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<sst xmlns="http://schemas.openxmlformats.org/spreadsheetml/2006/main" count="254" uniqueCount="57">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</sst>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09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44326</v>
      </c>
      <c r="B2">
        <v>58288.4256303916</v>
      </c>
      <c r="C2">
        <v>1.77793587857695</v>
      </c>
      <c r="D2">
        <v>51.7466977701087</v>
      </c>
      <c r="E2">
        <v>3916.08141320865</v>
      </c>
      <c r="F2">
        <v>38.4468247924468</v>
      </c>
      <c r="G2">
        <v>662.830090727114</v>
      </c>
      <c r="H2">
        <v>39.4441953064623</v>
      </c>
      <c r="I2">
        <v>40.3458825604784</v>
      </c>
      <c r="J2">
        <v>458.855084645833</v>
      </c>
      <c r="K2">
        <v>0.974470755269398</v>
      </c>
      <c r="L2">
        <v>44.3007457974609</v>
      </c>
      <c r="M2">
        <v>38.8207425575731</v>
      </c>
      <c r="O2">
        <v>1045675779378.284</v>
      </c>
      <c r="Q2">
        <v>53035759528.49245</v>
      </c>
      <c r="S2">
        <v>19891522619.63898</v>
      </c>
      <c r="U2">
        <v>457941556222.2896</v>
      </c>
      <c r="W2">
        <v>5957032138.16036</v>
      </c>
      <c r="Y2">
        <v>97970604280.24252</v>
      </c>
      <c r="AA2">
        <v>18967765398.37371</v>
      </c>
      <c r="AC2">
        <v>36256063832.15276</v>
      </c>
      <c r="AE2">
        <v>5548470734.559129</v>
      </c>
      <c r="AG2">
        <v>5334445755.195189</v>
      </c>
      <c r="AI2">
        <v>11728913081.05059</v>
      </c>
      <c r="AK2">
        <v>4509425511.486362</v>
      </c>
    </row>
    <row r="3" spans="1:37">
      <c r="A3" s="2">
        <v>44327</v>
      </c>
      <c r="B3">
        <v>55902.9277399182</v>
      </c>
      <c r="C3">
        <v>1.65393605026881</v>
      </c>
      <c r="D3">
        <v>46.8025305226477</v>
      </c>
      <c r="E3">
        <v>3954.28315780245</v>
      </c>
      <c r="F3">
        <v>36.0970513724517</v>
      </c>
      <c r="G3">
        <v>633.975856233826</v>
      </c>
      <c r="H3">
        <v>36.4864784677345</v>
      </c>
      <c r="I3">
        <v>36.5812173171538</v>
      </c>
      <c r="J3">
        <v>435.461574710544</v>
      </c>
      <c r="K3">
        <v>0.8833216460323789</v>
      </c>
      <c r="L3">
        <v>43.0202350042736</v>
      </c>
      <c r="M3">
        <v>34.993005783175</v>
      </c>
      <c r="N3">
        <v>-0.04092575609435567</v>
      </c>
      <c r="O3">
        <v>1059003994796.036</v>
      </c>
      <c r="P3">
        <v>-0.06974370099746718</v>
      </c>
      <c r="Q3">
        <v>56427949139.42485</v>
      </c>
      <c r="R3">
        <v>-0.09554556059646735</v>
      </c>
      <c r="S3">
        <v>20660920993.43433</v>
      </c>
      <c r="T3">
        <v>0.009755094586376245</v>
      </c>
      <c r="U3">
        <v>481332226085.5533</v>
      </c>
      <c r="V3">
        <v>-0.061117489745388</v>
      </c>
      <c r="W3">
        <v>6042394855.474184</v>
      </c>
      <c r="X3">
        <v>-0.04353187173749973</v>
      </c>
      <c r="Y3">
        <v>103531484590.7463</v>
      </c>
      <c r="Z3">
        <v>-0.07498484417663409</v>
      </c>
      <c r="AA3">
        <v>19971919881.16267</v>
      </c>
      <c r="AB3">
        <v>-0.09330977548158415</v>
      </c>
      <c r="AC3">
        <v>38145577113.56845</v>
      </c>
      <c r="AD3">
        <v>-0.05098234871548879</v>
      </c>
      <c r="AE3">
        <v>5831634550.754469</v>
      </c>
      <c r="AF3">
        <v>-0.09353703920218759</v>
      </c>
      <c r="AG3">
        <v>6444028403.835945</v>
      </c>
      <c r="AH3">
        <v>-0.02890494889277218</v>
      </c>
      <c r="AI3">
        <v>12212339492.74079</v>
      </c>
      <c r="AJ3">
        <v>-0.09860029773313517</v>
      </c>
      <c r="AK3">
        <v>4768115461.253727</v>
      </c>
    </row>
    <row r="4" spans="1:37">
      <c r="A4" s="2">
        <v>44328</v>
      </c>
      <c r="B4">
        <v>56612.1026487434</v>
      </c>
      <c r="C4">
        <v>1.75972249957674</v>
      </c>
      <c r="D4">
        <v>48.6128389420786</v>
      </c>
      <c r="E4">
        <v>4155.77199766219</v>
      </c>
      <c r="F4">
        <v>36.6165557923468</v>
      </c>
      <c r="G4">
        <v>669.960771118917</v>
      </c>
      <c r="H4">
        <v>38.4180745279483</v>
      </c>
      <c r="I4">
        <v>38.4736141201186</v>
      </c>
      <c r="J4">
        <v>457.646635219927</v>
      </c>
      <c r="K4">
        <v>1.06109633139338</v>
      </c>
      <c r="L4">
        <v>44.7933846298587</v>
      </c>
      <c r="M4">
        <v>36.9995385868116</v>
      </c>
      <c r="N4">
        <v>0.01268582769268445</v>
      </c>
      <c r="O4">
        <v>953560235446.7704</v>
      </c>
      <c r="P4">
        <v>0.06396042295029281</v>
      </c>
      <c r="Q4">
        <v>51979132325.60245</v>
      </c>
      <c r="R4">
        <v>0.03867971238339107</v>
      </c>
      <c r="S4">
        <v>18248710181.23436</v>
      </c>
      <c r="T4">
        <v>0.05095458059501112</v>
      </c>
      <c r="U4">
        <v>460506092741.7569</v>
      </c>
      <c r="V4">
        <v>0.01439187967279709</v>
      </c>
      <c r="W4">
        <v>5053792267.991022</v>
      </c>
      <c r="X4">
        <v>0.05676070236942721</v>
      </c>
      <c r="Y4">
        <v>94133344969.14777</v>
      </c>
      <c r="Z4">
        <v>0.05294005180362737</v>
      </c>
      <c r="AA4">
        <v>19914936846.86369</v>
      </c>
      <c r="AB4">
        <v>0.05173137860771537</v>
      </c>
      <c r="AC4">
        <v>36035665680.71909</v>
      </c>
      <c r="AD4">
        <v>0.05094608065965334</v>
      </c>
      <c r="AE4">
        <v>6864219777.027608</v>
      </c>
      <c r="AF4">
        <v>0.2012570235989493</v>
      </c>
      <c r="AG4">
        <v>6792262982.591551</v>
      </c>
      <c r="AH4">
        <v>0.04121664201529707</v>
      </c>
      <c r="AI4">
        <v>12266374144.32018</v>
      </c>
      <c r="AJ4">
        <v>0.05734096739415739</v>
      </c>
      <c r="AK4">
        <v>4490186358.92121</v>
      </c>
    </row>
    <row r="5" spans="1:37">
      <c r="A5" s="2">
        <v>44329</v>
      </c>
      <c r="B5">
        <v>50972.355081239</v>
      </c>
      <c r="C5">
        <v>1.62098481438398</v>
      </c>
      <c r="D5">
        <v>42.9371763835178</v>
      </c>
      <c r="E5">
        <v>3975.50227118644</v>
      </c>
      <c r="F5">
        <v>30.5326090126606</v>
      </c>
      <c r="G5">
        <v>609.144634917851</v>
      </c>
      <c r="H5">
        <v>38.3084617079714</v>
      </c>
      <c r="I5">
        <v>36.4240230353954</v>
      </c>
      <c r="J5">
        <v>538.646636037307</v>
      </c>
      <c r="K5">
        <v>1.1184378592119</v>
      </c>
      <c r="L5">
        <v>44.9915771983649</v>
      </c>
      <c r="M5">
        <v>34.8387179822798</v>
      </c>
      <c r="N5">
        <v>-0.09962088146587467</v>
      </c>
      <c r="O5">
        <v>923611144091.0125</v>
      </c>
      <c r="P5">
        <v>-0.07884066108498933</v>
      </c>
      <c r="Q5">
        <v>61523739606.4918</v>
      </c>
      <c r="R5">
        <v>-0.116752337079578</v>
      </c>
      <c r="S5">
        <v>18142411680.17709</v>
      </c>
      <c r="T5">
        <v>-0.0433781561108646</v>
      </c>
      <c r="U5">
        <v>427155480764.7695</v>
      </c>
      <c r="V5">
        <v>-0.1661528958154442</v>
      </c>
      <c r="W5">
        <v>4854935836.272928</v>
      </c>
      <c r="X5">
        <v>-0.09077566750586841</v>
      </c>
      <c r="Y5">
        <v>87363941777.55022</v>
      </c>
      <c r="Z5">
        <v>-0.002853157565123721</v>
      </c>
      <c r="AA5">
        <v>19191393901.38894</v>
      </c>
      <c r="AB5">
        <v>-0.05327264234454709</v>
      </c>
      <c r="AC5">
        <v>39375733163.53126</v>
      </c>
      <c r="AD5">
        <v>0.1769924535301226</v>
      </c>
      <c r="AE5">
        <v>6432549678.048014</v>
      </c>
      <c r="AF5">
        <v>0.05403988886025246</v>
      </c>
      <c r="AG5">
        <v>6319520599.915558</v>
      </c>
      <c r="AH5">
        <v>0.004424594616904365</v>
      </c>
      <c r="AI5">
        <v>11087774345.99072</v>
      </c>
      <c r="AJ5">
        <v>-0.05840128517986487</v>
      </c>
      <c r="AK5">
        <v>4435927470.451908</v>
      </c>
    </row>
    <row r="6" spans="1:37">
      <c r="A6" s="2">
        <v>44330</v>
      </c>
      <c r="B6">
        <v>49368.6144739918</v>
      </c>
      <c r="C6">
        <v>1.91863625197752</v>
      </c>
      <c r="D6">
        <v>42.6870678857735</v>
      </c>
      <c r="E6">
        <v>3687.15909000585</v>
      </c>
      <c r="F6">
        <v>29.2370915396421</v>
      </c>
      <c r="G6">
        <v>565.339268847954</v>
      </c>
      <c r="H6">
        <v>36.9166512576582</v>
      </c>
      <c r="I6">
        <v>39.694510914499</v>
      </c>
      <c r="J6">
        <v>504.731749762271</v>
      </c>
      <c r="K6">
        <v>1.03922545936785</v>
      </c>
      <c r="L6">
        <v>40.6686156460246</v>
      </c>
      <c r="M6">
        <v>34.4159289035819</v>
      </c>
      <c r="N6">
        <v>-0.03146294897873925</v>
      </c>
      <c r="O6">
        <v>935425028676.9293</v>
      </c>
      <c r="P6">
        <v>0.1836238285222036</v>
      </c>
      <c r="Q6">
        <v>64489972567.84369</v>
      </c>
      <c r="R6">
        <v>-0.005824987081365474</v>
      </c>
      <c r="S6">
        <v>19798861014.7625</v>
      </c>
      <c r="T6">
        <v>-0.07253000036509538</v>
      </c>
      <c r="U6">
        <v>473498627376.7325</v>
      </c>
      <c r="V6">
        <v>-0.04243061811328674</v>
      </c>
      <c r="W6">
        <v>5301340933.814176</v>
      </c>
      <c r="X6">
        <v>-0.07191291453433646</v>
      </c>
      <c r="Y6">
        <v>93308359872.64423</v>
      </c>
      <c r="Z6">
        <v>-0.03633167160099204</v>
      </c>
      <c r="AA6">
        <v>20976102909.16054</v>
      </c>
      <c r="AB6">
        <v>0.08978930954237185</v>
      </c>
      <c r="AC6">
        <v>46959548906.89259</v>
      </c>
      <c r="AD6">
        <v>-0.06296314504911704</v>
      </c>
      <c r="AE6">
        <v>7620106349.562983</v>
      </c>
      <c r="AF6">
        <v>-0.07082414028783546</v>
      </c>
      <c r="AG6">
        <v>8934718057.997845</v>
      </c>
      <c r="AH6">
        <v>-0.09608379660220956</v>
      </c>
      <c r="AI6">
        <v>11699978014.80343</v>
      </c>
      <c r="AJ6">
        <v>-0.01213560955121684</v>
      </c>
      <c r="AK6">
        <v>4785305312.260159</v>
      </c>
    </row>
    <row r="7" spans="1:37">
      <c r="A7" s="2">
        <v>44331</v>
      </c>
      <c r="B7">
        <v>49997.3959011105</v>
      </c>
      <c r="C7">
        <v>2.0111391155528</v>
      </c>
      <c r="D7">
        <v>46.5845081181573</v>
      </c>
      <c r="E7">
        <v>4086.70976446523</v>
      </c>
      <c r="F7">
        <v>31.8156152488756</v>
      </c>
      <c r="G7">
        <v>603.806088353007</v>
      </c>
      <c r="H7">
        <v>40.3497254978538</v>
      </c>
      <c r="I7">
        <v>47.3302167529502</v>
      </c>
      <c r="J7">
        <v>597.78072432581</v>
      </c>
      <c r="K7">
        <v>1.46336663399005</v>
      </c>
      <c r="L7">
        <v>42.9141046799021</v>
      </c>
      <c r="M7">
        <v>37.1254800507181</v>
      </c>
      <c r="N7">
        <v>0.0127364608834617</v>
      </c>
      <c r="O7">
        <v>880282966838.8846</v>
      </c>
      <c r="P7">
        <v>0.04821281964204416</v>
      </c>
      <c r="Q7">
        <v>70058229092.85846</v>
      </c>
      <c r="R7">
        <v>0.09130259878267988</v>
      </c>
      <c r="S7">
        <v>17733714909.34145</v>
      </c>
      <c r="T7">
        <v>0.1083627434309449</v>
      </c>
      <c r="U7">
        <v>425568398498.654</v>
      </c>
      <c r="V7">
        <v>0.08819357786451909</v>
      </c>
      <c r="W7">
        <v>4828090798.0126</v>
      </c>
      <c r="X7">
        <v>0.06804200879843436</v>
      </c>
      <c r="Y7">
        <v>87476371452.47838</v>
      </c>
      <c r="Z7">
        <v>0.09299527782827854</v>
      </c>
      <c r="AA7">
        <v>19130243888.86308</v>
      </c>
      <c r="AB7">
        <v>0.1923617563873838</v>
      </c>
      <c r="AC7">
        <v>43193051097.2095</v>
      </c>
      <c r="AD7">
        <v>0.1843533215561832</v>
      </c>
      <c r="AE7">
        <v>6631834368.019428</v>
      </c>
      <c r="AF7">
        <v>0.4081320090831884</v>
      </c>
      <c r="AG7">
        <v>9985079864.140045</v>
      </c>
      <c r="AH7">
        <v>0.05521429727094729</v>
      </c>
      <c r="AI7">
        <v>11881057107.38496</v>
      </c>
      <c r="AJ7">
        <v>0.07872956603110026</v>
      </c>
      <c r="AK7">
        <v>4464071777.937547</v>
      </c>
    </row>
    <row r="8" spans="1:37">
      <c r="A8" s="2">
        <v>44332</v>
      </c>
      <c r="B8">
        <v>47047.9633331385</v>
      </c>
      <c r="C8">
        <v>2.18478686352026</v>
      </c>
      <c r="D8">
        <v>41.5787049702835</v>
      </c>
      <c r="E8">
        <v>3672.60174400935</v>
      </c>
      <c r="F8">
        <v>28.8756731970925</v>
      </c>
      <c r="G8">
        <v>566.066810542244</v>
      </c>
      <c r="H8">
        <v>36.7990228197022</v>
      </c>
      <c r="I8">
        <v>43.5157156926349</v>
      </c>
      <c r="J8">
        <v>520.16868746383</v>
      </c>
      <c r="K8">
        <v>1.63325939975955</v>
      </c>
      <c r="L8">
        <v>43.578280896691</v>
      </c>
      <c r="M8">
        <v>34.631117848322</v>
      </c>
      <c r="N8">
        <v>-0.05899172376508699</v>
      </c>
      <c r="O8">
        <v>861130794721.9105</v>
      </c>
      <c r="P8">
        <v>0.08634298175824107</v>
      </c>
      <c r="Q8">
        <v>72522172333.5609</v>
      </c>
      <c r="R8">
        <v>-0.1074563916222329</v>
      </c>
      <c r="S8">
        <v>17285249313.06198</v>
      </c>
      <c r="T8">
        <v>-0.1013304208820095</v>
      </c>
      <c r="U8">
        <v>413245749100.6805</v>
      </c>
      <c r="V8">
        <v>-0.09240563254193235</v>
      </c>
      <c r="W8">
        <v>4845500497.215679</v>
      </c>
      <c r="X8">
        <v>-0.06250231413483076</v>
      </c>
      <c r="Y8">
        <v>86328760319.48463</v>
      </c>
      <c r="Z8">
        <v>-0.08799818671233484</v>
      </c>
      <c r="AA8">
        <v>18912043710.92956</v>
      </c>
      <c r="AB8">
        <v>-0.08059335709840232</v>
      </c>
      <c r="AC8">
        <v>41919882856.51736</v>
      </c>
      <c r="AD8">
        <v>-0.1298336224365757</v>
      </c>
      <c r="AE8">
        <v>6646159106.073031</v>
      </c>
      <c r="AF8">
        <v>0.1160971979429832</v>
      </c>
      <c r="AG8">
        <v>10345383397.3101</v>
      </c>
      <c r="AH8">
        <v>0.01547687460202218</v>
      </c>
      <c r="AI8">
        <v>12855830542.54042</v>
      </c>
      <c r="AJ8">
        <v>-0.06718733869537818</v>
      </c>
      <c r="AK8">
        <v>4659763990.501696</v>
      </c>
    </row>
    <row r="9" spans="1:37">
      <c r="A9" s="2">
        <v>44333</v>
      </c>
      <c r="B9">
        <v>46022.5037090006</v>
      </c>
      <c r="C9">
        <v>2.26162567167242</v>
      </c>
      <c r="D9">
        <v>40.5272265399404</v>
      </c>
      <c r="E9">
        <v>3565.84300116891</v>
      </c>
      <c r="F9">
        <v>28.8816228617754</v>
      </c>
      <c r="G9">
        <v>558.640524300485</v>
      </c>
      <c r="H9">
        <v>36.3792919802165</v>
      </c>
      <c r="I9">
        <v>42.2206959783882</v>
      </c>
      <c r="J9">
        <v>521.243183084855</v>
      </c>
      <c r="K9">
        <v>1.68998280084034</v>
      </c>
      <c r="L9">
        <v>47.1536319941479</v>
      </c>
      <c r="M9">
        <v>36.1471088131508</v>
      </c>
      <c r="N9">
        <v>-0.02179604708660388</v>
      </c>
      <c r="O9">
        <v>813825876953.5134</v>
      </c>
      <c r="P9">
        <v>0.03516993324847828</v>
      </c>
      <c r="Q9">
        <v>65067012913.78032</v>
      </c>
      <c r="R9">
        <v>-0.02528886917220241</v>
      </c>
      <c r="S9">
        <v>15775736964.581</v>
      </c>
      <c r="T9">
        <v>-0.02906896807272441</v>
      </c>
      <c r="U9">
        <v>380167139202.4431</v>
      </c>
      <c r="V9">
        <v>0.0002060441895948006</v>
      </c>
      <c r="W9">
        <v>4619009317.199333</v>
      </c>
      <c r="X9">
        <v>-0.01311909849412507</v>
      </c>
      <c r="Y9">
        <v>79182109513.50925</v>
      </c>
      <c r="Z9">
        <v>-0.01140603220749048</v>
      </c>
      <c r="AA9">
        <v>17323802171.26348</v>
      </c>
      <c r="AB9">
        <v>-0.02975981650845017</v>
      </c>
      <c r="AC9">
        <v>38339362388.85637</v>
      </c>
      <c r="AD9">
        <v>0.002065667632290324</v>
      </c>
      <c r="AE9">
        <v>7341296058.382626</v>
      </c>
      <c r="AF9">
        <v>0.03473018498417391</v>
      </c>
      <c r="AG9">
        <v>10489523896.99982</v>
      </c>
      <c r="AH9">
        <v>0.08204433547832735</v>
      </c>
      <c r="AI9">
        <v>12823484657.78102</v>
      </c>
      <c r="AJ9">
        <v>0.04377539793744356</v>
      </c>
      <c r="AK9">
        <v>4345680452.891481</v>
      </c>
    </row>
    <row r="10" spans="1:37">
      <c r="A10" s="2">
        <v>44334</v>
      </c>
      <c r="B10">
        <v>43492.3954833431</v>
      </c>
      <c r="C10">
        <v>2.02913429162059</v>
      </c>
      <c r="D10">
        <v>36.9880037145284</v>
      </c>
      <c r="E10">
        <v>3280.03027819988</v>
      </c>
      <c r="F10">
        <v>26.8680887196134</v>
      </c>
      <c r="G10">
        <v>512.393957820583</v>
      </c>
      <c r="H10">
        <v>33.3241434415512</v>
      </c>
      <c r="I10">
        <v>38.6062616593896</v>
      </c>
      <c r="J10">
        <v>575.725219278635</v>
      </c>
      <c r="K10">
        <v>1.71129264657483</v>
      </c>
      <c r="L10">
        <v>47.0349911998855</v>
      </c>
      <c r="M10">
        <v>33.7091980148648</v>
      </c>
      <c r="N10">
        <v>-0.05497545812925186</v>
      </c>
      <c r="O10">
        <v>800712053206.4495</v>
      </c>
      <c r="P10">
        <v>-0.1027983467661596</v>
      </c>
      <c r="Q10">
        <v>64084668105.82544</v>
      </c>
      <c r="R10">
        <v>-0.08732950975374598</v>
      </c>
      <c r="S10">
        <v>18054947612.48648</v>
      </c>
      <c r="T10">
        <v>-0.0801529183632983</v>
      </c>
      <c r="U10">
        <v>390436471359.5423</v>
      </c>
      <c r="V10">
        <v>-0.06971679367875472</v>
      </c>
      <c r="W10">
        <v>4539947231.887642</v>
      </c>
      <c r="X10">
        <v>-0.08278412408016911</v>
      </c>
      <c r="Y10">
        <v>78371566044.83267</v>
      </c>
      <c r="Z10">
        <v>-0.08398042876498879</v>
      </c>
      <c r="AA10">
        <v>18126468605.27684</v>
      </c>
      <c r="AB10">
        <v>-0.08560811789670031</v>
      </c>
      <c r="AC10">
        <v>40399514511.98822</v>
      </c>
      <c r="AD10">
        <v>0.1045232589351881</v>
      </c>
      <c r="AE10">
        <v>7997930761.113306</v>
      </c>
      <c r="AF10">
        <v>0.01260950450140297</v>
      </c>
      <c r="AG10">
        <v>14991175172.43046</v>
      </c>
      <c r="AH10">
        <v>-0.002516047847112235</v>
      </c>
      <c r="AI10">
        <v>15286667742.24885</v>
      </c>
      <c r="AJ10">
        <v>-0.06744414362121964</v>
      </c>
      <c r="AK10">
        <v>4713917578.044585</v>
      </c>
    </row>
    <row r="11" spans="1:37">
      <c r="A11" s="2">
        <v>44335</v>
      </c>
      <c r="B11">
        <v>42789.8093921683</v>
      </c>
      <c r="C11">
        <v>1.99849957447662</v>
      </c>
      <c r="D11">
        <v>42.3318714590398</v>
      </c>
      <c r="E11">
        <v>3368.23962887201</v>
      </c>
      <c r="F11">
        <v>26.9717868340266</v>
      </c>
      <c r="G11">
        <v>507.148864219863</v>
      </c>
      <c r="H11">
        <v>34.868156188773</v>
      </c>
      <c r="I11">
        <v>40.6720828662562</v>
      </c>
      <c r="J11">
        <v>627.175035561738</v>
      </c>
      <c r="K11">
        <v>2.43933827130845</v>
      </c>
      <c r="L11">
        <v>56.0696489230772</v>
      </c>
      <c r="M11">
        <v>36.5163618584106</v>
      </c>
      <c r="N11">
        <v>-0.01615422842008951</v>
      </c>
      <c r="O11">
        <v>704415506051.1719</v>
      </c>
      <c r="P11">
        <v>-0.01509743207755021</v>
      </c>
      <c r="Q11">
        <v>49185528176.89977</v>
      </c>
      <c r="R11">
        <v>0.144475700439394</v>
      </c>
      <c r="S11">
        <v>11922327390.97742</v>
      </c>
      <c r="T11">
        <v>0.02689284646498469</v>
      </c>
      <c r="U11">
        <v>293969345409.3469</v>
      </c>
      <c r="V11">
        <v>0.003859527020896758</v>
      </c>
      <c r="W11">
        <v>3052164826.718116</v>
      </c>
      <c r="X11">
        <v>-0.01023644701633375</v>
      </c>
      <c r="Y11">
        <v>55088113542.97832</v>
      </c>
      <c r="Z11">
        <v>0.04633315631742851</v>
      </c>
      <c r="AA11">
        <v>12712433289.69078</v>
      </c>
      <c r="AB11">
        <v>0.05351000376811044</v>
      </c>
      <c r="AC11">
        <v>26241241980.94038</v>
      </c>
      <c r="AD11">
        <v>0.08936522938419822</v>
      </c>
      <c r="AE11">
        <v>5515638812.466802</v>
      </c>
      <c r="AF11">
        <v>0.4254360738303944</v>
      </c>
      <c r="AG11">
        <v>10649787720.47973</v>
      </c>
      <c r="AH11">
        <v>0.192083754938891</v>
      </c>
      <c r="AI11">
        <v>9888425609.430115</v>
      </c>
      <c r="AJ11">
        <v>0.08327590120381734</v>
      </c>
      <c r="AK11">
        <v>3134035938.723239</v>
      </c>
    </row>
    <row r="12" spans="1:37">
      <c r="A12" s="2">
        <v>44336</v>
      </c>
      <c r="B12">
        <v>37642.5200017534</v>
      </c>
      <c r="C12">
        <v>1.5338654320503</v>
      </c>
      <c r="D12">
        <v>27.9532481311886</v>
      </c>
      <c r="E12">
        <v>2535.73623553478</v>
      </c>
      <c r="F12">
        <v>18.0715477241923</v>
      </c>
      <c r="G12">
        <v>356.479723773216</v>
      </c>
      <c r="H12">
        <v>24.453693608873</v>
      </c>
      <c r="I12">
        <v>26.4110561184089</v>
      </c>
      <c r="J12">
        <v>432.454421418482</v>
      </c>
      <c r="K12">
        <v>1.73291516161567</v>
      </c>
      <c r="L12">
        <v>36.269549497067</v>
      </c>
      <c r="M12">
        <v>24.2774589878175</v>
      </c>
      <c r="N12">
        <v>-0.1202924122246031</v>
      </c>
      <c r="O12">
        <v>763507771969.0649</v>
      </c>
      <c r="P12">
        <v>-0.2324914892954137</v>
      </c>
      <c r="Q12">
        <v>57984200820.43808</v>
      </c>
      <c r="R12">
        <v>-0.339664248998864</v>
      </c>
      <c r="S12">
        <v>13019080104.9353</v>
      </c>
      <c r="T12">
        <v>-0.2471627571272378</v>
      </c>
      <c r="U12">
        <v>322083681187.9949</v>
      </c>
      <c r="V12">
        <v>-0.3299832956786567</v>
      </c>
      <c r="W12">
        <v>3428001244.230999</v>
      </c>
      <c r="X12">
        <v>-0.2970905607339146</v>
      </c>
      <c r="Y12">
        <v>60703878918.41458</v>
      </c>
      <c r="Z12">
        <v>-0.2986811956306796</v>
      </c>
      <c r="AA12">
        <v>13762536645.88609</v>
      </c>
      <c r="AB12">
        <v>-0.3506342862927001</v>
      </c>
      <c r="AC12">
        <v>28856923388.80516</v>
      </c>
      <c r="AD12">
        <v>-0.3104725205920414</v>
      </c>
      <c r="AE12">
        <v>5999400199.867723</v>
      </c>
      <c r="AF12">
        <v>-0.2895962064801525</v>
      </c>
      <c r="AG12">
        <v>11349268147.94562</v>
      </c>
      <c r="AH12">
        <v>-0.3531340004139184</v>
      </c>
      <c r="AI12">
        <v>12278465399.11991</v>
      </c>
      <c r="AJ12">
        <v>-0.3351621642388283</v>
      </c>
      <c r="AK12">
        <v>3244415705.470859</v>
      </c>
    </row>
    <row r="13" spans="1:37">
      <c r="A13" s="2">
        <v>44337</v>
      </c>
      <c r="B13">
        <v>40799.4021475745</v>
      </c>
      <c r="C13">
        <v>1.80825467449801</v>
      </c>
      <c r="D13">
        <v>30.5247092013669</v>
      </c>
      <c r="E13">
        <v>2777.92518293396</v>
      </c>
      <c r="F13">
        <v>20.2283850756849</v>
      </c>
      <c r="G13">
        <v>392.819804437784</v>
      </c>
      <c r="H13">
        <v>26.473677127754</v>
      </c>
      <c r="I13">
        <v>29.035934614162</v>
      </c>
      <c r="J13">
        <v>470.36791209031</v>
      </c>
      <c r="K13">
        <v>1.84673341507044</v>
      </c>
      <c r="L13">
        <v>45.0359264589815</v>
      </c>
      <c r="M13">
        <v>25.1316064359256</v>
      </c>
      <c r="N13">
        <v>0.0838647929435663</v>
      </c>
      <c r="O13">
        <v>695669279932.3197</v>
      </c>
      <c r="P13">
        <v>0.1788874282673787</v>
      </c>
      <c r="Q13">
        <v>49444035475.17715</v>
      </c>
      <c r="R13">
        <v>0.09199149444494115</v>
      </c>
      <c r="S13">
        <v>10818502118.77399</v>
      </c>
      <c r="T13">
        <v>0.09551030742284716</v>
      </c>
      <c r="U13">
        <v>279919817798.9427</v>
      </c>
      <c r="V13">
        <v>0.1193498965561899</v>
      </c>
      <c r="W13">
        <v>2832782603.066553</v>
      </c>
      <c r="X13">
        <v>0.1019415081450374</v>
      </c>
      <c r="Y13">
        <v>49824439432.46591</v>
      </c>
      <c r="Z13">
        <v>0.08260443396363049</v>
      </c>
      <c r="AA13">
        <v>11299594082.64542</v>
      </c>
      <c r="AB13">
        <v>0.09938559382044243</v>
      </c>
      <c r="AC13">
        <v>24030212222.5558</v>
      </c>
      <c r="AD13">
        <v>0.08767048917541187</v>
      </c>
      <c r="AE13">
        <v>4720668310.174168</v>
      </c>
      <c r="AF13">
        <v>0.06568022253821848</v>
      </c>
      <c r="AG13">
        <v>9268492526.638184</v>
      </c>
      <c r="AH13">
        <v>0.2417007402483291</v>
      </c>
      <c r="AI13">
        <v>10453194866.32639</v>
      </c>
      <c r="AJ13">
        <v>0.03518273673273287</v>
      </c>
      <c r="AK13">
        <v>2795839036.727021</v>
      </c>
    </row>
    <row r="14" spans="1:37">
      <c r="A14" s="2">
        <v>44338</v>
      </c>
      <c r="B14">
        <v>37174.3311014027</v>
      </c>
      <c r="C14">
        <v>1.54192705959518</v>
      </c>
      <c r="D14">
        <v>25.3652046464299</v>
      </c>
      <c r="E14">
        <v>2413.98438398597</v>
      </c>
      <c r="F14">
        <v>16.6596017433514</v>
      </c>
      <c r="G14">
        <v>322.418054707642</v>
      </c>
      <c r="H14">
        <v>21.7359497827789</v>
      </c>
      <c r="I14">
        <v>24.1741178920364</v>
      </c>
      <c r="J14">
        <v>370.075272344397</v>
      </c>
      <c r="K14">
        <v>1.50570334392575</v>
      </c>
      <c r="L14">
        <v>38.3410548434678</v>
      </c>
      <c r="M14">
        <v>21.6548653372197</v>
      </c>
      <c r="N14">
        <v>-0.08885108250017115</v>
      </c>
      <c r="O14">
        <v>704447665080.635</v>
      </c>
      <c r="P14">
        <v>-0.1472843502958261</v>
      </c>
      <c r="Q14">
        <v>47468338986.17229</v>
      </c>
      <c r="R14">
        <v>-0.1690271484947008</v>
      </c>
      <c r="S14">
        <v>10063199036.65363</v>
      </c>
      <c r="T14">
        <v>-0.1310117353713633</v>
      </c>
      <c r="U14">
        <v>269150072428.07</v>
      </c>
      <c r="V14">
        <v>-0.1764245301333166</v>
      </c>
      <c r="W14">
        <v>2615585246.23453</v>
      </c>
      <c r="X14">
        <v>-0.1792214876510699</v>
      </c>
      <c r="Y14">
        <v>46898456793.62561</v>
      </c>
      <c r="Z14">
        <v>-0.1789599277090317</v>
      </c>
      <c r="AA14">
        <v>10718919250.67941</v>
      </c>
      <c r="AB14">
        <v>-0.1674413717598846</v>
      </c>
      <c r="AC14">
        <v>22033688477.87167</v>
      </c>
      <c r="AD14">
        <v>-0.2132216870411369</v>
      </c>
      <c r="AE14">
        <v>4332256529.539776</v>
      </c>
      <c r="AF14">
        <v>-0.1846666488848269</v>
      </c>
      <c r="AG14">
        <v>7365602096.178521</v>
      </c>
      <c r="AH14">
        <v>-0.1486562427357047</v>
      </c>
      <c r="AI14">
        <v>8678779608.382294</v>
      </c>
      <c r="AJ14">
        <v>-0.1383413793133377</v>
      </c>
      <c r="AK14">
        <v>2446833296.914212</v>
      </c>
    </row>
    <row r="15" spans="1:37">
      <c r="A15" s="2">
        <v>44339</v>
      </c>
      <c r="B15">
        <v>37643.4197983635</v>
      </c>
      <c r="C15">
        <v>1.48031437267214</v>
      </c>
      <c r="D15">
        <v>23.5116224498909</v>
      </c>
      <c r="E15">
        <v>2320.84220163647</v>
      </c>
      <c r="F15">
        <v>15.3115171051004</v>
      </c>
      <c r="G15">
        <v>303.483779856403</v>
      </c>
      <c r="H15">
        <v>20.6189610754481</v>
      </c>
      <c r="I15">
        <v>22.1611912113624</v>
      </c>
      <c r="J15">
        <v>339.570413763247</v>
      </c>
      <c r="K15">
        <v>1.19657125194502</v>
      </c>
      <c r="L15">
        <v>31.8327142270425</v>
      </c>
      <c r="M15">
        <v>18.9509817759832</v>
      </c>
      <c r="N15">
        <v>0.01261861836010558</v>
      </c>
      <c r="O15">
        <v>650754081688.7882</v>
      </c>
      <c r="P15">
        <v>-0.03995823702530776</v>
      </c>
      <c r="Q15">
        <v>42509500347.2059</v>
      </c>
      <c r="R15">
        <v>-0.07307578323835384</v>
      </c>
      <c r="S15">
        <v>8588596730.206142</v>
      </c>
      <c r="T15">
        <v>-0.03858441793053524</v>
      </c>
      <c r="U15">
        <v>244216529209.8596</v>
      </c>
      <c r="V15">
        <v>-0.08091937964777574</v>
      </c>
      <c r="W15">
        <v>2200007126.833989</v>
      </c>
      <c r="X15">
        <v>-0.05872585165371091</v>
      </c>
      <c r="Y15">
        <v>40419561716.70113</v>
      </c>
      <c r="Z15">
        <v>-0.05138899926129625</v>
      </c>
      <c r="AA15">
        <v>8765326013.365681</v>
      </c>
      <c r="AB15">
        <v>-0.08326784413246824</v>
      </c>
      <c r="AC15">
        <v>17852584628.42543</v>
      </c>
      <c r="AD15">
        <v>-0.08242879452037999</v>
      </c>
      <c r="AE15">
        <v>3745356702.039557</v>
      </c>
      <c r="AF15">
        <v>-0.2053074353775055</v>
      </c>
      <c r="AG15">
        <v>6780859336.495615</v>
      </c>
      <c r="AH15">
        <v>-0.1697486061089457</v>
      </c>
      <c r="AI15">
        <v>6737363782.93804</v>
      </c>
      <c r="AJ15">
        <v>-0.1248626356770342</v>
      </c>
      <c r="AK15">
        <v>2032529030.888472</v>
      </c>
    </row>
    <row r="16" spans="1:37">
      <c r="A16" s="2">
        <v>44340</v>
      </c>
      <c r="B16">
        <v>34774.207221917</v>
      </c>
      <c r="C16">
        <v>1.32567150406108</v>
      </c>
      <c r="D16">
        <v>20.0663668640031</v>
      </c>
      <c r="E16">
        <v>2105.59847983635</v>
      </c>
      <c r="F16">
        <v>12.8349389647256</v>
      </c>
      <c r="G16">
        <v>261.55831574379</v>
      </c>
      <c r="H16">
        <v>16.8610203749547</v>
      </c>
      <c r="I16">
        <v>17.9496678153118</v>
      </c>
      <c r="J16">
        <v>293.545130315177</v>
      </c>
      <c r="K16">
        <v>1.10157747317674</v>
      </c>
      <c r="L16">
        <v>24.7118357215513</v>
      </c>
      <c r="M16">
        <v>15.7416685226827</v>
      </c>
      <c r="N16">
        <v>-0.07622082668937635</v>
      </c>
      <c r="O16">
        <v>722917887123.5701</v>
      </c>
      <c r="P16">
        <v>-0.104466234649814</v>
      </c>
      <c r="Q16">
        <v>49327928036.32226</v>
      </c>
      <c r="R16">
        <v>-0.1465341489397635</v>
      </c>
      <c r="S16">
        <v>11120812051.81828</v>
      </c>
      <c r="T16">
        <v>-0.0927437986298022</v>
      </c>
      <c r="U16">
        <v>304629768524.7855</v>
      </c>
      <c r="V16">
        <v>-0.1617460976188851</v>
      </c>
      <c r="W16">
        <v>3033734204.107228</v>
      </c>
      <c r="X16">
        <v>-0.1381472977977621</v>
      </c>
      <c r="Y16">
        <v>53093135052.4773</v>
      </c>
      <c r="Z16">
        <v>-0.1822565495294595</v>
      </c>
      <c r="AA16">
        <v>12792131064.46818</v>
      </c>
      <c r="AB16">
        <v>-0.1900404791368474</v>
      </c>
      <c r="AC16">
        <v>22876109682.4128</v>
      </c>
      <c r="AD16">
        <v>-0.1355397336829216</v>
      </c>
      <c r="AE16">
        <v>4899669604.118507</v>
      </c>
      <c r="AF16">
        <v>-0.07938831775698107</v>
      </c>
      <c r="AG16">
        <v>10495874438.27508</v>
      </c>
      <c r="AH16">
        <v>-0.2236968690354993</v>
      </c>
      <c r="AI16">
        <v>8447695571.674719</v>
      </c>
      <c r="AJ16">
        <v>-0.1693481261940583</v>
      </c>
      <c r="AK16">
        <v>2493746825.401103</v>
      </c>
    </row>
    <row r="17" spans="1:37">
      <c r="A17" s="2">
        <v>44341</v>
      </c>
      <c r="B17">
        <v>38630.4091186441</v>
      </c>
      <c r="C17">
        <v>1.53820062565747</v>
      </c>
      <c r="D17">
        <v>25.9826191557687</v>
      </c>
      <c r="E17">
        <v>2626.16846405611</v>
      </c>
      <c r="F17">
        <v>17.6401611205082</v>
      </c>
      <c r="G17">
        <v>343.570053510638</v>
      </c>
      <c r="H17">
        <v>24.6049543384905</v>
      </c>
      <c r="I17">
        <v>22.9977283758891</v>
      </c>
      <c r="J17">
        <v>383.975385235702</v>
      </c>
      <c r="K17">
        <v>1.70288327874214</v>
      </c>
      <c r="L17">
        <v>30.9851259214426</v>
      </c>
      <c r="M17">
        <v>19.3108866520711</v>
      </c>
      <c r="N17">
        <v>0.1108925897898447</v>
      </c>
      <c r="O17">
        <v>716169014961.579</v>
      </c>
      <c r="P17">
        <v>0.1603180885651727</v>
      </c>
      <c r="Q17">
        <v>49761137655.92136</v>
      </c>
      <c r="R17">
        <v>0.2948342533485082</v>
      </c>
      <c r="S17">
        <v>11722988942.19919</v>
      </c>
      <c r="T17">
        <v>0.2472313640064081</v>
      </c>
      <c r="U17">
        <v>312834574411.2242</v>
      </c>
      <c r="V17">
        <v>0.3743860542686523</v>
      </c>
      <c r="W17">
        <v>3026276260.520589</v>
      </c>
      <c r="X17">
        <v>0.3135504888599405</v>
      </c>
      <c r="Y17">
        <v>52961277356.06921</v>
      </c>
      <c r="Z17">
        <v>0.4592802684135662</v>
      </c>
      <c r="AA17">
        <v>13124963847.72414</v>
      </c>
      <c r="AB17">
        <v>0.2812342051406154</v>
      </c>
      <c r="AC17">
        <v>21969942152.99105</v>
      </c>
      <c r="AD17">
        <v>0.3080625279780005</v>
      </c>
      <c r="AE17">
        <v>4780756312.317745</v>
      </c>
      <c r="AF17">
        <v>0.5458588435285885</v>
      </c>
      <c r="AG17">
        <v>11853381434.89336</v>
      </c>
      <c r="AH17">
        <v>0.2538577170299143</v>
      </c>
      <c r="AI17">
        <v>8218854305.077625</v>
      </c>
      <c r="AJ17">
        <v>0.2267369640165777</v>
      </c>
      <c r="AK17">
        <v>2527556397.392089</v>
      </c>
    </row>
    <row r="18" spans="1:37">
      <c r="A18" s="2">
        <v>44342</v>
      </c>
      <c r="B18">
        <v>38269.7710747516</v>
      </c>
      <c r="C18">
        <v>1.55181598610466</v>
      </c>
      <c r="D18">
        <v>27.3895496838835</v>
      </c>
      <c r="E18">
        <v>2696.5863798948</v>
      </c>
      <c r="F18">
        <v>17.674826893834</v>
      </c>
      <c r="G18">
        <v>342.716791487856</v>
      </c>
      <c r="H18">
        <v>25.2472392378303</v>
      </c>
      <c r="I18">
        <v>22.0548813784547</v>
      </c>
      <c r="J18">
        <v>374.63037067018</v>
      </c>
      <c r="K18">
        <v>1.91072932505609</v>
      </c>
      <c r="L18">
        <v>30.1457638254281</v>
      </c>
      <c r="M18">
        <v>19.547616026922</v>
      </c>
      <c r="N18">
        <v>-0.009335599910031633</v>
      </c>
      <c r="O18">
        <v>733668691918.4423</v>
      </c>
      <c r="P18">
        <v>0.008851485443500229</v>
      </c>
      <c r="Q18">
        <v>56369759427.77544</v>
      </c>
      <c r="R18">
        <v>0.05414891084228635</v>
      </c>
      <c r="S18">
        <v>14348103878.61225</v>
      </c>
      <c r="T18">
        <v>0.02681393703507107</v>
      </c>
      <c r="U18">
        <v>332842129963.8001</v>
      </c>
      <c r="V18">
        <v>0.001965161944325722</v>
      </c>
      <c r="W18">
        <v>3313186989.247453</v>
      </c>
      <c r="X18">
        <v>-0.002483516866686242</v>
      </c>
      <c r="Y18">
        <v>58318911786.36117</v>
      </c>
      <c r="Z18">
        <v>0.0261038850348545</v>
      </c>
      <c r="AA18">
        <v>15105244539.31523</v>
      </c>
      <c r="AB18">
        <v>-0.04099739687433157</v>
      </c>
      <c r="AC18">
        <v>24353689756.48332</v>
      </c>
      <c r="AD18">
        <v>-0.0243375354901606</v>
      </c>
      <c r="AE18">
        <v>5197514848.876753</v>
      </c>
      <c r="AF18">
        <v>0.1220553686260155</v>
      </c>
      <c r="AG18">
        <v>13779340311.88036</v>
      </c>
      <c r="AH18">
        <v>-0.02708919428446266</v>
      </c>
      <c r="AI18">
        <v>9647049417.773245</v>
      </c>
      <c r="AJ18">
        <v>0.01225885580067398</v>
      </c>
      <c r="AK18">
        <v>2679077977.17643</v>
      </c>
    </row>
    <row r="19" spans="1:37">
      <c r="A19" s="2">
        <v>44343</v>
      </c>
      <c r="B19">
        <v>39194.8588980129</v>
      </c>
      <c r="C19">
        <v>1.75790783598547</v>
      </c>
      <c r="D19">
        <v>33.5228588878161</v>
      </c>
      <c r="E19">
        <v>2868.71953185272</v>
      </c>
      <c r="F19">
        <v>19.2388798736585</v>
      </c>
      <c r="G19">
        <v>377.386485528083</v>
      </c>
      <c r="H19">
        <v>29.0565160448918</v>
      </c>
      <c r="I19">
        <v>24.4390222989546</v>
      </c>
      <c r="J19">
        <v>407.242040970735</v>
      </c>
      <c r="K19">
        <v>2.21832738385969</v>
      </c>
      <c r="L19">
        <v>35.3842108115675</v>
      </c>
      <c r="M19">
        <v>20.6954302860727</v>
      </c>
      <c r="N19">
        <v>0.02417280786588294</v>
      </c>
      <c r="O19">
        <v>720894822809.7821</v>
      </c>
      <c r="P19">
        <v>0.1328068867225283</v>
      </c>
      <c r="Q19">
        <v>52934756206.38911</v>
      </c>
      <c r="R19">
        <v>0.2239288076919916</v>
      </c>
      <c r="S19">
        <v>13525648192.51519</v>
      </c>
      <c r="T19">
        <v>0.06383372446041791</v>
      </c>
      <c r="U19">
        <v>318304372194.2758</v>
      </c>
      <c r="V19">
        <v>0.08849042704741472</v>
      </c>
      <c r="W19">
        <v>3138310014.834589</v>
      </c>
      <c r="X19">
        <v>0.1011613521756942</v>
      </c>
      <c r="Y19">
        <v>56837014230.6154</v>
      </c>
      <c r="Z19">
        <v>0.1508789444730141</v>
      </c>
      <c r="AA19">
        <v>14789757055.94293</v>
      </c>
      <c r="AB19">
        <v>0.1081003737716295</v>
      </c>
      <c r="AC19">
        <v>23851282117.00847</v>
      </c>
      <c r="AD19">
        <v>0.08705025767722896</v>
      </c>
      <c r="AE19">
        <v>4764251023.517676</v>
      </c>
      <c r="AF19">
        <v>0.1609846328153102</v>
      </c>
      <c r="AG19">
        <v>12620783159.07437</v>
      </c>
      <c r="AH19">
        <v>0.1737705840354504</v>
      </c>
      <c r="AI19">
        <v>9190744442.02442</v>
      </c>
      <c r="AJ19">
        <v>0.0587188871302704</v>
      </c>
      <c r="AK19">
        <v>2480272556.850927</v>
      </c>
    </row>
    <row r="20" spans="1:37">
      <c r="A20" s="2">
        <v>44344</v>
      </c>
      <c r="B20">
        <v>38510.8570417884</v>
      </c>
      <c r="C20">
        <v>1.65078623140869</v>
      </c>
      <c r="D20">
        <v>31.6012763470309</v>
      </c>
      <c r="E20">
        <v>2743.10334950321</v>
      </c>
      <c r="F20">
        <v>18.162623194107</v>
      </c>
      <c r="G20">
        <v>367.797004288717</v>
      </c>
      <c r="H20">
        <v>28.4496429089614</v>
      </c>
      <c r="I20">
        <v>23.9301753547203</v>
      </c>
      <c r="J20">
        <v>373.278350838117</v>
      </c>
      <c r="K20">
        <v>2.03181199200017</v>
      </c>
      <c r="L20">
        <v>33.7105393336836</v>
      </c>
      <c r="M20">
        <v>19.1421367594676</v>
      </c>
      <c r="N20">
        <v>-0.01745131569434433</v>
      </c>
      <c r="O20">
        <v>666370310866.1212</v>
      </c>
      <c r="P20">
        <v>-0.06093698565074568</v>
      </c>
      <c r="Q20">
        <v>48437591717.06647</v>
      </c>
      <c r="R20">
        <v>-0.05732155921473625</v>
      </c>
      <c r="S20">
        <v>11942440124.21352</v>
      </c>
      <c r="T20">
        <v>-0.04378824104438772</v>
      </c>
      <c r="U20">
        <v>280299272048.6688</v>
      </c>
      <c r="V20">
        <v>-0.05594175371015708</v>
      </c>
      <c r="W20">
        <v>2759897333.009436</v>
      </c>
      <c r="X20">
        <v>-0.02541024018373972</v>
      </c>
      <c r="Y20">
        <v>50887460363.68803</v>
      </c>
      <c r="Z20">
        <v>-0.02088595669875881</v>
      </c>
      <c r="AA20">
        <v>13454609679.45729</v>
      </c>
      <c r="AB20">
        <v>-0.02082108433020524</v>
      </c>
      <c r="AC20">
        <v>21288597087.67426</v>
      </c>
      <c r="AD20">
        <v>-0.08339927295241778</v>
      </c>
      <c r="AE20">
        <v>4075156946.454422</v>
      </c>
      <c r="AF20">
        <v>-0.08407929019701332</v>
      </c>
      <c r="AG20">
        <v>11282737393.45694</v>
      </c>
      <c r="AH20">
        <v>-0.04729995213957849</v>
      </c>
      <c r="AI20">
        <v>7882083922.298832</v>
      </c>
      <c r="AJ20">
        <v>-0.07505490367361012</v>
      </c>
      <c r="AK20">
        <v>2164020911.656336</v>
      </c>
    </row>
    <row r="21" spans="1:37">
      <c r="A21" s="2">
        <v>44345</v>
      </c>
      <c r="B21">
        <v>35596.7179510228</v>
      </c>
      <c r="C21">
        <v>1.51054080947062</v>
      </c>
      <c r="D21">
        <v>27.9022746452909</v>
      </c>
      <c r="E21">
        <v>2415.30300233781</v>
      </c>
      <c r="F21">
        <v>15.9210490283335</v>
      </c>
      <c r="G21">
        <v>329.296950780777</v>
      </c>
      <c r="H21">
        <v>25.881347436076</v>
      </c>
      <c r="I21">
        <v>21.3534473940019</v>
      </c>
      <c r="J21">
        <v>319.248985049679</v>
      </c>
      <c r="K21">
        <v>1.81640084055575</v>
      </c>
      <c r="L21">
        <v>28.9105307812827</v>
      </c>
      <c r="M21">
        <v>16.6863434500922</v>
      </c>
      <c r="N21">
        <v>-0.07567058524829617</v>
      </c>
      <c r="O21">
        <v>649269200331.0654</v>
      </c>
      <c r="P21">
        <v>-0.08495674319890123</v>
      </c>
      <c r="Q21">
        <v>45236119361.03952</v>
      </c>
      <c r="R21">
        <v>-0.1170522880506231</v>
      </c>
      <c r="S21">
        <v>10903980516.59516</v>
      </c>
      <c r="T21">
        <v>-0.1194998165945028</v>
      </c>
      <c r="U21">
        <v>265656136637.1142</v>
      </c>
      <c r="V21">
        <v>-0.1234168733127048</v>
      </c>
      <c r="W21">
        <v>2560960661.493428</v>
      </c>
      <c r="X21">
        <v>-0.1046774526682056</v>
      </c>
      <c r="Y21">
        <v>47349748466.49433</v>
      </c>
      <c r="Z21">
        <v>-0.09027513916796515</v>
      </c>
      <c r="AA21">
        <v>12052333746.30932</v>
      </c>
      <c r="AB21">
        <v>-0.1076769360242124</v>
      </c>
      <c r="AC21">
        <v>19824778976.31305</v>
      </c>
      <c r="AD21">
        <v>-0.1447428324389201</v>
      </c>
      <c r="AE21">
        <v>3819340625.889639</v>
      </c>
      <c r="AF21">
        <v>-0.1060192342069817</v>
      </c>
      <c r="AG21">
        <v>10461014995.13562</v>
      </c>
      <c r="AH21">
        <v>-0.142388957497477</v>
      </c>
      <c r="AI21">
        <v>7483229273.058432</v>
      </c>
      <c r="AJ21">
        <v>-0.1282925380919546</v>
      </c>
      <c r="AK21">
        <v>2098420311.116752</v>
      </c>
    </row>
    <row r="22" spans="1:37">
      <c r="A22" s="2">
        <v>44346</v>
      </c>
      <c r="B22">
        <v>34681.8183670368</v>
      </c>
      <c r="C22">
        <v>1.4107019348953</v>
      </c>
      <c r="D22">
        <v>25.3870499902559</v>
      </c>
      <c r="E22">
        <v>2288.85813150205</v>
      </c>
      <c r="F22">
        <v>14.7245353055108</v>
      </c>
      <c r="G22">
        <v>306.40412547252</v>
      </c>
      <c r="H22">
        <v>23.1839231709587</v>
      </c>
      <c r="I22">
        <v>19.8793289466211</v>
      </c>
      <c r="J22">
        <v>298.823566668311</v>
      </c>
      <c r="K22">
        <v>1.68411226527792</v>
      </c>
      <c r="L22">
        <v>27.4475801545455</v>
      </c>
      <c r="M22">
        <v>16.1662379616083</v>
      </c>
      <c r="N22">
        <v>-0.02570179602638656</v>
      </c>
      <c r="O22">
        <v>667460295024.9164</v>
      </c>
      <c r="P22">
        <v>-0.06609478800530344</v>
      </c>
      <c r="Q22">
        <v>50445263971.57574</v>
      </c>
      <c r="R22">
        <v>-0.09014407201598873</v>
      </c>
      <c r="S22">
        <v>11555972507.19381</v>
      </c>
      <c r="T22">
        <v>-0.0523515561871003</v>
      </c>
      <c r="U22">
        <v>277626187692.3123</v>
      </c>
      <c r="V22">
        <v>-0.07515294505364278</v>
      </c>
      <c r="W22">
        <v>2774015415.352269</v>
      </c>
      <c r="X22">
        <v>-0.06952030759464123</v>
      </c>
      <c r="Y22">
        <v>50376305081.96355</v>
      </c>
      <c r="Z22">
        <v>-0.1042227137431554</v>
      </c>
      <c r="AA22">
        <v>13360284181.39385</v>
      </c>
      <c r="AB22">
        <v>-0.06903421354787298</v>
      </c>
      <c r="AC22">
        <v>20374562423.06684</v>
      </c>
      <c r="AD22">
        <v>-0.06397958752535904</v>
      </c>
      <c r="AE22">
        <v>4152426403.89713</v>
      </c>
      <c r="AF22">
        <v>-0.07283005618812344</v>
      </c>
      <c r="AG22">
        <v>11465903217.13786</v>
      </c>
      <c r="AH22">
        <v>-0.05060268999572803</v>
      </c>
      <c r="AI22">
        <v>7798562015.686554</v>
      </c>
      <c r="AJ22">
        <v>-0.03116953034315173</v>
      </c>
      <c r="AK22">
        <v>2143634217.535534</v>
      </c>
    </row>
    <row r="23" spans="1:37">
      <c r="A23" s="2">
        <v>44347</v>
      </c>
      <c r="B23">
        <v>35652.1687703098</v>
      </c>
      <c r="C23">
        <v>1.57315067022077</v>
      </c>
      <c r="D23">
        <v>26.9050418129103</v>
      </c>
      <c r="E23">
        <v>2391.71209117475</v>
      </c>
      <c r="F23">
        <v>15.8972747581638</v>
      </c>
      <c r="G23">
        <v>325.989222817063</v>
      </c>
      <c r="H23">
        <v>25.699902485563</v>
      </c>
      <c r="I23">
        <v>20.4262652227388</v>
      </c>
      <c r="J23">
        <v>324.851816135461</v>
      </c>
      <c r="K23">
        <v>1.84588859202004</v>
      </c>
      <c r="L23">
        <v>28.6041825267057</v>
      </c>
      <c r="M23">
        <v>16.4995938327171</v>
      </c>
      <c r="N23">
        <v>0.02797864843774356</v>
      </c>
      <c r="O23">
        <v>698586799441.0586</v>
      </c>
      <c r="P23">
        <v>0.1151545420808731</v>
      </c>
      <c r="Q23">
        <v>55865864869.46735</v>
      </c>
      <c r="R23">
        <v>0.05979394310237063</v>
      </c>
      <c r="S23">
        <v>13696282433.68853</v>
      </c>
      <c r="T23">
        <v>0.04493679982044263</v>
      </c>
      <c r="U23">
        <v>313356864711.1268</v>
      </c>
      <c r="V23">
        <v>0.07964526067006616</v>
      </c>
      <c r="W23">
        <v>3146019478.607332</v>
      </c>
      <c r="X23">
        <v>0.06391916986868229</v>
      </c>
      <c r="Y23">
        <v>54640417117.89768</v>
      </c>
      <c r="Z23">
        <v>0.1085225867965236</v>
      </c>
      <c r="AA23">
        <v>14674546005.2429</v>
      </c>
      <c r="AB23">
        <v>0.02751281381712145</v>
      </c>
      <c r="AC23">
        <v>23235850867.84949</v>
      </c>
      <c r="AD23">
        <v>0.08710239877446102</v>
      </c>
      <c r="AE23">
        <v>4894336307.588326</v>
      </c>
      <c r="AF23">
        <v>0.09606029840025121</v>
      </c>
      <c r="AG23">
        <v>11690311662.2952</v>
      </c>
      <c r="AH23">
        <v>0.04213859165900491</v>
      </c>
      <c r="AI23">
        <v>8903817525.028212</v>
      </c>
      <c r="AJ23">
        <v>0.02062049760126361</v>
      </c>
      <c r="AK23">
        <v>2350295105.957322</v>
      </c>
    </row>
    <row r="24" spans="1:37">
      <c r="A24" s="2">
        <v>44348</v>
      </c>
      <c r="B24">
        <v>37312.9748970193</v>
      </c>
      <c r="C24">
        <v>1.74219373321916</v>
      </c>
      <c r="D24">
        <v>31.8881903994165</v>
      </c>
      <c r="E24">
        <v>2699.21445762712</v>
      </c>
      <c r="F24">
        <v>17.9707558764699</v>
      </c>
      <c r="G24">
        <v>353.5826433019</v>
      </c>
      <c r="H24">
        <v>28.2280224158604</v>
      </c>
      <c r="I24">
        <v>23.2902543574046</v>
      </c>
      <c r="J24">
        <v>382.833967741397</v>
      </c>
      <c r="K24">
        <v>1.8820159673366</v>
      </c>
      <c r="L24">
        <v>32.6581260953102</v>
      </c>
      <c r="M24">
        <v>18.0781928413569</v>
      </c>
      <c r="N24">
        <v>0.04658359320043881</v>
      </c>
      <c r="O24">
        <v>686419891226.9723</v>
      </c>
      <c r="P24">
        <v>0.107455100263643</v>
      </c>
      <c r="Q24">
        <v>55745297149.6533</v>
      </c>
      <c r="R24">
        <v>0.1852124453534598</v>
      </c>
      <c r="S24">
        <v>13204448592.4607</v>
      </c>
      <c r="T24">
        <v>0.1285699761217212</v>
      </c>
      <c r="U24">
        <v>304916083736.0441</v>
      </c>
      <c r="V24">
        <v>0.1304299730519092</v>
      </c>
      <c r="W24">
        <v>3099004858.853909</v>
      </c>
      <c r="X24">
        <v>0.08464519239742385</v>
      </c>
      <c r="Y24">
        <v>55856725198.17882</v>
      </c>
      <c r="Z24">
        <v>0.09837079855526998</v>
      </c>
      <c r="AA24">
        <v>14213161317.72142</v>
      </c>
      <c r="AB24">
        <v>0.140211100924978</v>
      </c>
      <c r="AC24">
        <v>22818406875.94719</v>
      </c>
      <c r="AD24">
        <v>0.1784880019933699</v>
      </c>
      <c r="AE24">
        <v>4760293412.277633</v>
      </c>
      <c r="AF24">
        <v>0.01957180702710981</v>
      </c>
      <c r="AG24">
        <v>11398266144.88074</v>
      </c>
      <c r="AH24">
        <v>0.1417255523670227</v>
      </c>
      <c r="AI24">
        <v>8440514006.76299</v>
      </c>
      <c r="AJ24">
        <v>0.09567502234567682</v>
      </c>
      <c r="AK24">
        <v>2312913701.877825</v>
      </c>
    </row>
    <row r="25" spans="1:37">
      <c r="A25" s="2">
        <v>44349</v>
      </c>
      <c r="B25">
        <v>36661.3781184687</v>
      </c>
      <c r="C25">
        <v>1.73843379275499</v>
      </c>
      <c r="D25">
        <v>30.7430846928218</v>
      </c>
      <c r="E25">
        <v>2626.20154821742</v>
      </c>
      <c r="F25">
        <v>17.7989197335973</v>
      </c>
      <c r="G25">
        <v>361.453473152399</v>
      </c>
      <c r="H25">
        <v>27.3405007646258</v>
      </c>
      <c r="I25">
        <v>22.8615340175859</v>
      </c>
      <c r="J25">
        <v>372.315486441781</v>
      </c>
      <c r="K25">
        <v>1.82020168609693</v>
      </c>
      <c r="L25">
        <v>30.9587848096903</v>
      </c>
      <c r="M25">
        <v>17.7781737646642</v>
      </c>
      <c r="N25">
        <v>-0.01746300798445988</v>
      </c>
      <c r="O25">
        <v>704765383645.7267</v>
      </c>
      <c r="P25">
        <v>-0.002158164383488259</v>
      </c>
      <c r="Q25">
        <v>56366316508.23077</v>
      </c>
      <c r="R25">
        <v>-0.03591002475372995</v>
      </c>
      <c r="S25">
        <v>13228194448.5903</v>
      </c>
      <c r="T25">
        <v>-0.0270496881799771</v>
      </c>
      <c r="U25">
        <v>315048918939.3085</v>
      </c>
      <c r="V25">
        <v>-0.009561987489774659</v>
      </c>
      <c r="W25">
        <v>3387303624.462285</v>
      </c>
      <c r="X25">
        <v>0.02226022685106344</v>
      </c>
      <c r="Y25">
        <v>62330777205.65748</v>
      </c>
      <c r="Z25">
        <v>-0.03144115581883378</v>
      </c>
      <c r="AA25">
        <v>14407153713.52404</v>
      </c>
      <c r="AB25">
        <v>-0.01840771394076246</v>
      </c>
      <c r="AC25">
        <v>26112169134.85406</v>
      </c>
      <c r="AD25">
        <v>-0.02747530832144229</v>
      </c>
      <c r="AE25">
        <v>4936185435.616134</v>
      </c>
      <c r="AF25">
        <v>-0.03284471668279665</v>
      </c>
      <c r="AG25">
        <v>11283424160.06914</v>
      </c>
      <c r="AH25">
        <v>-0.05203425575186116</v>
      </c>
      <c r="AI25">
        <v>9338716389.757544</v>
      </c>
      <c r="AJ25">
        <v>-0.01659563427193644</v>
      </c>
      <c r="AK25">
        <v>2439102923.083273</v>
      </c>
    </row>
    <row r="26" spans="1:37">
      <c r="A26" s="2">
        <v>44350</v>
      </c>
      <c r="B26">
        <v>37639.4556732905</v>
      </c>
      <c r="C26">
        <v>1.75780046750798</v>
      </c>
      <c r="D26">
        <v>30.7983706717087</v>
      </c>
      <c r="E26">
        <v>2713.1598679135</v>
      </c>
      <c r="F26">
        <v>19.39118672755</v>
      </c>
      <c r="G26">
        <v>403.347597363403</v>
      </c>
      <c r="H26">
        <v>27.7136654059896</v>
      </c>
      <c r="I26">
        <v>26.1479840346757</v>
      </c>
      <c r="J26">
        <v>386.042725237775</v>
      </c>
      <c r="K26">
        <v>1.80186244294084</v>
      </c>
      <c r="L26">
        <v>34.2532825462498</v>
      </c>
      <c r="M26">
        <v>18.7200232724076</v>
      </c>
      <c r="N26">
        <v>0.02667869035531623</v>
      </c>
      <c r="O26">
        <v>733280395392.6003</v>
      </c>
      <c r="P26">
        <v>0.01114030044382575</v>
      </c>
      <c r="Q26">
        <v>59093736700.36417</v>
      </c>
      <c r="R26">
        <v>0.001798322433786526</v>
      </c>
      <c r="S26">
        <v>13851286554.44018</v>
      </c>
      <c r="T26">
        <v>0.03311182256940803</v>
      </c>
      <c r="U26">
        <v>331975922462.837</v>
      </c>
      <c r="V26">
        <v>0.08945863107338647</v>
      </c>
      <c r="W26">
        <v>3731401169.98128</v>
      </c>
      <c r="X26">
        <v>0.115904611029537</v>
      </c>
      <c r="Y26">
        <v>66140957902.41515</v>
      </c>
      <c r="Z26">
        <v>0.01364878590104746</v>
      </c>
      <c r="AA26">
        <v>14871585669.84318</v>
      </c>
      <c r="AB26">
        <v>0.1437545710870385</v>
      </c>
      <c r="AC26">
        <v>27054010198.06237</v>
      </c>
      <c r="AD26">
        <v>0.03686991085755054</v>
      </c>
      <c r="AE26">
        <v>5095569450.442492</v>
      </c>
      <c r="AF26">
        <v>-0.01007539070871577</v>
      </c>
      <c r="AG26">
        <v>11458341191.82246</v>
      </c>
      <c r="AH26">
        <v>0.1064156024472995</v>
      </c>
      <c r="AI26">
        <v>10877398807.93678</v>
      </c>
      <c r="AJ26">
        <v>0.05297785476793004</v>
      </c>
      <c r="AK26">
        <v>2649293029.117056</v>
      </c>
    </row>
    <row r="27" spans="1:37">
      <c r="A27" s="2">
        <v>44351</v>
      </c>
      <c r="B27">
        <v>39160.1504132086</v>
      </c>
      <c r="C27">
        <v>1.84285588332751</v>
      </c>
      <c r="D27">
        <v>32.2490767157694</v>
      </c>
      <c r="E27">
        <v>2858.60099824664</v>
      </c>
      <c r="F27">
        <v>21.1504755127002</v>
      </c>
      <c r="G27">
        <v>428.003590733852</v>
      </c>
      <c r="H27">
        <v>28.6070487971306</v>
      </c>
      <c r="I27">
        <v>27.0851995581477</v>
      </c>
      <c r="J27">
        <v>398.492128360475</v>
      </c>
      <c r="K27">
        <v>1.82979513656964</v>
      </c>
      <c r="L27">
        <v>39.8969836095614</v>
      </c>
      <c r="M27">
        <v>20.3148944414647</v>
      </c>
      <c r="N27">
        <v>0.04040161348553206</v>
      </c>
      <c r="O27">
        <v>690699766828.4163</v>
      </c>
      <c r="P27">
        <v>0.04838741221869869</v>
      </c>
      <c r="Q27">
        <v>54939745564.1313</v>
      </c>
      <c r="R27">
        <v>0.04710333736561312</v>
      </c>
      <c r="S27">
        <v>12415542769.02267</v>
      </c>
      <c r="T27">
        <v>0.0536058092459506</v>
      </c>
      <c r="U27">
        <v>312347942010.2794</v>
      </c>
      <c r="V27">
        <v>0.09072620515023422</v>
      </c>
      <c r="W27">
        <v>3384173442.680186</v>
      </c>
      <c r="X27">
        <v>0.06112840024737953</v>
      </c>
      <c r="Y27">
        <v>60531069108.34254</v>
      </c>
      <c r="Z27">
        <v>0.03223620470455391</v>
      </c>
      <c r="AA27">
        <v>13782973426.06886</v>
      </c>
      <c r="AB27">
        <v>0.03584274497908235</v>
      </c>
      <c r="AC27">
        <v>25036153195.50592</v>
      </c>
      <c r="AD27">
        <v>0.03224877017183014</v>
      </c>
      <c r="AE27">
        <v>4787184071.235412</v>
      </c>
      <c r="AF27">
        <v>0.01550212322712641</v>
      </c>
      <c r="AG27">
        <v>10213154692.46868</v>
      </c>
      <c r="AH27">
        <v>0.1647638020003284</v>
      </c>
      <c r="AI27">
        <v>10232571006.61394</v>
      </c>
      <c r="AJ27">
        <v>0.08519600354385548</v>
      </c>
      <c r="AK27">
        <v>2385934192.174701</v>
      </c>
    </row>
    <row r="28" spans="1:37">
      <c r="A28" s="2">
        <v>44352</v>
      </c>
      <c r="B28">
        <v>36884.3735551724</v>
      </c>
      <c r="C28">
        <v>1.71331242521937</v>
      </c>
      <c r="D28">
        <v>28.9063250299864</v>
      </c>
      <c r="E28">
        <v>2689.27742548217</v>
      </c>
      <c r="F28">
        <v>19.1215210571195</v>
      </c>
      <c r="G28">
        <v>391.701537911708</v>
      </c>
      <c r="H28">
        <v>26.51298940964</v>
      </c>
      <c r="I28">
        <v>25.0533245757617</v>
      </c>
      <c r="J28">
        <v>374.367654579155</v>
      </c>
      <c r="K28">
        <v>1.63094993179726</v>
      </c>
      <c r="L28">
        <v>37.5318332023156</v>
      </c>
      <c r="M28">
        <v>18.2814079441596</v>
      </c>
      <c r="N28">
        <v>-0.05811460972500715</v>
      </c>
      <c r="O28">
        <v>663111176816.9603</v>
      </c>
      <c r="P28">
        <v>-0.07029494779278822</v>
      </c>
      <c r="Q28">
        <v>52988339217.48906</v>
      </c>
      <c r="R28">
        <v>-0.1036541825753552</v>
      </c>
      <c r="S28">
        <v>11632269186.86093</v>
      </c>
      <c r="T28">
        <v>-0.05923302093168181</v>
      </c>
      <c r="U28">
        <v>302591684255.8591</v>
      </c>
      <c r="V28">
        <v>-0.09592949597574651</v>
      </c>
      <c r="W28">
        <v>3342289397.432177</v>
      </c>
      <c r="X28">
        <v>-0.08481716884641255</v>
      </c>
      <c r="Y28">
        <v>59936417709.59627</v>
      </c>
      <c r="Z28">
        <v>-0.07320081852346272</v>
      </c>
      <c r="AA28">
        <v>13236044184.25338</v>
      </c>
      <c r="AB28">
        <v>-0.07501790703162003</v>
      </c>
      <c r="AC28">
        <v>23706731183.62261</v>
      </c>
      <c r="AD28">
        <v>-0.0605393985587015</v>
      </c>
      <c r="AE28">
        <v>4530664347.648529</v>
      </c>
      <c r="AF28">
        <v>-0.1086707472319333</v>
      </c>
      <c r="AG28">
        <v>9542406768.316055</v>
      </c>
      <c r="AH28">
        <v>-0.05928143416533838</v>
      </c>
      <c r="AI28">
        <v>10641351697.587</v>
      </c>
      <c r="AJ28">
        <v>-0.1000983048749962</v>
      </c>
      <c r="AK28">
        <v>2236832234.00195</v>
      </c>
    </row>
    <row r="29" spans="1:37">
      <c r="A29" s="2">
        <v>44353</v>
      </c>
      <c r="B29">
        <v>35409.5672366452</v>
      </c>
      <c r="C29">
        <v>1.65245723366317</v>
      </c>
      <c r="D29">
        <v>26.9884253867107</v>
      </c>
      <c r="E29">
        <v>2604.97053763881</v>
      </c>
      <c r="F29">
        <v>18.8253116128087</v>
      </c>
      <c r="G29">
        <v>387.853499691974</v>
      </c>
      <c r="H29">
        <v>25.4609138706529</v>
      </c>
      <c r="I29">
        <v>23.7152948343727</v>
      </c>
      <c r="J29">
        <v>354.266387415821</v>
      </c>
      <c r="K29">
        <v>1.5172633873006</v>
      </c>
      <c r="L29">
        <v>39.0311913499416</v>
      </c>
      <c r="M29">
        <v>17.1242959154997</v>
      </c>
      <c r="N29">
        <v>-0.03998458361563761</v>
      </c>
      <c r="O29">
        <v>668965190819.7637</v>
      </c>
      <c r="P29">
        <v>-0.03551902773856808</v>
      </c>
      <c r="Q29">
        <v>53631029097.18693</v>
      </c>
      <c r="R29">
        <v>-0.06634878841520464</v>
      </c>
      <c r="S29">
        <v>11808291000.84631</v>
      </c>
      <c r="T29">
        <v>-0.03134927138587962</v>
      </c>
      <c r="U29">
        <v>314374548374.0545</v>
      </c>
      <c r="V29">
        <v>-0.01549089339838439</v>
      </c>
      <c r="W29">
        <v>3345416695.449162</v>
      </c>
      <c r="X29">
        <v>-0.00982390378207143</v>
      </c>
      <c r="Y29">
        <v>60640027424.9211</v>
      </c>
      <c r="Z29">
        <v>-0.03968151319083513</v>
      </c>
      <c r="AA29">
        <v>13413165907.14525</v>
      </c>
      <c r="AB29">
        <v>-0.05340727284886981</v>
      </c>
      <c r="AC29">
        <v>24079147210.62621</v>
      </c>
      <c r="AD29">
        <v>-0.05369392071526802</v>
      </c>
      <c r="AE29">
        <v>4659825497.128096</v>
      </c>
      <c r="AF29">
        <v>-0.06970572319861512</v>
      </c>
      <c r="AG29">
        <v>9894337681.92001</v>
      </c>
      <c r="AH29">
        <v>0.03994897183795154</v>
      </c>
      <c r="AI29">
        <v>11501780252.18626</v>
      </c>
      <c r="AJ29">
        <v>-0.06329447010833567</v>
      </c>
      <c r="AK29">
        <v>2268219183.756896</v>
      </c>
    </row>
    <row r="30" spans="1:37">
      <c r="A30" s="2">
        <v>44354</v>
      </c>
      <c r="B30">
        <v>35720.6043546464</v>
      </c>
      <c r="C30">
        <v>1.67249971010973</v>
      </c>
      <c r="D30">
        <v>27.3968196146008</v>
      </c>
      <c r="E30">
        <v>2706.09854120397</v>
      </c>
      <c r="F30">
        <v>18.7835407588476</v>
      </c>
      <c r="G30">
        <v>392.406616159966</v>
      </c>
      <c r="H30">
        <v>25.80162601005</v>
      </c>
      <c r="I30">
        <v>24.0833217348664</v>
      </c>
      <c r="J30">
        <v>364.359538173358</v>
      </c>
      <c r="K30">
        <v>1.5732211664055</v>
      </c>
      <c r="L30">
        <v>42.1871392512907</v>
      </c>
      <c r="M30">
        <v>17.3491590139532</v>
      </c>
      <c r="N30">
        <v>0.008783985297603714</v>
      </c>
      <c r="O30">
        <v>631621757491.0688</v>
      </c>
      <c r="P30">
        <v>0.01212889268070794</v>
      </c>
      <c r="Q30">
        <v>50400545848.56984</v>
      </c>
      <c r="R30">
        <v>0.01513219915716912</v>
      </c>
      <c r="S30">
        <v>10606943433.29725</v>
      </c>
      <c r="T30">
        <v>0.03882116979980288</v>
      </c>
      <c r="U30">
        <v>302102920285.2365</v>
      </c>
      <c r="V30">
        <v>-0.002218866535663611</v>
      </c>
      <c r="W30">
        <v>3087705418.00894</v>
      </c>
      <c r="X30">
        <v>0.01173926874865905</v>
      </c>
      <c r="Y30">
        <v>55514095246.46308</v>
      </c>
      <c r="Z30">
        <v>0.01338177180630651</v>
      </c>
      <c r="AA30">
        <v>12588320488.30881</v>
      </c>
      <c r="AB30">
        <v>0.01551854628264149</v>
      </c>
      <c r="AC30">
        <v>21754201461.26162</v>
      </c>
      <c r="AD30">
        <v>0.02849028616900684</v>
      </c>
      <c r="AE30">
        <v>4312773046.644549</v>
      </c>
      <c r="AF30">
        <v>0.03688072853616786</v>
      </c>
      <c r="AG30">
        <v>9357233732.140862</v>
      </c>
      <c r="AH30">
        <v>0.0808570733353704</v>
      </c>
      <c r="AI30">
        <v>10591724651.20444</v>
      </c>
      <c r="AJ30">
        <v>0.0131312317635186</v>
      </c>
      <c r="AK30">
        <v>2037055858.990182</v>
      </c>
    </row>
    <row r="31" spans="1:37">
      <c r="A31" s="2">
        <v>44355</v>
      </c>
      <c r="B31">
        <v>33724.9077517826</v>
      </c>
      <c r="C31">
        <v>1.5717561221574</v>
      </c>
      <c r="D31">
        <v>24.6095320553577</v>
      </c>
      <c r="E31">
        <v>2600.15911221508</v>
      </c>
      <c r="F31">
        <v>17.2822231312557</v>
      </c>
      <c r="G31">
        <v>359.236286491092</v>
      </c>
      <c r="H31">
        <v>24.2149496682936</v>
      </c>
      <c r="I31">
        <v>21.7532825524394</v>
      </c>
      <c r="J31">
        <v>337.18692103406</v>
      </c>
      <c r="K31">
        <v>1.48782047264339</v>
      </c>
      <c r="L31">
        <v>38.849165344361</v>
      </c>
      <c r="M31">
        <v>15.5813603121565</v>
      </c>
      <c r="N31">
        <v>-0.05586962031912557</v>
      </c>
      <c r="O31">
        <v>626970292785.5763</v>
      </c>
      <c r="P31">
        <v>-0.06023533955992166</v>
      </c>
      <c r="Q31">
        <v>50716191896.48108</v>
      </c>
      <c r="R31">
        <v>-0.1017376322672742</v>
      </c>
      <c r="S31">
        <v>10430378344.64552</v>
      </c>
      <c r="T31">
        <v>-0.039148400317217</v>
      </c>
      <c r="U31">
        <v>292713796763.9922</v>
      </c>
      <c r="V31">
        <v>-0.07992729628915862</v>
      </c>
      <c r="W31">
        <v>3123517766.37482</v>
      </c>
      <c r="X31">
        <v>-0.08453050561041509</v>
      </c>
      <c r="Y31">
        <v>54577412815.98078</v>
      </c>
      <c r="Z31">
        <v>-0.06149520736167458</v>
      </c>
      <c r="AA31">
        <v>12219577612.06573</v>
      </c>
      <c r="AB31">
        <v>-0.09674907839036606</v>
      </c>
      <c r="AC31">
        <v>21798146097.49724</v>
      </c>
      <c r="AD31">
        <v>-0.07457638484097973</v>
      </c>
      <c r="AE31">
        <v>4239456448.381916</v>
      </c>
      <c r="AF31">
        <v>-0.05428397200962776</v>
      </c>
      <c r="AG31">
        <v>9330410522.067305</v>
      </c>
      <c r="AH31">
        <v>-0.07912302104787972</v>
      </c>
      <c r="AI31">
        <v>11335741065.47556</v>
      </c>
      <c r="AJ31">
        <v>-0.1018953541422345</v>
      </c>
      <c r="AK31">
        <v>2552733357.642564</v>
      </c>
    </row>
    <row r="32" spans="1:37">
      <c r="A32" s="2">
        <v>44356</v>
      </c>
      <c r="B32">
        <v>33475.0489234366</v>
      </c>
      <c r="C32">
        <v>1.58159963872823</v>
      </c>
      <c r="D32">
        <v>24.1998773573425</v>
      </c>
      <c r="E32">
        <v>2519.05763530099</v>
      </c>
      <c r="F32">
        <v>17.0668395108054</v>
      </c>
      <c r="G32">
        <v>353.17493727061</v>
      </c>
      <c r="H32">
        <v>23.5056342201319</v>
      </c>
      <c r="I32">
        <v>21.7921176115588</v>
      </c>
      <c r="J32">
        <v>331.419545017337</v>
      </c>
      <c r="K32">
        <v>1.48355552402376</v>
      </c>
      <c r="L32">
        <v>41.5781275907172</v>
      </c>
      <c r="M32">
        <v>14.8685750140933</v>
      </c>
      <c r="N32">
        <v>-0.007408732743910629</v>
      </c>
      <c r="O32">
        <v>700011255444.0114</v>
      </c>
      <c r="P32">
        <v>0.006262750583289511</v>
      </c>
      <c r="Q32">
        <v>51933767728.57288</v>
      </c>
      <c r="R32">
        <v>-0.01664617990678185</v>
      </c>
      <c r="S32">
        <v>10998596494.36611</v>
      </c>
      <c r="T32">
        <v>-0.03119096694240353</v>
      </c>
      <c r="U32">
        <v>302808431968.2496</v>
      </c>
      <c r="V32">
        <v>-0.01246272651466751</v>
      </c>
      <c r="W32">
        <v>3273918668.468193</v>
      </c>
      <c r="X32">
        <v>-0.01687287573225804</v>
      </c>
      <c r="Y32">
        <v>57969939884.32943</v>
      </c>
      <c r="Z32">
        <v>-0.02929246014871789</v>
      </c>
      <c r="AA32">
        <v>13050341956.37265</v>
      </c>
      <c r="AB32">
        <v>0.001785250526019855</v>
      </c>
      <c r="AC32">
        <v>23174779094.054</v>
      </c>
      <c r="AD32">
        <v>-0.01710438826937899</v>
      </c>
      <c r="AE32">
        <v>4310439304.185129</v>
      </c>
      <c r="AF32">
        <v>-0.002866574763588647</v>
      </c>
      <c r="AG32">
        <v>9388448023.058319</v>
      </c>
      <c r="AH32">
        <v>0.07024506761384819</v>
      </c>
      <c r="AI32">
        <v>11478258530.04003</v>
      </c>
      <c r="AJ32">
        <v>-0.0457460249800582</v>
      </c>
      <c r="AK32">
        <v>2633015017.149427</v>
      </c>
    </row>
    <row r="33" spans="1:37">
      <c r="A33" s="2">
        <v>44357</v>
      </c>
      <c r="B33">
        <v>37372.9888953828</v>
      </c>
      <c r="C33">
        <v>1.6195701058345</v>
      </c>
      <c r="D33">
        <v>25.5182197109076</v>
      </c>
      <c r="E33">
        <v>2605.63110461718</v>
      </c>
      <c r="F33">
        <v>18.3901233693347</v>
      </c>
      <c r="G33">
        <v>375.1282595835</v>
      </c>
      <c r="H33">
        <v>25.1036962334313</v>
      </c>
      <c r="I33">
        <v>23.1614822627198</v>
      </c>
      <c r="J33">
        <v>336.935882528411</v>
      </c>
      <c r="K33">
        <v>1.49278361264774</v>
      </c>
      <c r="L33">
        <v>42.1008644185382</v>
      </c>
      <c r="M33">
        <v>15.3214983930546</v>
      </c>
      <c r="N33">
        <v>0.1164431448886445</v>
      </c>
      <c r="O33">
        <v>689795212756.7705</v>
      </c>
      <c r="P33">
        <v>0.02400763516663562</v>
      </c>
      <c r="Q33">
        <v>49360360405.44551</v>
      </c>
      <c r="R33">
        <v>0.05447723284288064</v>
      </c>
      <c r="S33">
        <v>10008341923.48344</v>
      </c>
      <c r="T33">
        <v>0.03436740315226872</v>
      </c>
      <c r="U33">
        <v>288402172775.1121</v>
      </c>
      <c r="V33">
        <v>0.07753537833946922</v>
      </c>
      <c r="W33">
        <v>3013017073.376288</v>
      </c>
      <c r="X33">
        <v>0.06215990999403487</v>
      </c>
      <c r="Y33">
        <v>54660863912.27335</v>
      </c>
      <c r="Z33">
        <v>0.06798633886384176</v>
      </c>
      <c r="AA33">
        <v>12300379615.74426</v>
      </c>
      <c r="AB33">
        <v>0.06283761291902512</v>
      </c>
      <c r="AC33">
        <v>22796011594.98855</v>
      </c>
      <c r="AD33">
        <v>0.01664457511335216</v>
      </c>
      <c r="AE33">
        <v>3988991800.573066</v>
      </c>
      <c r="AF33">
        <v>0.006220251601336324</v>
      </c>
      <c r="AG33">
        <v>8621335357.232042</v>
      </c>
      <c r="AH33">
        <v>0.01257239943478616</v>
      </c>
      <c r="AI33">
        <v>11228674979.74937</v>
      </c>
      <c r="AJ33">
        <v>0.03046178793408205</v>
      </c>
      <c r="AK33">
        <v>2449947620.789058</v>
      </c>
    </row>
    <row r="34" spans="1:37">
      <c r="A34" s="2">
        <v>44358</v>
      </c>
      <c r="B34">
        <v>36826.0022185856</v>
      </c>
      <c r="C34">
        <v>1.53931762747677</v>
      </c>
      <c r="D34">
        <v>23.2206962293926</v>
      </c>
      <c r="E34">
        <v>2481.38075686733</v>
      </c>
      <c r="F34">
        <v>16.8711947569092</v>
      </c>
      <c r="G34">
        <v>353.71495619378</v>
      </c>
      <c r="H34">
        <v>23.6610653162809</v>
      </c>
      <c r="I34">
        <v>22.7773009871378</v>
      </c>
      <c r="J34">
        <v>311.772494880832</v>
      </c>
      <c r="K34">
        <v>1.37081103381602</v>
      </c>
      <c r="L34">
        <v>41.1854221339456</v>
      </c>
      <c r="M34">
        <v>14.2441994913481</v>
      </c>
      <c r="N34">
        <v>-0.01463588257092208</v>
      </c>
      <c r="O34">
        <v>696554218259.5864</v>
      </c>
      <c r="P34">
        <v>-0.04955171626632315</v>
      </c>
      <c r="Q34">
        <v>45927789139.64175</v>
      </c>
      <c r="R34">
        <v>-0.09003463045397864</v>
      </c>
      <c r="S34">
        <v>9186629545.82229</v>
      </c>
      <c r="T34">
        <v>-0.04768531797524145</v>
      </c>
      <c r="U34">
        <v>272586196607.9095</v>
      </c>
      <c r="V34">
        <v>-0.08259480276017572</v>
      </c>
      <c r="W34">
        <v>2847697004.384658</v>
      </c>
      <c r="X34">
        <v>-0.05708261865820219</v>
      </c>
      <c r="Y34">
        <v>53254970126.50193</v>
      </c>
      <c r="Z34">
        <v>-0.05746687275594131</v>
      </c>
      <c r="AA34">
        <v>11322449010.06955</v>
      </c>
      <c r="AB34">
        <v>-0.01658707638933676</v>
      </c>
      <c r="AC34">
        <v>20879529269.71917</v>
      </c>
      <c r="AD34">
        <v>-0.07468301523349075</v>
      </c>
      <c r="AE34">
        <v>3629689227.26642</v>
      </c>
      <c r="AF34">
        <v>-0.08170814430055151</v>
      </c>
      <c r="AG34">
        <v>7845344307.253499</v>
      </c>
      <c r="AH34">
        <v>-0.02174402585875423</v>
      </c>
      <c r="AI34">
        <v>9796955525.782881</v>
      </c>
      <c r="AJ34">
        <v>-0.07031289460532475</v>
      </c>
      <c r="AK34">
        <v>2296762086.586463</v>
      </c>
    </row>
    <row r="35" spans="1:37">
      <c r="A35" s="2">
        <v>44359</v>
      </c>
      <c r="B35">
        <v>37185.3931268264</v>
      </c>
      <c r="C35">
        <v>1.43227186416344</v>
      </c>
      <c r="D35">
        <v>21.3142132519445</v>
      </c>
      <c r="E35">
        <v>2345.03141963764</v>
      </c>
      <c r="F35">
        <v>15.8954702641441</v>
      </c>
      <c r="G35">
        <v>344.617301615079</v>
      </c>
      <c r="H35">
        <v>21.7799136235281</v>
      </c>
      <c r="I35">
        <v>20.8579673780319</v>
      </c>
      <c r="J35">
        <v>283.681773827692</v>
      </c>
      <c r="K35">
        <v>1.24659428560652</v>
      </c>
      <c r="L35">
        <v>35.934048290163</v>
      </c>
      <c r="M35">
        <v>13.3440301570874</v>
      </c>
      <c r="N35">
        <v>0.009759161640940262</v>
      </c>
      <c r="O35">
        <v>668176317951.697</v>
      </c>
      <c r="P35">
        <v>-0.06954104949008999</v>
      </c>
      <c r="Q35">
        <v>47528741318.39425</v>
      </c>
      <c r="R35">
        <v>-0.08210274828171971</v>
      </c>
      <c r="S35">
        <v>9433562486.934036</v>
      </c>
      <c r="T35">
        <v>-0.05494897824621936</v>
      </c>
      <c r="U35">
        <v>276780659548.7467</v>
      </c>
      <c r="V35">
        <v>-0.05783375195556417</v>
      </c>
      <c r="W35">
        <v>2831566298.157073</v>
      </c>
      <c r="X35">
        <v>-0.02572029940887466</v>
      </c>
      <c r="Y35">
        <v>53287469476.89503</v>
      </c>
      <c r="Z35">
        <v>-0.0795040995664047</v>
      </c>
      <c r="AA35">
        <v>11128244592.53961</v>
      </c>
      <c r="AB35">
        <v>-0.08426519060312432</v>
      </c>
      <c r="AC35">
        <v>20906832997.43053</v>
      </c>
      <c r="AD35">
        <v>-0.09010006178985441</v>
      </c>
      <c r="AE35">
        <v>3584880420.418966</v>
      </c>
      <c r="AF35">
        <v>-0.09061551530097434</v>
      </c>
      <c r="AG35">
        <v>8493790142.560256</v>
      </c>
      <c r="AH35">
        <v>-0.1275056457283303</v>
      </c>
      <c r="AI35">
        <v>10027874023.17365</v>
      </c>
      <c r="AJ35">
        <v>-0.06319550177652744</v>
      </c>
      <c r="AK35">
        <v>2349699316.697465</v>
      </c>
    </row>
    <row r="36" spans="1:37">
      <c r="A36" s="2">
        <v>44360</v>
      </c>
      <c r="B36">
        <v>35669.1712817066</v>
      </c>
      <c r="C36">
        <v>1.48219803749886</v>
      </c>
      <c r="D36">
        <v>21.8112233625578</v>
      </c>
      <c r="E36">
        <v>2380.84033372297</v>
      </c>
      <c r="F36">
        <v>15.7553210341118</v>
      </c>
      <c r="G36">
        <v>344.827607590467</v>
      </c>
      <c r="H36">
        <v>21.4063411362201</v>
      </c>
      <c r="I36">
        <v>20.8785247276513</v>
      </c>
      <c r="J36">
        <v>280.176270544545</v>
      </c>
      <c r="K36">
        <v>1.34962977278984</v>
      </c>
      <c r="L36">
        <v>36.7810294175647</v>
      </c>
      <c r="M36">
        <v>13.6417113724435</v>
      </c>
      <c r="N36">
        <v>-0.04077466224300752</v>
      </c>
      <c r="O36">
        <v>729206152988.5702</v>
      </c>
      <c r="P36">
        <v>0.03485802841249042</v>
      </c>
      <c r="Q36">
        <v>49910504691.40517</v>
      </c>
      <c r="R36">
        <v>0.02331824800373328</v>
      </c>
      <c r="S36">
        <v>10081312205.5174</v>
      </c>
      <c r="T36">
        <v>0.01527012123823202</v>
      </c>
      <c r="U36">
        <v>291207119551.7317</v>
      </c>
      <c r="V36">
        <v>-0.008816928829620041</v>
      </c>
      <c r="W36">
        <v>3033792758.067008</v>
      </c>
      <c r="X36">
        <v>0.000610259480305686</v>
      </c>
      <c r="Y36">
        <v>56445871686.64648</v>
      </c>
      <c r="Z36">
        <v>-0.01715215651289093</v>
      </c>
      <c r="AA36">
        <v>12061248901.98241</v>
      </c>
      <c r="AB36">
        <v>0.000985587389548348</v>
      </c>
      <c r="AC36">
        <v>22036137132.11742</v>
      </c>
      <c r="AD36">
        <v>-0.01235716780760199</v>
      </c>
      <c r="AE36">
        <v>4037923842.329448</v>
      </c>
      <c r="AF36">
        <v>0.08265358535089784</v>
      </c>
      <c r="AG36">
        <v>9174780522.940613</v>
      </c>
      <c r="AH36">
        <v>0.02357043438474937</v>
      </c>
      <c r="AI36">
        <v>10536436568.41845</v>
      </c>
      <c r="AJ36">
        <v>0.02230819414013352</v>
      </c>
      <c r="AK36">
        <v>2539069068.350203</v>
      </c>
    </row>
    <row r="37" spans="1:37">
      <c r="A37" s="2">
        <v>44361</v>
      </c>
      <c r="B37">
        <v>38925.4194289889</v>
      </c>
      <c r="C37">
        <v>1.55647404185619</v>
      </c>
      <c r="D37">
        <v>23.3088774900016</v>
      </c>
      <c r="E37">
        <v>2504.64639216832</v>
      </c>
      <c r="F37">
        <v>16.8275525495599</v>
      </c>
      <c r="G37">
        <v>365.265888643938</v>
      </c>
      <c r="H37">
        <v>23.2010724043381</v>
      </c>
      <c r="I37">
        <v>22.0019520951641</v>
      </c>
      <c r="J37">
        <v>315.562968416473</v>
      </c>
      <c r="K37">
        <v>1.45783645990111</v>
      </c>
      <c r="L37">
        <v>38.646375341745</v>
      </c>
      <c r="M37">
        <v>14.7273415088121</v>
      </c>
      <c r="N37">
        <v>0.09129026636378024</v>
      </c>
      <c r="O37">
        <v>757904965861.7734</v>
      </c>
      <c r="P37">
        <v>0.05011206497255083</v>
      </c>
      <c r="Q37">
        <v>50356513366.77586</v>
      </c>
      <c r="R37">
        <v>0.06866437991803531</v>
      </c>
      <c r="S37">
        <v>10741222432.93452</v>
      </c>
      <c r="T37">
        <v>0.05200099170520667</v>
      </c>
      <c r="U37">
        <v>299659402440.1484</v>
      </c>
      <c r="V37">
        <v>0.06805519945462324</v>
      </c>
      <c r="W37">
        <v>3127025473.676575</v>
      </c>
      <c r="X37">
        <v>0.05927101137953095</v>
      </c>
      <c r="Y37">
        <v>57146588093.22211</v>
      </c>
      <c r="Z37">
        <v>0.08384110375038678</v>
      </c>
      <c r="AA37">
        <v>12517495157.52814</v>
      </c>
      <c r="AB37">
        <v>0.05380779447625161</v>
      </c>
      <c r="AC37">
        <v>25840385017.6281</v>
      </c>
      <c r="AD37">
        <v>0.1263015522447748</v>
      </c>
      <c r="AE37">
        <v>4055115757.014389</v>
      </c>
      <c r="AF37">
        <v>0.08017508897095116</v>
      </c>
      <c r="AG37">
        <v>9700864007.244314</v>
      </c>
      <c r="AH37">
        <v>0.05071489171778065</v>
      </c>
      <c r="AI37">
        <v>10779218120.98161</v>
      </c>
      <c r="AJ37">
        <v>0.0795816673384242</v>
      </c>
      <c r="AK37">
        <v>2600445883.587851</v>
      </c>
    </row>
    <row r="38" spans="1:37">
      <c r="A38" s="2">
        <v>44362</v>
      </c>
      <c r="B38">
        <v>40455.5959833431</v>
      </c>
      <c r="C38">
        <v>1.57038295602064</v>
      </c>
      <c r="D38">
        <v>24.8346477797905</v>
      </c>
      <c r="E38">
        <v>2577.04473863238</v>
      </c>
      <c r="F38">
        <v>17.2911146934768</v>
      </c>
      <c r="G38">
        <v>369.800282272512</v>
      </c>
      <c r="H38">
        <v>24.0787097448116</v>
      </c>
      <c r="I38">
        <v>25.7949855991447</v>
      </c>
      <c r="J38">
        <v>316.885969042528</v>
      </c>
      <c r="K38">
        <v>1.54142905183855</v>
      </c>
      <c r="L38">
        <v>39.5368687211225</v>
      </c>
      <c r="M38">
        <v>15.0829145555327</v>
      </c>
      <c r="N38">
        <v>0.03931047055628212</v>
      </c>
      <c r="O38">
        <v>754174920716.5062</v>
      </c>
      <c r="P38">
        <v>0.008936168410404566</v>
      </c>
      <c r="Q38">
        <v>50070612267.54034</v>
      </c>
      <c r="R38">
        <v>0.06545876310188614</v>
      </c>
      <c r="S38">
        <v>10682469904.68514</v>
      </c>
      <c r="T38">
        <v>0.02890561585477269</v>
      </c>
      <c r="U38">
        <v>296867703454.4969</v>
      </c>
      <c r="V38">
        <v>0.02754780545487123</v>
      </c>
      <c r="W38">
        <v>3123554688.975935</v>
      </c>
      <c r="X38">
        <v>0.01241395314905547</v>
      </c>
      <c r="Y38">
        <v>56865585008.39639</v>
      </c>
      <c r="Z38">
        <v>0.03782744716185626</v>
      </c>
      <c r="AA38">
        <v>12233556147.1391</v>
      </c>
      <c r="AB38">
        <v>0.1723953169052796</v>
      </c>
      <c r="AC38">
        <v>24192525841.41626</v>
      </c>
      <c r="AD38">
        <v>0.004192509129616884</v>
      </c>
      <c r="AE38">
        <v>4008305823.047955</v>
      </c>
      <c r="AF38">
        <v>0.05734017102515776</v>
      </c>
      <c r="AG38">
        <v>10306485386.58236</v>
      </c>
      <c r="AH38">
        <v>0.02304209312006589</v>
      </c>
      <c r="AI38">
        <v>10820479046.16298</v>
      </c>
      <c r="AJ38">
        <v>0.02414373609166609</v>
      </c>
      <c r="AK38">
        <v>2554089565.362227</v>
      </c>
    </row>
    <row r="39" spans="1:37">
      <c r="A39" s="2">
        <v>44363</v>
      </c>
      <c r="B39">
        <v>40254.6514679135</v>
      </c>
      <c r="C39">
        <v>1.56146704458577</v>
      </c>
      <c r="D39">
        <v>24.6988067845634</v>
      </c>
      <c r="E39">
        <v>2552.74103641146</v>
      </c>
      <c r="F39">
        <v>17.2672826243451</v>
      </c>
      <c r="G39">
        <v>367.981888146891</v>
      </c>
      <c r="H39">
        <v>23.5325233928021</v>
      </c>
      <c r="I39">
        <v>24.1418605539672</v>
      </c>
      <c r="J39">
        <v>313.221734761806</v>
      </c>
      <c r="K39">
        <v>1.63765990177409</v>
      </c>
      <c r="L39">
        <v>39.6882088057092</v>
      </c>
      <c r="M39">
        <v>14.8133439430172</v>
      </c>
      <c r="N39">
        <v>-0.00496703881243854</v>
      </c>
      <c r="O39">
        <v>716939631163.2108</v>
      </c>
      <c r="P39">
        <v>-0.005677539609486693</v>
      </c>
      <c r="Q39">
        <v>47454087854.73735</v>
      </c>
      <c r="R39">
        <v>-0.005469817668911969</v>
      </c>
      <c r="S39">
        <v>9952328920.035938</v>
      </c>
      <c r="T39">
        <v>-0.009430842180030541</v>
      </c>
      <c r="U39">
        <v>274601356712.6821</v>
      </c>
      <c r="V39">
        <v>-0.001378284139234243</v>
      </c>
      <c r="W39">
        <v>2892449480.421764</v>
      </c>
      <c r="X39">
        <v>-0.004917232930290227</v>
      </c>
      <c r="Y39">
        <v>53509101045.06275</v>
      </c>
      <c r="Z39">
        <v>-0.02268337289655609</v>
      </c>
      <c r="AA39">
        <v>11300459549.60367</v>
      </c>
      <c r="AB39">
        <v>-0.06408706990060553</v>
      </c>
      <c r="AC39">
        <v>22934153320.53456</v>
      </c>
      <c r="AD39">
        <v>-0.01156325820229132</v>
      </c>
      <c r="AE39">
        <v>3698716258.627464</v>
      </c>
      <c r="AF39">
        <v>0.06242963295700177</v>
      </c>
      <c r="AG39">
        <v>9236805153.985861</v>
      </c>
      <c r="AH39">
        <v>0.003827821713808355</v>
      </c>
      <c r="AI39">
        <v>10756555403.27925</v>
      </c>
      <c r="AJ39">
        <v>-0.01787258102689548</v>
      </c>
      <c r="AK39">
        <v>2413372913.019537</v>
      </c>
    </row>
    <row r="40" spans="1:37">
      <c r="A40" s="2">
        <v>44364</v>
      </c>
      <c r="B40">
        <v>38265.5437726476</v>
      </c>
      <c r="C40">
        <v>1.47986994686874</v>
      </c>
      <c r="D40">
        <v>23.0106568280227</v>
      </c>
      <c r="E40">
        <v>2360.99938690824</v>
      </c>
      <c r="F40">
        <v>15.9401957155494</v>
      </c>
      <c r="G40">
        <v>346.261803737667</v>
      </c>
      <c r="H40">
        <v>21.7376145988958</v>
      </c>
      <c r="I40">
        <v>22.8793708397988</v>
      </c>
      <c r="J40">
        <v>289.022847233557</v>
      </c>
      <c r="K40">
        <v>1.46769192928521</v>
      </c>
      <c r="L40">
        <v>39.4537446128054</v>
      </c>
      <c r="M40">
        <v>13.997208049456</v>
      </c>
      <c r="N40">
        <v>-0.04941311432919482</v>
      </c>
      <c r="O40">
        <v>712342696098.2349</v>
      </c>
      <c r="P40">
        <v>-0.05225668898998526</v>
      </c>
      <c r="Q40">
        <v>47457360179.5512</v>
      </c>
      <c r="R40">
        <v>-0.0683494539337739</v>
      </c>
      <c r="S40">
        <v>10082336653.949</v>
      </c>
      <c r="T40">
        <v>-0.0751120645487654</v>
      </c>
      <c r="U40">
        <v>275492310822.358</v>
      </c>
      <c r="V40">
        <v>-0.07685557349508154</v>
      </c>
      <c r="W40">
        <v>2935149306.682553</v>
      </c>
      <c r="X40">
        <v>-0.05902487353006292</v>
      </c>
      <c r="Y40">
        <v>54387214785.05585</v>
      </c>
      <c r="Z40">
        <v>-0.07627353700858575</v>
      </c>
      <c r="AA40">
        <v>11493009009.95928</v>
      </c>
      <c r="AB40">
        <v>-0.05229463202913487</v>
      </c>
      <c r="AC40">
        <v>22469457733.20478</v>
      </c>
      <c r="AD40">
        <v>-0.07725800876063527</v>
      </c>
      <c r="AE40">
        <v>3739695873.878697</v>
      </c>
      <c r="AF40">
        <v>-0.1037871003037641</v>
      </c>
      <c r="AG40">
        <v>9439300395.305748</v>
      </c>
      <c r="AH40">
        <v>-0.005907653682523217</v>
      </c>
      <c r="AI40">
        <v>10672259087.26888</v>
      </c>
      <c r="AJ40">
        <v>-0.05509464282343313</v>
      </c>
      <c r="AK40">
        <v>2549623391.071277</v>
      </c>
    </row>
    <row r="41" spans="1:37">
      <c r="A41" s="2">
        <v>44365</v>
      </c>
      <c r="B41">
        <v>38018.6432346581</v>
      </c>
      <c r="C41">
        <v>1.47997199529844</v>
      </c>
      <c r="D41">
        <v>23.3112461045728</v>
      </c>
      <c r="E41">
        <v>2368.38859555815</v>
      </c>
      <c r="F41">
        <v>16.1251393498312</v>
      </c>
      <c r="G41">
        <v>351.944150134045</v>
      </c>
      <c r="H41">
        <v>22.1080036031715</v>
      </c>
      <c r="I41">
        <v>22.4145770174148</v>
      </c>
      <c r="J41">
        <v>292.203926499507</v>
      </c>
      <c r="K41">
        <v>1.49986762493422</v>
      </c>
      <c r="L41">
        <v>39.1445559181923</v>
      </c>
      <c r="M41">
        <v>14.7874407888058</v>
      </c>
      <c r="N41">
        <v>-0.006452293986894508</v>
      </c>
      <c r="O41">
        <v>669196458289.0696</v>
      </c>
      <c r="P41">
        <v>6.895770126025269E-05</v>
      </c>
      <c r="Q41">
        <v>45358784848.75815</v>
      </c>
      <c r="R41">
        <v>0.01306304634398958</v>
      </c>
      <c r="S41">
        <v>9172710774.786493</v>
      </c>
      <c r="T41">
        <v>0.003129695285345235</v>
      </c>
      <c r="U41">
        <v>258793920980.7495</v>
      </c>
      <c r="V41">
        <v>0.0116023440102051</v>
      </c>
      <c r="W41">
        <v>2843273730.874298</v>
      </c>
      <c r="X41">
        <v>0.01641054928681385</v>
      </c>
      <c r="Y41">
        <v>52027903271.87847</v>
      </c>
      <c r="Z41">
        <v>0.01703908230549445</v>
      </c>
      <c r="AA41">
        <v>10574713635.98026</v>
      </c>
      <c r="AB41">
        <v>-0.02031497394043236</v>
      </c>
      <c r="AC41">
        <v>21477754515.30997</v>
      </c>
      <c r="AD41">
        <v>0.01100632457398576</v>
      </c>
      <c r="AE41">
        <v>3377507117.575287</v>
      </c>
      <c r="AF41">
        <v>0.0219226494382101</v>
      </c>
      <c r="AG41">
        <v>8664884307.065817</v>
      </c>
      <c r="AH41">
        <v>-0.007836738886192962</v>
      </c>
      <c r="AI41">
        <v>9983199048.764711</v>
      </c>
      <c r="AJ41">
        <v>0.05645645449847492</v>
      </c>
      <c r="AK41">
        <v>2345659878.718513</v>
      </c>
    </row>
    <row r="42" spans="1:37">
      <c r="A42" s="2">
        <v>44366</v>
      </c>
      <c r="B42">
        <v>35714.3120787259</v>
      </c>
      <c r="C42">
        <v>1.41452729488006</v>
      </c>
      <c r="D42">
        <v>21.208111339286</v>
      </c>
      <c r="E42">
        <v>2224.57531969608</v>
      </c>
      <c r="F42">
        <v>15.5717418950519</v>
      </c>
      <c r="G42">
        <v>336.676850848941</v>
      </c>
      <c r="H42">
        <v>20.3415665091858</v>
      </c>
      <c r="I42">
        <v>21.4194763504342</v>
      </c>
      <c r="J42">
        <v>263.898599221454</v>
      </c>
      <c r="K42">
        <v>1.37681596110997</v>
      </c>
      <c r="L42">
        <v>36.6171670132139</v>
      </c>
      <c r="M42">
        <v>13.6044824065774</v>
      </c>
      <c r="N42">
        <v>-0.06061055734444376</v>
      </c>
      <c r="O42">
        <v>666257663614.2853</v>
      </c>
      <c r="P42">
        <v>-0.04422022891398225</v>
      </c>
      <c r="Q42">
        <v>44579112822.25148</v>
      </c>
      <c r="R42">
        <v>-0.09021974869349614</v>
      </c>
      <c r="S42">
        <v>8876432170.904177</v>
      </c>
      <c r="T42">
        <v>-0.0607219930596643</v>
      </c>
      <c r="U42">
        <v>253027091156.4563</v>
      </c>
      <c r="V42">
        <v>-0.03431892542281156</v>
      </c>
      <c r="W42">
        <v>2828209289.334832</v>
      </c>
      <c r="X42">
        <v>-0.04337989217689553</v>
      </c>
      <c r="Y42">
        <v>51777621641.74487</v>
      </c>
      <c r="Z42">
        <v>-0.07990034404247592</v>
      </c>
      <c r="AA42">
        <v>10345086707.60193</v>
      </c>
      <c r="AB42">
        <v>-0.04439524628135816</v>
      </c>
      <c r="AC42">
        <v>20469031871.08251</v>
      </c>
      <c r="AD42">
        <v>-0.09686840152060994</v>
      </c>
      <c r="AE42">
        <v>3276025009.535945</v>
      </c>
      <c r="AF42">
        <v>-0.08204168273159884</v>
      </c>
      <c r="AG42">
        <v>8580737803.059866</v>
      </c>
      <c r="AH42">
        <v>-0.0645655275860163</v>
      </c>
      <c r="AI42">
        <v>9632639952.196001</v>
      </c>
      <c r="AJ42">
        <v>-0.07999750593246047</v>
      </c>
      <c r="AK42">
        <v>2318792267.722357</v>
      </c>
    </row>
    <row r="43" spans="1:37">
      <c r="A43" s="2">
        <v>44367</v>
      </c>
      <c r="B43">
        <v>35555.9763966686</v>
      </c>
      <c r="C43">
        <v>1.39021298914578</v>
      </c>
      <c r="D43">
        <v>20.4521584623739</v>
      </c>
      <c r="E43">
        <v>2174.75470251315</v>
      </c>
      <c r="F43">
        <v>15.440820097884</v>
      </c>
      <c r="G43">
        <v>335.057257789071</v>
      </c>
      <c r="H43">
        <v>19.8998551213696</v>
      </c>
      <c r="I43">
        <v>20.4065247289107</v>
      </c>
      <c r="J43">
        <v>255.955789647193</v>
      </c>
      <c r="K43">
        <v>1.36344541331252</v>
      </c>
      <c r="L43">
        <v>35.3313586341206</v>
      </c>
      <c r="M43">
        <v>13.4486542132318</v>
      </c>
      <c r="N43">
        <v>-0.004433395824852471</v>
      </c>
      <c r="O43">
        <v>667103750865.7812</v>
      </c>
      <c r="P43">
        <v>-0.01718899721644584</v>
      </c>
      <c r="Q43">
        <v>45740175240.61356</v>
      </c>
      <c r="R43">
        <v>-0.03564451661057466</v>
      </c>
      <c r="S43">
        <v>9402934605.49099</v>
      </c>
      <c r="T43">
        <v>-0.02239556320787406</v>
      </c>
      <c r="U43">
        <v>260958401602.146</v>
      </c>
      <c r="V43">
        <v>-0.00840765266020127</v>
      </c>
      <c r="W43">
        <v>2937789392.418387</v>
      </c>
      <c r="X43">
        <v>-0.004810526936396609</v>
      </c>
      <c r="Y43">
        <v>52388677468.56441</v>
      </c>
      <c r="Z43">
        <v>-0.02171471836334393</v>
      </c>
      <c r="AA43">
        <v>10771942671.86708</v>
      </c>
      <c r="AB43">
        <v>-0.0472911477830299</v>
      </c>
      <c r="AC43">
        <v>20738375834.73702</v>
      </c>
      <c r="AD43">
        <v>-0.03009796034421419</v>
      </c>
      <c r="AE43">
        <v>3497032053.269916</v>
      </c>
      <c r="AF43">
        <v>-0.009711209177638236</v>
      </c>
      <c r="AG43">
        <v>8792132045.05328</v>
      </c>
      <c r="AH43">
        <v>-0.03511490603927114</v>
      </c>
      <c r="AI43">
        <v>9594667732.385143</v>
      </c>
      <c r="AJ43">
        <v>-0.01145418022447231</v>
      </c>
      <c r="AK43">
        <v>2397739516.363868</v>
      </c>
    </row>
    <row r="44" spans="1:37">
      <c r="A44" s="2">
        <v>44368</v>
      </c>
      <c r="B44">
        <v>35599.9418784337</v>
      </c>
      <c r="C44">
        <v>1.42642106851362</v>
      </c>
      <c r="D44">
        <v>21.6652710075575</v>
      </c>
      <c r="E44">
        <v>2242.66345575687</v>
      </c>
      <c r="F44">
        <v>15.989409079299</v>
      </c>
      <c r="G44">
        <v>339.011450415121</v>
      </c>
      <c r="H44">
        <v>20.7209571659109</v>
      </c>
      <c r="I44">
        <v>20.6708899830194</v>
      </c>
      <c r="J44">
        <v>273.215917222115</v>
      </c>
      <c r="K44">
        <v>1.39703512509043</v>
      </c>
      <c r="L44">
        <v>35.192081123186</v>
      </c>
      <c r="M44">
        <v>13.9065366474822</v>
      </c>
      <c r="N44">
        <v>0.00123651453906426</v>
      </c>
      <c r="O44">
        <v>594328394872.6827</v>
      </c>
      <c r="P44">
        <v>0.02604498709948633</v>
      </c>
      <c r="Q44">
        <v>38025047157.53304</v>
      </c>
      <c r="R44">
        <v>0.05931464629590932</v>
      </c>
      <c r="S44">
        <v>7602011710.526611</v>
      </c>
      <c r="T44">
        <v>0.03122593695980735</v>
      </c>
      <c r="U44">
        <v>221156818907.246</v>
      </c>
      <c r="V44">
        <v>0.03552848734311587</v>
      </c>
      <c r="W44">
        <v>2266881248.557271</v>
      </c>
      <c r="X44">
        <v>0.01180154297251268</v>
      </c>
      <c r="Y44">
        <v>42507304985.89082</v>
      </c>
      <c r="Z44">
        <v>0.04126170967242637</v>
      </c>
      <c r="AA44">
        <v>8315082862.790574</v>
      </c>
      <c r="AB44">
        <v>0.01295493758102584</v>
      </c>
      <c r="AC44">
        <v>15849676424.63433</v>
      </c>
      <c r="AD44">
        <v>0.06743401897145285</v>
      </c>
      <c r="AE44">
        <v>2749184726.496029</v>
      </c>
      <c r="AF44">
        <v>0.024635905075439</v>
      </c>
      <c r="AG44">
        <v>6978767051.898004</v>
      </c>
      <c r="AH44">
        <v>-0.003942036658621251</v>
      </c>
      <c r="AI44">
        <v>7316362119.169698</v>
      </c>
      <c r="AJ44">
        <v>0.03404671032436113</v>
      </c>
      <c r="AK44">
        <v>1947965725.171704</v>
      </c>
    </row>
    <row r="45" spans="1:37">
      <c r="A45" s="2">
        <v>44369</v>
      </c>
      <c r="B45">
        <v>31715.1598624196</v>
      </c>
      <c r="C45">
        <v>1.18582248781086</v>
      </c>
      <c r="D45">
        <v>17.5157704292664</v>
      </c>
      <c r="E45">
        <v>1900.39307790766</v>
      </c>
      <c r="F45">
        <v>12.2995252856642</v>
      </c>
      <c r="G45">
        <v>275.068274536071</v>
      </c>
      <c r="H45">
        <v>15.9949306340877</v>
      </c>
      <c r="I45">
        <v>15.7931016991521</v>
      </c>
      <c r="J45">
        <v>214.783922855188</v>
      </c>
      <c r="K45">
        <v>1.10889857560894</v>
      </c>
      <c r="L45">
        <v>26.8355316104749</v>
      </c>
      <c r="M45">
        <v>11.2979147902689</v>
      </c>
      <c r="N45">
        <v>-0.1091232684952075</v>
      </c>
      <c r="O45">
        <v>607081454992.1497</v>
      </c>
      <c r="P45">
        <v>-0.1686729017214195</v>
      </c>
      <c r="Q45">
        <v>36623665637.07396</v>
      </c>
      <c r="R45">
        <v>-0.1915277485725255</v>
      </c>
      <c r="S45">
        <v>7258115080.657261</v>
      </c>
      <c r="T45">
        <v>-0.1526178067291413</v>
      </c>
      <c r="U45">
        <v>217368048857.959</v>
      </c>
      <c r="V45">
        <v>-0.2307704916007171</v>
      </c>
      <c r="W45">
        <v>2278397103.691041</v>
      </c>
      <c r="X45">
        <v>-0.1886165667877923</v>
      </c>
      <c r="Y45">
        <v>40418177653.03408</v>
      </c>
      <c r="Z45">
        <v>-0.2280795473868469</v>
      </c>
      <c r="AA45">
        <v>8478241429.879939</v>
      </c>
      <c r="AB45">
        <v>-0.2359737915432899</v>
      </c>
      <c r="AC45">
        <v>14671905486.22739</v>
      </c>
      <c r="AD45">
        <v>-0.2138674604357836</v>
      </c>
      <c r="AE45">
        <v>2622666323.597089</v>
      </c>
      <c r="AF45">
        <v>-0.2062486077168882</v>
      </c>
      <c r="AG45">
        <v>6702632859.479044</v>
      </c>
      <c r="AH45">
        <v>-0.2374553946798407</v>
      </c>
      <c r="AI45">
        <v>7204201287.289723</v>
      </c>
      <c r="AJ45">
        <v>-0.1875824242469167</v>
      </c>
      <c r="AK45">
        <v>1815501755.645956</v>
      </c>
    </row>
    <row r="46" spans="1:37">
      <c r="A46" s="2">
        <v>44370</v>
      </c>
      <c r="B46">
        <v>32394.5555949737</v>
      </c>
      <c r="C46">
        <v>1.14211998524516</v>
      </c>
      <c r="D46">
        <v>16.7233993241484</v>
      </c>
      <c r="E46">
        <v>1867.62379953244</v>
      </c>
      <c r="F46">
        <v>12.0100508815255</v>
      </c>
      <c r="G46">
        <v>261.549359353709</v>
      </c>
      <c r="H46">
        <v>16.3087831844489</v>
      </c>
      <c r="I46">
        <v>14.6154875906345</v>
      </c>
      <c r="J46">
        <v>204.88839212438</v>
      </c>
      <c r="K46">
        <v>1.06502194090066</v>
      </c>
      <c r="L46">
        <v>26.4241392408318</v>
      </c>
      <c r="M46">
        <v>10.5296432436272</v>
      </c>
      <c r="N46">
        <v>0.02142179750949769</v>
      </c>
      <c r="O46">
        <v>629887598672.6</v>
      </c>
      <c r="P46">
        <v>-0.03685416916521711</v>
      </c>
      <c r="Q46">
        <v>39878075323.84634</v>
      </c>
      <c r="R46">
        <v>-0.04523758223012897</v>
      </c>
      <c r="S46">
        <v>7909608608.941651</v>
      </c>
      <c r="T46">
        <v>-0.01724342124593459</v>
      </c>
      <c r="U46">
        <v>228391682192.211</v>
      </c>
      <c r="V46">
        <v>-0.02353541274280724</v>
      </c>
      <c r="W46">
        <v>2507855653.448121</v>
      </c>
      <c r="X46">
        <v>-0.04914748967383797</v>
      </c>
      <c r="Y46">
        <v>45646218769.79166</v>
      </c>
      <c r="Z46">
        <v>0.01962200134162062</v>
      </c>
      <c r="AA46">
        <v>9213806300.074137</v>
      </c>
      <c r="AB46">
        <v>-0.07456509373208331</v>
      </c>
      <c r="AC46">
        <v>15872303934.47541</v>
      </c>
      <c r="AD46">
        <v>-0.04607202717626013</v>
      </c>
      <c r="AE46">
        <v>2643719395.701785</v>
      </c>
      <c r="AF46">
        <v>-0.03956776180741828</v>
      </c>
      <c r="AG46">
        <v>7384104473.301995</v>
      </c>
      <c r="AH46">
        <v>-0.01533013676101413</v>
      </c>
      <c r="AI46">
        <v>8364897873.101944</v>
      </c>
      <c r="AJ46">
        <v>-0.06800118082882212</v>
      </c>
      <c r="AK46">
        <v>1965043759.704563</v>
      </c>
    </row>
    <row r="47" spans="1:37">
      <c r="A47" s="2">
        <v>44371</v>
      </c>
      <c r="B47">
        <v>33610.4968129749</v>
      </c>
      <c r="C47">
        <v>1.24360972633966</v>
      </c>
      <c r="D47">
        <v>18.2245034413363</v>
      </c>
      <c r="E47">
        <v>1962.11004383402</v>
      </c>
      <c r="F47">
        <v>13.5602739804634</v>
      </c>
      <c r="G47">
        <v>295.380444379388</v>
      </c>
      <c r="H47">
        <v>17.7237190629928</v>
      </c>
      <c r="I47">
        <v>15.8076210817284</v>
      </c>
      <c r="J47">
        <v>206.517978981335</v>
      </c>
      <c r="K47">
        <v>1.17330509410903</v>
      </c>
      <c r="L47">
        <v>30.6814339743884</v>
      </c>
      <c r="M47">
        <v>11.3969648795206</v>
      </c>
      <c r="N47">
        <v>0.0375353572743522</v>
      </c>
      <c r="O47">
        <v>649558298119.3845</v>
      </c>
      <c r="P47">
        <v>0.08886083984662507</v>
      </c>
      <c r="Q47">
        <v>43438234907.51891</v>
      </c>
      <c r="R47">
        <v>0.08976070523056423</v>
      </c>
      <c r="S47">
        <v>8249567184.357277</v>
      </c>
      <c r="T47">
        <v>0.05059168999947139</v>
      </c>
      <c r="U47">
        <v>231276342692.1073</v>
      </c>
      <c r="V47">
        <v>0.1290771466524372</v>
      </c>
      <c r="W47">
        <v>2570845596.500935</v>
      </c>
      <c r="X47">
        <v>0.1293487589083602</v>
      </c>
      <c r="Y47">
        <v>47703034051.74773</v>
      </c>
      <c r="Z47">
        <v>0.08675913233631682</v>
      </c>
      <c r="AA47">
        <v>9374905412.982744</v>
      </c>
      <c r="AB47">
        <v>0.0815664536472811</v>
      </c>
      <c r="AC47">
        <v>16316766378.07414</v>
      </c>
      <c r="AD47">
        <v>0.007953534312308719</v>
      </c>
      <c r="AE47">
        <v>2698681251.993418</v>
      </c>
      <c r="AF47">
        <v>0.101672227632041</v>
      </c>
      <c r="AG47">
        <v>7557917017.087106</v>
      </c>
      <c r="AH47">
        <v>0.1611138472574363</v>
      </c>
      <c r="AI47">
        <v>8598013261.4224</v>
      </c>
      <c r="AJ47">
        <v>0.08236951773445167</v>
      </c>
      <c r="AK47">
        <v>1980697141.269706</v>
      </c>
    </row>
    <row r="48" spans="1:37">
      <c r="A48" s="2">
        <v>44372</v>
      </c>
      <c r="B48">
        <v>34658.972875979</v>
      </c>
      <c r="C48">
        <v>1.35463436957085</v>
      </c>
      <c r="D48">
        <v>19.0078008880102</v>
      </c>
      <c r="E48">
        <v>1986.66540841613</v>
      </c>
      <c r="F48">
        <v>13.859123591905</v>
      </c>
      <c r="G48">
        <v>308.690265616817</v>
      </c>
      <c r="H48">
        <v>18.0336100380686</v>
      </c>
      <c r="I48">
        <v>16.2469687521989</v>
      </c>
      <c r="J48">
        <v>210.804579848785</v>
      </c>
      <c r="K48">
        <v>1.20092322218136</v>
      </c>
      <c r="L48">
        <v>31.5364730320877</v>
      </c>
      <c r="M48">
        <v>11.4877521910309</v>
      </c>
      <c r="N48">
        <v>0.03119489928513497</v>
      </c>
      <c r="O48">
        <v>593814371461.3813</v>
      </c>
      <c r="P48">
        <v>0.08927611362285748</v>
      </c>
      <c r="Q48">
        <v>40563983784.27142</v>
      </c>
      <c r="R48">
        <v>0.04298045481432688</v>
      </c>
      <c r="S48">
        <v>7411269987.229047</v>
      </c>
      <c r="T48">
        <v>0.01251477441811999</v>
      </c>
      <c r="U48">
        <v>211645935156.2448</v>
      </c>
      <c r="V48">
        <v>0.02203861159974796</v>
      </c>
      <c r="W48">
        <v>2287233298.230238</v>
      </c>
      <c r="X48">
        <v>0.04505992692032712</v>
      </c>
      <c r="Y48">
        <v>43686281144.8703</v>
      </c>
      <c r="Z48">
        <v>0.01748453436744279</v>
      </c>
      <c r="AA48">
        <v>8321346820.30236</v>
      </c>
      <c r="AB48">
        <v>0.02779340852105383</v>
      </c>
      <c r="AC48">
        <v>14684061809.25585</v>
      </c>
      <c r="AD48">
        <v>0.02075655053663605</v>
      </c>
      <c r="AE48">
        <v>2418079142.1779</v>
      </c>
      <c r="AF48">
        <v>0.02353874385357746</v>
      </c>
      <c r="AG48">
        <v>6628325370.804988</v>
      </c>
      <c r="AH48">
        <v>0.02786828863387059</v>
      </c>
      <c r="AI48">
        <v>7873278353.067232</v>
      </c>
      <c r="AJ48">
        <v>0.007965920091009382</v>
      </c>
      <c r="AK48">
        <v>1786615026.46223</v>
      </c>
    </row>
    <row r="49" spans="1:37">
      <c r="A49" s="2">
        <v>44373</v>
      </c>
      <c r="B49">
        <v>31683.5032004676</v>
      </c>
      <c r="C49">
        <v>1.26499998717437</v>
      </c>
      <c r="D49">
        <v>17.0762830456918</v>
      </c>
      <c r="E49">
        <v>1817.84698246639</v>
      </c>
      <c r="F49">
        <v>12.2930709152606</v>
      </c>
      <c r="G49">
        <v>282.697526446473</v>
      </c>
      <c r="H49">
        <v>16.0069800108106</v>
      </c>
      <c r="I49">
        <v>14.6176315734673</v>
      </c>
      <c r="J49">
        <v>188.571075767114</v>
      </c>
      <c r="K49">
        <v>1.05321477385597</v>
      </c>
      <c r="L49">
        <v>28.8782330180482</v>
      </c>
      <c r="M49">
        <v>10.3621044616712</v>
      </c>
      <c r="N49">
        <v>-0.0858499092329883</v>
      </c>
      <c r="O49">
        <v>597719773234.9707</v>
      </c>
      <c r="P49">
        <v>-0.06616869054110619</v>
      </c>
      <c r="Q49">
        <v>39770003910.62712</v>
      </c>
      <c r="R49">
        <v>-0.1016171125580744</v>
      </c>
      <c r="S49">
        <v>7287341453.499013</v>
      </c>
      <c r="T49">
        <v>-0.08497577157913605</v>
      </c>
      <c r="U49">
        <v>209823786909.9196</v>
      </c>
      <c r="V49">
        <v>-0.1129979588001595</v>
      </c>
      <c r="W49">
        <v>2256169613.919145</v>
      </c>
      <c r="X49">
        <v>-0.08420330041313739</v>
      </c>
      <c r="Y49">
        <v>42722299673.16409</v>
      </c>
      <c r="Z49">
        <v>-0.1123807170599687</v>
      </c>
      <c r="AA49">
        <v>8268937741.810494</v>
      </c>
      <c r="AB49">
        <v>-0.1002856104164712</v>
      </c>
      <c r="AC49">
        <v>14339851707.72715</v>
      </c>
      <c r="AD49">
        <v>-0.1054697393084136</v>
      </c>
      <c r="AE49">
        <v>2363491248.147449</v>
      </c>
      <c r="AF49">
        <v>-0.1229957466032607</v>
      </c>
      <c r="AG49">
        <v>6696095557.595788</v>
      </c>
      <c r="AH49">
        <v>-0.0842909735446572</v>
      </c>
      <c r="AI49">
        <v>7929658381.434444</v>
      </c>
      <c r="AJ49">
        <v>-0.09798676979109577</v>
      </c>
      <c r="AK49">
        <v>1758729171.116148</v>
      </c>
    </row>
    <row r="50" spans="1:37">
      <c r="A50" s="2">
        <v>44374</v>
      </c>
      <c r="B50">
        <v>31890.6764465225</v>
      </c>
      <c r="C50">
        <v>1.24023948694051</v>
      </c>
      <c r="D50">
        <v>16.7329083551634</v>
      </c>
      <c r="E50">
        <v>1801.97627527762</v>
      </c>
      <c r="F50">
        <v>12.0897386661199</v>
      </c>
      <c r="G50">
        <v>276.45952287991</v>
      </c>
      <c r="H50">
        <v>15.9061656727088</v>
      </c>
      <c r="I50">
        <v>14.2696869940066</v>
      </c>
      <c r="J50">
        <v>184.285593001478</v>
      </c>
      <c r="K50">
        <v>1.06229524413086</v>
      </c>
      <c r="L50">
        <v>29.0850281450258</v>
      </c>
      <c r="M50">
        <v>10.2003706008118</v>
      </c>
      <c r="N50">
        <v>0.006538836464644593</v>
      </c>
      <c r="O50">
        <v>646765930540.8452</v>
      </c>
      <c r="P50">
        <v>-0.01957351816988351</v>
      </c>
      <c r="Q50">
        <v>42916453228.7357</v>
      </c>
      <c r="R50">
        <v>-0.02010828056724145</v>
      </c>
      <c r="S50">
        <v>7936896845.173019</v>
      </c>
      <c r="T50">
        <v>-0.008730496758994066</v>
      </c>
      <c r="U50">
        <v>228777127664.6652</v>
      </c>
      <c r="V50">
        <v>-0.0165403950357339</v>
      </c>
      <c r="W50">
        <v>2409408043.575449</v>
      </c>
      <c r="X50">
        <v>-0.0220659998160404</v>
      </c>
      <c r="Y50">
        <v>44553870605.90387</v>
      </c>
      <c r="Z50">
        <v>-0.006298148559797934</v>
      </c>
      <c r="AA50">
        <v>8835111571.944242</v>
      </c>
      <c r="AB50">
        <v>-0.0238030749175715</v>
      </c>
      <c r="AC50">
        <v>15000103549.58596</v>
      </c>
      <c r="AD50">
        <v>-0.02272608748824545</v>
      </c>
      <c r="AE50">
        <v>2576743914.147468</v>
      </c>
      <c r="AF50">
        <v>0.008621670052770813</v>
      </c>
      <c r="AG50">
        <v>6947092795.648838</v>
      </c>
      <c r="AH50">
        <v>0.00716093421811359</v>
      </c>
      <c r="AI50">
        <v>8584369273.446173</v>
      </c>
      <c r="AJ50">
        <v>-0.01560820598341228</v>
      </c>
      <c r="AK50">
        <v>1883405765.660425</v>
      </c>
    </row>
    <row r="51" spans="1:37">
      <c r="A51" s="2">
        <v>44375</v>
      </c>
      <c r="B51">
        <v>34506.4911975453</v>
      </c>
      <c r="C51">
        <v>1.33836245159359</v>
      </c>
      <c r="D51">
        <v>18.2243920340659</v>
      </c>
      <c r="E51">
        <v>1964.52191887785</v>
      </c>
      <c r="F51">
        <v>12.8721488088055</v>
      </c>
      <c r="G51">
        <v>288.311769366164</v>
      </c>
      <c r="H51">
        <v>16.9952601879721</v>
      </c>
      <c r="I51">
        <v>14.9239506948201</v>
      </c>
      <c r="J51">
        <v>200.909826663903</v>
      </c>
      <c r="K51">
        <v>1.1021144447352</v>
      </c>
      <c r="L51">
        <v>31.4864285339252</v>
      </c>
      <c r="M51">
        <v>10.923476517564</v>
      </c>
      <c r="N51">
        <v>0.08202443605764409</v>
      </c>
      <c r="O51">
        <v>644336724484.8159</v>
      </c>
      <c r="P51">
        <v>0.0791161430403533</v>
      </c>
      <c r="Q51">
        <v>42403212301.842</v>
      </c>
      <c r="R51">
        <v>0.08913475453549968</v>
      </c>
      <c r="S51">
        <v>8166223214.768188</v>
      </c>
      <c r="T51">
        <v>0.09020409748468383</v>
      </c>
      <c r="U51">
        <v>242168915672.9927</v>
      </c>
      <c r="V51">
        <v>0.06471687803130233</v>
      </c>
      <c r="W51">
        <v>2492591745.07526</v>
      </c>
      <c r="X51">
        <v>0.04287154359085843</v>
      </c>
      <c r="Y51">
        <v>44681444441.88624</v>
      </c>
      <c r="Z51">
        <v>0.0684699592392608</v>
      </c>
      <c r="AA51">
        <v>9185856357.374012</v>
      </c>
      <c r="AB51">
        <v>0.04584989853584709</v>
      </c>
      <c r="AC51">
        <v>15787392191.38242</v>
      </c>
      <c r="AD51">
        <v>0.0902090792430621</v>
      </c>
      <c r="AE51">
        <v>2898853557.467961</v>
      </c>
      <c r="AF51">
        <v>0.03748411830358811</v>
      </c>
      <c r="AG51">
        <v>7062149485.429504</v>
      </c>
      <c r="AH51">
        <v>0.08256482946914723</v>
      </c>
      <c r="AI51">
        <v>8984292966.668694</v>
      </c>
      <c r="AJ51">
        <v>0.07089016125498926</v>
      </c>
      <c r="AK51">
        <v>1946315778.856797</v>
      </c>
    </row>
    <row r="52" spans="1:37">
      <c r="A52" s="2">
        <v>44376</v>
      </c>
      <c r="B52">
        <v>34376.188538983</v>
      </c>
      <c r="C52">
        <v>1.32235687952279</v>
      </c>
      <c r="D52">
        <v>18.7509622723818</v>
      </c>
      <c r="E52">
        <v>2079.27833594389</v>
      </c>
      <c r="F52">
        <v>13.2765276293268</v>
      </c>
      <c r="G52">
        <v>289.137310175003</v>
      </c>
      <c r="H52">
        <v>17.6699544280406</v>
      </c>
      <c r="I52">
        <v>15.7036140042922</v>
      </c>
      <c r="J52">
        <v>226.02101608415</v>
      </c>
      <c r="K52">
        <v>1.12036749583164</v>
      </c>
      <c r="L52">
        <v>32.9533002847276</v>
      </c>
      <c r="M52">
        <v>11.2883453442394</v>
      </c>
      <c r="N52">
        <v>-0.003776178163590549</v>
      </c>
      <c r="O52">
        <v>673550824016.1224</v>
      </c>
      <c r="P52">
        <v>-0.01195907136496699</v>
      </c>
      <c r="Q52">
        <v>44049036413.84727</v>
      </c>
      <c r="R52">
        <v>0.0288937067053654</v>
      </c>
      <c r="S52">
        <v>8513700306.428859</v>
      </c>
      <c r="T52">
        <v>0.05841442437638444</v>
      </c>
      <c r="U52">
        <v>252763171389.7162</v>
      </c>
      <c r="V52">
        <v>0.03141502064089519</v>
      </c>
      <c r="W52">
        <v>2597978954.871752</v>
      </c>
      <c r="X52">
        <v>0.002863361459901181</v>
      </c>
      <c r="Y52">
        <v>46596373522.04344</v>
      </c>
      <c r="Z52">
        <v>0.03969896504120585</v>
      </c>
      <c r="AA52">
        <v>9677728132.604595</v>
      </c>
      <c r="AB52">
        <v>0.05224242061739792</v>
      </c>
      <c r="AC52">
        <v>16330033175.43803</v>
      </c>
      <c r="AD52">
        <v>0.124987362924039</v>
      </c>
      <c r="AE52">
        <v>3059183184.959601</v>
      </c>
      <c r="AF52">
        <v>0.01656184725972421</v>
      </c>
      <c r="AG52">
        <v>7402507358.461658</v>
      </c>
      <c r="AH52">
        <v>0.04658742890518397</v>
      </c>
      <c r="AI52">
        <v>9338085365.64736</v>
      </c>
      <c r="AJ52">
        <v>0.03340226219086229</v>
      </c>
      <c r="AK52">
        <v>2050731743.827338</v>
      </c>
    </row>
    <row r="53" spans="1:37">
      <c r="A53" s="2">
        <v>44377</v>
      </c>
      <c r="B53">
        <v>35933.7782178843</v>
      </c>
      <c r="C53">
        <v>1.37368239754021</v>
      </c>
      <c r="D53">
        <v>19.5488255764932</v>
      </c>
      <c r="E53">
        <v>2169.99023261251</v>
      </c>
      <c r="F53">
        <v>13.8391789452811</v>
      </c>
      <c r="G53">
        <v>301.528974104594</v>
      </c>
      <c r="H53">
        <v>18.6161211777293</v>
      </c>
      <c r="I53">
        <v>16.2385450816782</v>
      </c>
      <c r="J53">
        <v>238.482696596528</v>
      </c>
      <c r="K53">
        <v>1.17436322314984</v>
      </c>
      <c r="L53">
        <v>34.2509680261126</v>
      </c>
      <c r="M53">
        <v>11.8939425884501</v>
      </c>
      <c r="N53">
        <v>0.0453101331212149</v>
      </c>
      <c r="O53">
        <v>657294904493.2507</v>
      </c>
      <c r="P53">
        <v>0.03881366582063861</v>
      </c>
      <c r="Q53">
        <v>44285329796.28915</v>
      </c>
      <c r="R53">
        <v>0.04255052580883123</v>
      </c>
      <c r="S53">
        <v>8478478342.760867</v>
      </c>
      <c r="T53">
        <v>0.0436266252095785</v>
      </c>
      <c r="U53">
        <v>264707059931.8276</v>
      </c>
      <c r="V53">
        <v>0.04237940308363819</v>
      </c>
      <c r="W53">
        <v>2603128946.613082</v>
      </c>
      <c r="X53">
        <v>0.04285736739437351</v>
      </c>
      <c r="Y53">
        <v>46822271627.33585</v>
      </c>
      <c r="Z53">
        <v>0.05354664345863958</v>
      </c>
      <c r="AA53">
        <v>9943233775.670504</v>
      </c>
      <c r="AB53">
        <v>0.0340642018607813</v>
      </c>
      <c r="AC53">
        <v>16417433450.66958</v>
      </c>
      <c r="AD53">
        <v>0.0551350521658498</v>
      </c>
      <c r="AE53">
        <v>3196360433.27448</v>
      </c>
      <c r="AF53">
        <v>0.04819465712731996</v>
      </c>
      <c r="AG53">
        <v>7330467346.393238</v>
      </c>
      <c r="AH53">
        <v>0.03937899179058602</v>
      </c>
      <c r="AI53">
        <v>9734826784.428448</v>
      </c>
      <c r="AJ53">
        <v>0.05364800825479232</v>
      </c>
      <c r="AK53">
        <v>2061472151.075227</v>
      </c>
    </row>
    <row r="54" spans="1:37">
      <c r="A54" s="2">
        <v>44378</v>
      </c>
      <c r="B54">
        <v>35065.4661533606</v>
      </c>
      <c r="C54">
        <v>1.38105127746453</v>
      </c>
      <c r="D54">
        <v>19.4679502814482</v>
      </c>
      <c r="E54">
        <v>2272.2690578609</v>
      </c>
      <c r="F54">
        <v>13.8248795345377</v>
      </c>
      <c r="G54">
        <v>302.990779365228</v>
      </c>
      <c r="H54">
        <v>19.1268490218019</v>
      </c>
      <c r="I54">
        <v>16.3217463019492</v>
      </c>
      <c r="J54">
        <v>249.161866769102</v>
      </c>
      <c r="K54">
        <v>1.16293450897616</v>
      </c>
      <c r="L54">
        <v>35.7061675790419</v>
      </c>
      <c r="M54">
        <v>11.9562353712909</v>
      </c>
      <c r="N54">
        <v>-0.02416422952406205</v>
      </c>
      <c r="O54">
        <v>628064661659.5493</v>
      </c>
      <c r="P54">
        <v>0.005364325798681957</v>
      </c>
      <c r="Q54">
        <v>42803902170.91425</v>
      </c>
      <c r="R54">
        <v>-0.004137092263089781</v>
      </c>
      <c r="S54">
        <v>7957793202.042413</v>
      </c>
      <c r="T54">
        <v>0.04713331134456467</v>
      </c>
      <c r="U54">
        <v>246362916660.9373</v>
      </c>
      <c r="V54">
        <v>-0.001033255715526038</v>
      </c>
      <c r="W54">
        <v>2429773653.006495</v>
      </c>
      <c r="X54">
        <v>0.004847976102379192</v>
      </c>
      <c r="Y54">
        <v>44552049464.75578</v>
      </c>
      <c r="Z54">
        <v>0.02743470775660772</v>
      </c>
      <c r="AA54">
        <v>9292915875.602665</v>
      </c>
      <c r="AB54">
        <v>0.005123686872962274</v>
      </c>
      <c r="AC54">
        <v>15321425571.34034</v>
      </c>
      <c r="AD54">
        <v>0.04477964365960418</v>
      </c>
      <c r="AE54">
        <v>2972686311.769455</v>
      </c>
      <c r="AF54">
        <v>-0.009731839305241685</v>
      </c>
      <c r="AG54">
        <v>6791708440.284362</v>
      </c>
      <c r="AH54">
        <v>0.04248637737245464</v>
      </c>
      <c r="AI54">
        <v>9128598064.902351</v>
      </c>
      <c r="AJ54">
        <v>0.005237353583772197</v>
      </c>
      <c r="AK54">
        <v>1938267770.58447</v>
      </c>
    </row>
    <row r="55" spans="1:37">
      <c r="A55" s="2">
        <v>44379</v>
      </c>
      <c r="B55">
        <v>33505.0804935126</v>
      </c>
      <c r="C55">
        <v>1.33485251313543</v>
      </c>
      <c r="D55">
        <v>18.2723734312165</v>
      </c>
      <c r="E55">
        <v>2114.55608357686</v>
      </c>
      <c r="F55">
        <v>12.8657758449737</v>
      </c>
      <c r="G55">
        <v>288.299984611674</v>
      </c>
      <c r="H55">
        <v>17.8758945967729</v>
      </c>
      <c r="I55">
        <v>15.2280069532254</v>
      </c>
      <c r="J55">
        <v>231.715391281159</v>
      </c>
      <c r="K55">
        <v>1.07746365230008</v>
      </c>
      <c r="L55">
        <v>33.4825939366992</v>
      </c>
      <c r="M55">
        <v>11.2416680795847</v>
      </c>
      <c r="N55">
        <v>-0.0444992133577683</v>
      </c>
      <c r="O55">
        <v>633293179084.4971</v>
      </c>
      <c r="P55">
        <v>-0.03345188197060733</v>
      </c>
      <c r="Q55">
        <v>44450217849.92285</v>
      </c>
      <c r="R55">
        <v>-0.06141256952823704</v>
      </c>
      <c r="S55">
        <v>7946059258.53376</v>
      </c>
      <c r="T55">
        <v>-0.06940770228703008</v>
      </c>
      <c r="U55">
        <v>250520854297.1321</v>
      </c>
      <c r="V55">
        <v>-0.06937519326428432</v>
      </c>
      <c r="W55">
        <v>2457407502.704972</v>
      </c>
      <c r="X55">
        <v>-0.04848594661636729</v>
      </c>
      <c r="Y55">
        <v>44358347770.34466</v>
      </c>
      <c r="Z55">
        <v>-0.06540305847571071</v>
      </c>
      <c r="AA55">
        <v>9449552510.261728</v>
      </c>
      <c r="AB55">
        <v>-0.0670111719965395</v>
      </c>
      <c r="AC55">
        <v>15390172695.57423</v>
      </c>
      <c r="AD55">
        <v>-0.07002064848113632</v>
      </c>
      <c r="AE55">
        <v>2998081296.096251</v>
      </c>
      <c r="AF55">
        <v>-0.0734958469426864</v>
      </c>
      <c r="AG55">
        <v>6949273744.444244</v>
      </c>
      <c r="AH55">
        <v>-0.06227421740012917</v>
      </c>
      <c r="AI55">
        <v>9218768913.162472</v>
      </c>
      <c r="AJ55">
        <v>-0.05976524127502592</v>
      </c>
      <c r="AK55">
        <v>1911884615.546837</v>
      </c>
    </row>
    <row r="56" spans="1:37">
      <c r="A56" s="2">
        <v>44380</v>
      </c>
      <c r="B56">
        <v>33782.9459464641</v>
      </c>
      <c r="C56">
        <v>1.38619336081712</v>
      </c>
      <c r="D56">
        <v>18.2454304091792</v>
      </c>
      <c r="E56">
        <v>2149.99972472238</v>
      </c>
      <c r="F56">
        <v>12.9734171350104</v>
      </c>
      <c r="G56">
        <v>287.046524979875</v>
      </c>
      <c r="H56">
        <v>18.1772015287026</v>
      </c>
      <c r="I56">
        <v>15.2878320007631</v>
      </c>
      <c r="J56">
        <v>233.683755628163</v>
      </c>
      <c r="K56">
        <v>1.10246043913046</v>
      </c>
      <c r="L56">
        <v>33.8133297052976</v>
      </c>
      <c r="M56">
        <v>11.0886496595674</v>
      </c>
      <c r="N56">
        <v>0.008293233409939038</v>
      </c>
      <c r="O56">
        <v>648408354212.618</v>
      </c>
      <c r="P56">
        <v>0.03846181295422335</v>
      </c>
      <c r="Q56">
        <v>44838885833.73153</v>
      </c>
      <c r="R56">
        <v>-0.001474522296664116</v>
      </c>
      <c r="S56">
        <v>8060660721.918339</v>
      </c>
      <c r="T56">
        <v>0.01676174087828652</v>
      </c>
      <c r="U56">
        <v>258229918660.1462</v>
      </c>
      <c r="V56">
        <v>0.008366482622869098</v>
      </c>
      <c r="W56">
        <v>2575499959.361552</v>
      </c>
      <c r="X56">
        <v>-0.004347761702059527</v>
      </c>
      <c r="Y56">
        <v>45971383677.59543</v>
      </c>
      <c r="Z56">
        <v>0.01685548828331629</v>
      </c>
      <c r="AA56">
        <v>10005770907.46444</v>
      </c>
      <c r="AB56">
        <v>0.003928619662537658</v>
      </c>
      <c r="AC56">
        <v>15535874691.9533</v>
      </c>
      <c r="AD56">
        <v>0.008494750116170069</v>
      </c>
      <c r="AE56">
        <v>3303563159.296217</v>
      </c>
      <c r="AF56">
        <v>0.023199656690988</v>
      </c>
      <c r="AG56">
        <v>7017602463.474527</v>
      </c>
      <c r="AH56">
        <v>0.009877841878788374</v>
      </c>
      <c r="AI56">
        <v>9368089850.000313</v>
      </c>
      <c r="AJ56">
        <v>-0.01361171837969377</v>
      </c>
      <c r="AK56">
        <v>1968331116.405569</v>
      </c>
    </row>
    <row r="57" spans="1:37">
      <c r="A57" s="2">
        <v>44381</v>
      </c>
      <c r="B57">
        <v>34588.2242916423</v>
      </c>
      <c r="C57">
        <v>1.39831408833609</v>
      </c>
      <c r="D57">
        <v>18.4450446212458</v>
      </c>
      <c r="E57">
        <v>2215.90323232028</v>
      </c>
      <c r="F57">
        <v>13.5563060724622</v>
      </c>
      <c r="G57">
        <v>297.484613301858</v>
      </c>
      <c r="H57">
        <v>19.2471457285942</v>
      </c>
      <c r="I57">
        <v>15.4288741825139</v>
      </c>
      <c r="J57">
        <v>257.488631131671</v>
      </c>
      <c r="K57">
        <v>1.11330037900872</v>
      </c>
      <c r="L57">
        <v>34.3610208467897</v>
      </c>
      <c r="M57">
        <v>11.4160310650357</v>
      </c>
      <c r="N57">
        <v>0.02383683017029736</v>
      </c>
      <c r="O57">
        <v>662821728142.7251</v>
      </c>
      <c r="P57">
        <v>0.00874389378969842</v>
      </c>
      <c r="Q57">
        <v>46807899668.38319</v>
      </c>
      <c r="R57">
        <v>0.01094050442165373</v>
      </c>
      <c r="S57">
        <v>8440211356.060579</v>
      </c>
      <c r="T57">
        <v>0.03065279815624611</v>
      </c>
      <c r="U57">
        <v>271081287091.8608</v>
      </c>
      <c r="V57">
        <v>0.04492948398913343</v>
      </c>
      <c r="W57">
        <v>2704259196.664958</v>
      </c>
      <c r="X57">
        <v>0.03636375086831256</v>
      </c>
      <c r="Y57">
        <v>47643571433.55176</v>
      </c>
      <c r="Z57">
        <v>0.05886187696175971</v>
      </c>
      <c r="AA57">
        <v>10830444159.23364</v>
      </c>
      <c r="AB57">
        <v>0.009225780460156763</v>
      </c>
      <c r="AC57">
        <v>16158978677.94721</v>
      </c>
      <c r="AD57">
        <v>0.1018679087877477</v>
      </c>
      <c r="AE57">
        <v>3570169929.854589</v>
      </c>
      <c r="AF57">
        <v>0.009832497832584108</v>
      </c>
      <c r="AG57">
        <v>7251219451.189999</v>
      </c>
      <c r="AH57">
        <v>0.01619749212117072</v>
      </c>
      <c r="AI57">
        <v>9378389773.484264</v>
      </c>
      <c r="AJ57">
        <v>0.02952401018331674</v>
      </c>
      <c r="AK57">
        <v>2140379232.623894</v>
      </c>
    </row>
    <row r="58" spans="1:37">
      <c r="A58" s="2">
        <v>44382</v>
      </c>
      <c r="B58">
        <v>35355.6078883694</v>
      </c>
      <c r="C58">
        <v>1.45971837468102</v>
      </c>
      <c r="D58">
        <v>19.3135625534966</v>
      </c>
      <c r="E58">
        <v>2325.91749795441</v>
      </c>
      <c r="F58">
        <v>14.1922947938207</v>
      </c>
      <c r="G58">
        <v>308.305478112834</v>
      </c>
      <c r="H58">
        <v>20.833490889009</v>
      </c>
      <c r="I58">
        <v>16.0446189701806</v>
      </c>
      <c r="J58">
        <v>278.252786212211</v>
      </c>
      <c r="K58">
        <v>1.15036230754061</v>
      </c>
      <c r="L58">
        <v>34.3987997207351</v>
      </c>
      <c r="M58">
        <v>12.4138848423087</v>
      </c>
      <c r="N58">
        <v>0.02218626750701769</v>
      </c>
      <c r="O58">
        <v>635778408794.4939</v>
      </c>
      <c r="P58">
        <v>0.04391308566303409</v>
      </c>
      <c r="Q58">
        <v>45340561491.00697</v>
      </c>
      <c r="R58">
        <v>0.04708678943776601</v>
      </c>
      <c r="S58">
        <v>8084252523.343102</v>
      </c>
      <c r="T58">
        <v>0.04964759472774172</v>
      </c>
      <c r="U58">
        <v>258607334797.1689</v>
      </c>
      <c r="V58">
        <v>0.04691460328196806</v>
      </c>
      <c r="W58">
        <v>2708042626.282868</v>
      </c>
      <c r="X58">
        <v>0.03637453611759089</v>
      </c>
      <c r="Y58">
        <v>46990277666.60549</v>
      </c>
      <c r="Z58">
        <v>0.08241976149523667</v>
      </c>
      <c r="AA58">
        <v>10535313009.80459</v>
      </c>
      <c r="AB58">
        <v>0.03990860126168805</v>
      </c>
      <c r="AC58">
        <v>15447441377.09392</v>
      </c>
      <c r="AD58">
        <v>0.08064105583722614</v>
      </c>
      <c r="AE58">
        <v>3997996555.715396</v>
      </c>
      <c r="AF58">
        <v>0.03329014274197051</v>
      </c>
      <c r="AG58">
        <v>6974602578.50786</v>
      </c>
      <c r="AH58">
        <v>0.001099468904426582</v>
      </c>
      <c r="AI58">
        <v>9023638371.691225</v>
      </c>
      <c r="AJ58">
        <v>0.08740811684799676</v>
      </c>
      <c r="AK58">
        <v>2089814397.633376</v>
      </c>
    </row>
    <row r="59" spans="1:37">
      <c r="A59" s="2">
        <v>44383</v>
      </c>
      <c r="B59">
        <v>33911.7538404442</v>
      </c>
      <c r="C59">
        <v>1.41395899400892</v>
      </c>
      <c r="D59">
        <v>18.4990292566234</v>
      </c>
      <c r="E59">
        <v>2218.63208416131</v>
      </c>
      <c r="F59">
        <v>14.1711003795999</v>
      </c>
      <c r="G59">
        <v>304.077960294456</v>
      </c>
      <c r="H59">
        <v>20.265775288218</v>
      </c>
      <c r="I59">
        <v>15.333893124155</v>
      </c>
      <c r="J59">
        <v>311.556182753449</v>
      </c>
      <c r="K59">
        <v>1.10647870615394</v>
      </c>
      <c r="L59">
        <v>33.0976144729828</v>
      </c>
      <c r="M59">
        <v>12.1206162340756</v>
      </c>
      <c r="N59">
        <v>-0.04083804901570276</v>
      </c>
      <c r="O59">
        <v>639785411822.8617</v>
      </c>
      <c r="P59">
        <v>-0.03134808841609571</v>
      </c>
      <c r="Q59">
        <v>45368935701.19559</v>
      </c>
      <c r="R59">
        <v>-0.04217416101338256</v>
      </c>
      <c r="S59">
        <v>8736785899.672049</v>
      </c>
      <c r="T59">
        <v>-0.0461260616025525</v>
      </c>
      <c r="U59">
        <v>270233436808.1793</v>
      </c>
      <c r="V59">
        <v>-0.001493374716964535</v>
      </c>
      <c r="W59">
        <v>2945087491.232365</v>
      </c>
      <c r="X59">
        <v>-0.01371210736914263</v>
      </c>
      <c r="Y59">
        <v>49400879583.19272</v>
      </c>
      <c r="Z59">
        <v>-0.02725014275406468</v>
      </c>
      <c r="AA59">
        <v>11604953035.6275</v>
      </c>
      <c r="AB59">
        <v>-0.04429683542790919</v>
      </c>
      <c r="AC59">
        <v>16137972269.58099</v>
      </c>
      <c r="AD59">
        <v>0.1196875581897641</v>
      </c>
      <c r="AE59">
        <v>4081931600.405316</v>
      </c>
      <c r="AF59">
        <v>-0.03814763496596985</v>
      </c>
      <c r="AG59">
        <v>7117091216.2153</v>
      </c>
      <c r="AH59">
        <v>-0.03782647238612702</v>
      </c>
      <c r="AI59">
        <v>9316343014.49674</v>
      </c>
      <c r="AJ59">
        <v>-0.02362424107831174</v>
      </c>
      <c r="AK59">
        <v>2303230569.567784</v>
      </c>
    </row>
    <row r="60" spans="1:37">
      <c r="A60" s="2">
        <v>44384</v>
      </c>
      <c r="B60">
        <v>34123.9815680888</v>
      </c>
      <c r="C60">
        <v>1.41484385225449</v>
      </c>
      <c r="D60">
        <v>19.9922079994666</v>
      </c>
      <c r="E60">
        <v>2318.10661835184</v>
      </c>
      <c r="F60">
        <v>15.3942931697997</v>
      </c>
      <c r="G60">
        <v>319.677164008008</v>
      </c>
      <c r="H60">
        <v>22.3233396322899</v>
      </c>
      <c r="I60">
        <v>16.0160006793353</v>
      </c>
      <c r="J60">
        <v>318.083966239078</v>
      </c>
      <c r="K60">
        <v>1.12908367062575</v>
      </c>
      <c r="L60">
        <v>34.1712197110231</v>
      </c>
      <c r="M60">
        <v>13.3583986520223</v>
      </c>
      <c r="N60">
        <v>0.006258235084010577</v>
      </c>
      <c r="O60">
        <v>636208280750.2308</v>
      </c>
      <c r="P60">
        <v>0.0006258019145670701</v>
      </c>
      <c r="Q60">
        <v>45015174063.01176</v>
      </c>
      <c r="R60">
        <v>0.08071659988907709</v>
      </c>
      <c r="S60">
        <v>8676196322.73728</v>
      </c>
      <c r="T60">
        <v>0.04483597569000874</v>
      </c>
      <c r="U60">
        <v>270144856301.1409</v>
      </c>
      <c r="V60">
        <v>0.08631600633925762</v>
      </c>
      <c r="W60">
        <v>2917877675.586645</v>
      </c>
      <c r="X60">
        <v>0.05130001430700992</v>
      </c>
      <c r="Y60">
        <v>50720026888.39865</v>
      </c>
      <c r="Z60">
        <v>0.101529021950032</v>
      </c>
      <c r="AA60">
        <v>11620510992.42193</v>
      </c>
      <c r="AB60">
        <v>0.04448365132438514</v>
      </c>
      <c r="AC60">
        <v>16976304999.14653</v>
      </c>
      <c r="AD60">
        <v>0.02095218726824233</v>
      </c>
      <c r="AE60">
        <v>4031930801.287734</v>
      </c>
      <c r="AF60">
        <v>0.02042964256436863</v>
      </c>
      <c r="AG60">
        <v>7116199808.500845</v>
      </c>
      <c r="AH60">
        <v>0.03243754134959409</v>
      </c>
      <c r="AI60">
        <v>9980311577.364477</v>
      </c>
      <c r="AJ60">
        <v>0.1021220698718956</v>
      </c>
      <c r="AK60">
        <v>2259831053.239417</v>
      </c>
    </row>
    <row r="61" spans="1:37">
      <c r="A61" s="2">
        <v>44385</v>
      </c>
      <c r="B61">
        <v>33931.6186382233</v>
      </c>
      <c r="C61">
        <v>1.40381168958168</v>
      </c>
      <c r="D61">
        <v>19.853562113143</v>
      </c>
      <c r="E61">
        <v>2317.0795447107</v>
      </c>
      <c r="F61">
        <v>15.2088412116389</v>
      </c>
      <c r="G61">
        <v>328.213474960263</v>
      </c>
      <c r="H61">
        <v>22.3532669876562</v>
      </c>
      <c r="I61">
        <v>16.8429573215431</v>
      </c>
      <c r="J61">
        <v>314.183244792745</v>
      </c>
      <c r="K61">
        <v>1.12894225415887</v>
      </c>
      <c r="L61">
        <v>36.6065761172504</v>
      </c>
      <c r="M61">
        <v>13.1066878384896</v>
      </c>
      <c r="N61">
        <v>-0.005637177170596863</v>
      </c>
      <c r="O61">
        <v>615385222957.9066</v>
      </c>
      <c r="P61">
        <v>-0.007797441855672438</v>
      </c>
      <c r="Q61">
        <v>42882647254.67863</v>
      </c>
      <c r="R61">
        <v>-0.006934996190881004</v>
      </c>
      <c r="S61">
        <v>8054809655.365496</v>
      </c>
      <c r="T61">
        <v>-0.0004430657472823674</v>
      </c>
      <c r="U61">
        <v>247070410897.9537</v>
      </c>
      <c r="V61">
        <v>-0.01204679916870866</v>
      </c>
      <c r="W61">
        <v>2751384523.483896</v>
      </c>
      <c r="X61">
        <v>0.02670291129097091</v>
      </c>
      <c r="Y61">
        <v>47910283911.29538</v>
      </c>
      <c r="Z61">
        <v>0.001340630741603288</v>
      </c>
      <c r="AA61">
        <v>10596065099.4741</v>
      </c>
      <c r="AB61">
        <v>0.05163315479093256</v>
      </c>
      <c r="AC61">
        <v>15454736446.77789</v>
      </c>
      <c r="AD61">
        <v>-0.01226318161350248</v>
      </c>
      <c r="AE61">
        <v>3760519432.587778</v>
      </c>
      <c r="AF61">
        <v>-0.0001252488815126629</v>
      </c>
      <c r="AG61">
        <v>6563438895.526772</v>
      </c>
      <c r="AH61">
        <v>0.07126922675931557</v>
      </c>
      <c r="AI61">
        <v>9076311165.325384</v>
      </c>
      <c r="AJ61">
        <v>-0.01884288828995184</v>
      </c>
      <c r="AK61">
        <v>2090915399.335351</v>
      </c>
    </row>
    <row r="62" spans="1:37">
      <c r="A62" s="2">
        <v>44386</v>
      </c>
      <c r="B62">
        <v>32819.6595312098</v>
      </c>
      <c r="C62">
        <v>1.33726742676496</v>
      </c>
      <c r="D62">
        <v>18.4316557456471</v>
      </c>
      <c r="E62">
        <v>2118.9243308007</v>
      </c>
      <c r="F62">
        <v>14.3002549408898</v>
      </c>
      <c r="G62">
        <v>310.03139654202</v>
      </c>
      <c r="H62">
        <v>20.3848442505413</v>
      </c>
      <c r="I62">
        <v>15.3241545780685</v>
      </c>
      <c r="J62">
        <v>293.009789045897</v>
      </c>
      <c r="K62">
        <v>1.04125006339739</v>
      </c>
      <c r="L62">
        <v>33.2908119112121</v>
      </c>
      <c r="M62">
        <v>12.1270018820632</v>
      </c>
      <c r="N62">
        <v>-0.03277058836683078</v>
      </c>
      <c r="O62">
        <v>635950415699.0396</v>
      </c>
      <c r="P62">
        <v>-0.04740255641876678</v>
      </c>
      <c r="Q62">
        <v>43408189166.32264</v>
      </c>
      <c r="R62">
        <v>-0.07161971032667247</v>
      </c>
      <c r="S62">
        <v>8173455400.214942</v>
      </c>
      <c r="T62">
        <v>-0.08551938338169596</v>
      </c>
      <c r="U62">
        <v>251162680519.6578</v>
      </c>
      <c r="V62">
        <v>-0.05974066387475885</v>
      </c>
      <c r="W62">
        <v>2816999965.039341</v>
      </c>
      <c r="X62">
        <v>-0.05539711134786385</v>
      </c>
      <c r="Y62">
        <v>49104517674.49716</v>
      </c>
      <c r="Z62">
        <v>-0.08805973364886177</v>
      </c>
      <c r="AA62">
        <v>10954339723.42679</v>
      </c>
      <c r="AB62">
        <v>-0.0901743508862286</v>
      </c>
      <c r="AC62">
        <v>15852053125.69184</v>
      </c>
      <c r="AD62">
        <v>-0.06739205892667932</v>
      </c>
      <c r="AE62">
        <v>3910908945.230879</v>
      </c>
      <c r="AF62">
        <v>-0.07767641829193117</v>
      </c>
      <c r="AG62">
        <v>6689966896.446003</v>
      </c>
      <c r="AH62">
        <v>-0.09057837573822647</v>
      </c>
      <c r="AI62">
        <v>9113803828.244848</v>
      </c>
      <c r="AJ62">
        <v>-0.07474702750983497</v>
      </c>
      <c r="AK62">
        <v>2177692482.096403</v>
      </c>
    </row>
    <row r="63" spans="1:37">
      <c r="A63" s="2">
        <v>44387</v>
      </c>
      <c r="B63">
        <v>33914.8810742256</v>
      </c>
      <c r="C63">
        <v>1.35395191396565</v>
      </c>
      <c r="D63">
        <v>18.703150370389</v>
      </c>
      <c r="E63">
        <v>2153.77373816482</v>
      </c>
      <c r="F63">
        <v>14.5999590761439</v>
      </c>
      <c r="G63">
        <v>317.759381667063</v>
      </c>
      <c r="H63">
        <v>21.0711864649815</v>
      </c>
      <c r="I63">
        <v>15.7150665592498</v>
      </c>
      <c r="J63">
        <v>304.714104896549</v>
      </c>
      <c r="K63">
        <v>1.05677415323243</v>
      </c>
      <c r="L63">
        <v>33.4283304654537</v>
      </c>
      <c r="M63">
        <v>12.630296202961</v>
      </c>
      <c r="N63">
        <v>0.03337089898736778</v>
      </c>
      <c r="O63">
        <v>630278539948.3267</v>
      </c>
      <c r="P63">
        <v>0.01247655245821111</v>
      </c>
      <c r="Q63">
        <v>42915244063.07988</v>
      </c>
      <c r="R63">
        <v>0.01472980119032541</v>
      </c>
      <c r="S63">
        <v>8005066886.776763</v>
      </c>
      <c r="T63">
        <v>0.01644674463242923</v>
      </c>
      <c r="U63">
        <v>246910154478.3987</v>
      </c>
      <c r="V63">
        <v>0.02095795749746632</v>
      </c>
      <c r="W63">
        <v>2902101755.991733</v>
      </c>
      <c r="X63">
        <v>0.02492645974323304</v>
      </c>
      <c r="Y63">
        <v>48958237404.35828</v>
      </c>
      <c r="Z63">
        <v>0.03366924004935568</v>
      </c>
      <c r="AA63">
        <v>10546403449.45717</v>
      </c>
      <c r="AB63">
        <v>0.02550953001614609</v>
      </c>
      <c r="AC63">
        <v>15460946810.0864</v>
      </c>
      <c r="AD63">
        <v>0.03994513592451554</v>
      </c>
      <c r="AE63">
        <v>3798409339.326337</v>
      </c>
      <c r="AF63">
        <v>0.01490908896983689</v>
      </c>
      <c r="AG63">
        <v>6539374831.157359</v>
      </c>
      <c r="AH63">
        <v>0.004130826085238182</v>
      </c>
      <c r="AI63">
        <v>8684656084.699978</v>
      </c>
      <c r="AJ63">
        <v>0.04150195784517963</v>
      </c>
      <c r="AK63">
        <v>2081467575.455708</v>
      </c>
    </row>
    <row r="64" spans="1:37">
      <c r="A64" s="2">
        <v>44388</v>
      </c>
      <c r="B64">
        <v>33610.9458386908</v>
      </c>
      <c r="C64">
        <v>1.3383112858065</v>
      </c>
      <c r="D64">
        <v>18.2552204105891</v>
      </c>
      <c r="E64">
        <v>2117.0639672706</v>
      </c>
      <c r="F64">
        <v>14.9981151236201</v>
      </c>
      <c r="G64">
        <v>316.812789980784</v>
      </c>
      <c r="H64">
        <v>20.2854671643892</v>
      </c>
      <c r="I64">
        <v>15.3222239788132</v>
      </c>
      <c r="J64">
        <v>295.945169801252</v>
      </c>
      <c r="K64">
        <v>1.03298602322487</v>
      </c>
      <c r="L64">
        <v>31.8542684316339</v>
      </c>
      <c r="M64">
        <v>12.0722058927055</v>
      </c>
      <c r="N64">
        <v>-0.008961707247907347</v>
      </c>
      <c r="O64">
        <v>642455403071.7693</v>
      </c>
      <c r="P64">
        <v>-0.0115518342991513</v>
      </c>
      <c r="Q64">
        <v>43214828006.16488</v>
      </c>
      <c r="R64">
        <v>-0.02394943904793001</v>
      </c>
      <c r="S64">
        <v>8041251950.135933</v>
      </c>
      <c r="T64">
        <v>-0.01704439526015356</v>
      </c>
      <c r="U64">
        <v>249636374130.6146</v>
      </c>
      <c r="V64">
        <v>0.02727103859673008</v>
      </c>
      <c r="W64">
        <v>2936767920.16692</v>
      </c>
      <c r="X64">
        <v>-0.002978957478180222</v>
      </c>
      <c r="Y64">
        <v>49761980071.40688</v>
      </c>
      <c r="Z64">
        <v>-0.03728880202821516</v>
      </c>
      <c r="AA64">
        <v>10723362327.05673</v>
      </c>
      <c r="AB64">
        <v>-0.02499783115492915</v>
      </c>
      <c r="AC64">
        <v>15637740972.31961</v>
      </c>
      <c r="AD64">
        <v>-0.02877758185258295</v>
      </c>
      <c r="AE64">
        <v>3910489354.539324</v>
      </c>
      <c r="AF64">
        <v>-0.02251013609180119</v>
      </c>
      <c r="AG64">
        <v>6605338271.98623</v>
      </c>
      <c r="AH64">
        <v>-0.04708766521996965</v>
      </c>
      <c r="AI64">
        <v>8759806058.960562</v>
      </c>
      <c r="AJ64">
        <v>-0.04418663674131917</v>
      </c>
      <c r="AK64">
        <v>2133238572.937449</v>
      </c>
    </row>
    <row r="65" spans="1:37">
      <c r="A65" s="2">
        <v>44389</v>
      </c>
      <c r="B65">
        <v>34258.4413898305</v>
      </c>
      <c r="C65">
        <v>1.34802281095426</v>
      </c>
      <c r="D65">
        <v>18.3376888159107</v>
      </c>
      <c r="E65">
        <v>2140.19288661601</v>
      </c>
      <c r="F65">
        <v>15.1339498018686</v>
      </c>
      <c r="G65">
        <v>322.013875033564</v>
      </c>
      <c r="H65">
        <v>20.6284186896483</v>
      </c>
      <c r="I65">
        <v>15.4954339089341</v>
      </c>
      <c r="J65">
        <v>304.660327571377</v>
      </c>
      <c r="K65">
        <v>1.04340587438486</v>
      </c>
      <c r="L65">
        <v>32.1299094506196</v>
      </c>
      <c r="M65">
        <v>12.3724700660417</v>
      </c>
      <c r="N65">
        <v>0.01926442517408544</v>
      </c>
      <c r="O65">
        <v>621417385908.0148</v>
      </c>
      <c r="P65">
        <v>0.007256551783397347</v>
      </c>
      <c r="Q65">
        <v>42160009663.54906</v>
      </c>
      <c r="R65">
        <v>0.004517524492542613</v>
      </c>
      <c r="S65">
        <v>7696817204.436186</v>
      </c>
      <c r="T65">
        <v>0.01092499787582168</v>
      </c>
      <c r="U65">
        <v>237164062362.5486</v>
      </c>
      <c r="V65">
        <v>0.009056783277691771</v>
      </c>
      <c r="W65">
        <v>2884518376.874941</v>
      </c>
      <c r="X65">
        <v>0.01641690366444948</v>
      </c>
      <c r="Y65">
        <v>48886121629.78555</v>
      </c>
      <c r="Z65">
        <v>0.01690626705709519</v>
      </c>
      <c r="AA65">
        <v>10177570172.41532</v>
      </c>
      <c r="AB65">
        <v>0.01130449015498036</v>
      </c>
      <c r="AC65">
        <v>15016094064.97497</v>
      </c>
      <c r="AD65">
        <v>0.02944855554148029</v>
      </c>
      <c r="AE65">
        <v>3815365808.598161</v>
      </c>
      <c r="AF65">
        <v>0.01008711727527567</v>
      </c>
      <c r="AG65">
        <v>6302051181.773543</v>
      </c>
      <c r="AH65">
        <v>0.008653189432910269</v>
      </c>
      <c r="AI65">
        <v>8405478303.006086</v>
      </c>
      <c r="AJ65">
        <v>0.02487235357024775</v>
      </c>
      <c r="AK65">
        <v>2097867395.524002</v>
      </c>
    </row>
    <row r="66" spans="1:37">
      <c r="A66" s="2">
        <v>44390</v>
      </c>
      <c r="B66">
        <v>33135.2359117475</v>
      </c>
      <c r="C66">
        <v>1.31472565347983</v>
      </c>
      <c r="D66">
        <v>17.5522458406836</v>
      </c>
      <c r="E66">
        <v>2033.03133489188</v>
      </c>
      <c r="F66">
        <v>14.8229974335052</v>
      </c>
      <c r="G66">
        <v>316.346122858859</v>
      </c>
      <c r="H66">
        <v>19.5760629679423</v>
      </c>
      <c r="I66">
        <v>14.8764152957373</v>
      </c>
      <c r="J66">
        <v>297.216680158933</v>
      </c>
      <c r="K66">
        <v>0.995497422383983</v>
      </c>
      <c r="L66">
        <v>30.8302780845789</v>
      </c>
      <c r="M66">
        <v>12.1673224377828</v>
      </c>
      <c r="N66">
        <v>-0.0327862399022163</v>
      </c>
      <c r="O66">
        <v>612192098654.8817</v>
      </c>
      <c r="P66">
        <v>-0.02470073740878254</v>
      </c>
      <c r="Q66">
        <v>40561791517.37698</v>
      </c>
      <c r="R66">
        <v>-0.04283216838894166</v>
      </c>
      <c r="S66">
        <v>7392976933.125092</v>
      </c>
      <c r="T66">
        <v>-0.05007097836567886</v>
      </c>
      <c r="U66">
        <v>226295178547.5561</v>
      </c>
      <c r="V66">
        <v>-0.02054667634255036</v>
      </c>
      <c r="W66">
        <v>2812296204.270047</v>
      </c>
      <c r="X66">
        <v>-0.01760095640013715</v>
      </c>
      <c r="Y66">
        <v>47664978810.99232</v>
      </c>
      <c r="Z66">
        <v>-0.05101485177019849</v>
      </c>
      <c r="AA66">
        <v>9576818258.320126</v>
      </c>
      <c r="AB66">
        <v>-0.03994845299813754</v>
      </c>
      <c r="AC66">
        <v>14296861912.16335</v>
      </c>
      <c r="AD66">
        <v>-0.02443261146530507</v>
      </c>
      <c r="AE66">
        <v>3473162666.561646</v>
      </c>
      <c r="AF66">
        <v>-0.04591545167322486</v>
      </c>
      <c r="AG66">
        <v>5985528845.848001</v>
      </c>
      <c r="AH66">
        <v>-0.04044926948947991</v>
      </c>
      <c r="AI66">
        <v>7964610324.697829</v>
      </c>
      <c r="AJ66">
        <v>-0.01658097592185426</v>
      </c>
      <c r="AK66">
        <v>2051504136.327748</v>
      </c>
    </row>
    <row r="67" spans="1:37">
      <c r="A67" s="2">
        <v>44391</v>
      </c>
      <c r="B67">
        <v>32641.9759610169</v>
      </c>
      <c r="C67">
        <v>1.26491188226326</v>
      </c>
      <c r="D67">
        <v>16.8593344121255</v>
      </c>
      <c r="E67">
        <v>1939.6402729398</v>
      </c>
      <c r="F67">
        <v>14.4454218219915</v>
      </c>
      <c r="G67">
        <v>308.44400701691</v>
      </c>
      <c r="H67">
        <v>18.4214141232579</v>
      </c>
      <c r="I67">
        <v>14.1610262918013</v>
      </c>
      <c r="J67">
        <v>270.550592842945</v>
      </c>
      <c r="K67">
        <v>0.945498277589326</v>
      </c>
      <c r="L67">
        <v>29.2132276467747</v>
      </c>
      <c r="M67">
        <v>11.8984223513851</v>
      </c>
      <c r="N67">
        <v>-0.01488626645195312</v>
      </c>
      <c r="O67">
        <v>615151505124.4569</v>
      </c>
      <c r="P67">
        <v>-0.03788909958874109</v>
      </c>
      <c r="Q67">
        <v>40433536255.81585</v>
      </c>
      <c r="R67">
        <v>-0.03947708087315138</v>
      </c>
      <c r="S67">
        <v>7419256449.495955</v>
      </c>
      <c r="T67">
        <v>-0.04593685318531826</v>
      </c>
      <c r="U67">
        <v>232481722882.2172</v>
      </c>
      <c r="V67">
        <v>-0.02547228475262675</v>
      </c>
      <c r="W67">
        <v>2733215277.652818</v>
      </c>
      <c r="X67">
        <v>-0.02497933519948536</v>
      </c>
      <c r="Y67">
        <v>47702210735.33279</v>
      </c>
      <c r="Z67">
        <v>-0.0589826895517882</v>
      </c>
      <c r="AA67">
        <v>9273554100.203724</v>
      </c>
      <c r="AB67">
        <v>-0.04808880296189288</v>
      </c>
      <c r="AC67">
        <v>13902644003.90748</v>
      </c>
      <c r="AD67">
        <v>-0.08971934987541297</v>
      </c>
      <c r="AE67">
        <v>3578575070.454793</v>
      </c>
      <c r="AF67">
        <v>-0.05022528805239967</v>
      </c>
      <c r="AG67">
        <v>5872321005.778041</v>
      </c>
      <c r="AH67">
        <v>-0.05245007629733434</v>
      </c>
      <c r="AI67">
        <v>8479140687.195778</v>
      </c>
      <c r="AJ67">
        <v>-0.02210018578637263</v>
      </c>
      <c r="AK67">
        <v>2033193674.85059</v>
      </c>
    </row>
    <row r="68" spans="1:37">
      <c r="A68" s="2">
        <v>44392</v>
      </c>
      <c r="B68">
        <v>32798.2845189947</v>
      </c>
      <c r="C68">
        <v>1.26093194191775</v>
      </c>
      <c r="D68">
        <v>16.9192583906448</v>
      </c>
      <c r="E68">
        <v>1992.4420251315</v>
      </c>
      <c r="F68">
        <v>13.9997844264279</v>
      </c>
      <c r="G68">
        <v>308.684937868428</v>
      </c>
      <c r="H68">
        <v>17.8386501989035</v>
      </c>
      <c r="I68">
        <v>13.766744159342</v>
      </c>
      <c r="J68">
        <v>278.73319508919</v>
      </c>
      <c r="K68">
        <v>0.927615510577017</v>
      </c>
      <c r="L68">
        <v>31.1004628030534</v>
      </c>
      <c r="M68">
        <v>11.7922243670642</v>
      </c>
      <c r="N68">
        <v>0.00478857524325349</v>
      </c>
      <c r="O68">
        <v>594730615067.5518</v>
      </c>
      <c r="P68">
        <v>-0.003146417075621688</v>
      </c>
      <c r="Q68">
        <v>39308247922.90572</v>
      </c>
      <c r="R68">
        <v>0.00355435019286432</v>
      </c>
      <c r="S68">
        <v>6891055226.575655</v>
      </c>
      <c r="T68">
        <v>0.02722244579489552</v>
      </c>
      <c r="U68">
        <v>223223253704.5703</v>
      </c>
      <c r="V68">
        <v>-0.03084973225808951</v>
      </c>
      <c r="W68">
        <v>2674534807.369808</v>
      </c>
      <c r="X68">
        <v>0.0007811169808358276</v>
      </c>
      <c r="Y68">
        <v>48675568616.94928</v>
      </c>
      <c r="Z68">
        <v>-0.03163513509088489</v>
      </c>
      <c r="AA68">
        <v>8837668408.328405</v>
      </c>
      <c r="AB68">
        <v>-0.02784276537129049</v>
      </c>
      <c r="AC68">
        <v>13214811048.38911</v>
      </c>
      <c r="AD68">
        <v>0.0302442591615204</v>
      </c>
      <c r="AE68">
        <v>3481028619.792563</v>
      </c>
      <c r="AF68">
        <v>-0.01891359025835937</v>
      </c>
      <c r="AG68">
        <v>5548763751.330688</v>
      </c>
      <c r="AH68">
        <v>0.06460207612447988</v>
      </c>
      <c r="AI68">
        <v>7754404925.474668</v>
      </c>
      <c r="AJ68">
        <v>-0.008925383650424723</v>
      </c>
      <c r="AK68">
        <v>1958957831.529307</v>
      </c>
    </row>
    <row r="69" spans="1:37">
      <c r="A69" s="2">
        <v>44393</v>
      </c>
      <c r="B69">
        <v>31707.6900368206</v>
      </c>
      <c r="C69">
        <v>1.22583948812255</v>
      </c>
      <c r="D69">
        <v>15.7147208424852</v>
      </c>
      <c r="E69">
        <v>1912.8743012858</v>
      </c>
      <c r="F69">
        <v>13.6606619031734</v>
      </c>
      <c r="G69">
        <v>314.983616956439</v>
      </c>
      <c r="H69">
        <v>17.0001785298915</v>
      </c>
      <c r="I69">
        <v>13.082527355371</v>
      </c>
      <c r="J69">
        <v>271.127895069678</v>
      </c>
      <c r="K69">
        <v>0.876505101679111</v>
      </c>
      <c r="L69">
        <v>28.4422196589708</v>
      </c>
      <c r="M69">
        <v>11.3616673909379</v>
      </c>
      <c r="N69">
        <v>-0.033251570872327</v>
      </c>
      <c r="O69">
        <v>590030024883.5156</v>
      </c>
      <c r="P69">
        <v>-0.02783056930243821</v>
      </c>
      <c r="Q69">
        <v>37675380309.27618</v>
      </c>
      <c r="R69">
        <v>-0.07119328284658311</v>
      </c>
      <c r="S69">
        <v>6691705677.254661</v>
      </c>
      <c r="T69">
        <v>-0.039934774935521</v>
      </c>
      <c r="U69">
        <v>219191266321.2892</v>
      </c>
      <c r="V69">
        <v>-0.02422341037011433</v>
      </c>
      <c r="W69">
        <v>2528236787.483673</v>
      </c>
      <c r="X69">
        <v>0.02040487991252649</v>
      </c>
      <c r="Y69">
        <v>46915236713.92937</v>
      </c>
      <c r="Z69">
        <v>-0.04700308934044461</v>
      </c>
      <c r="AA69">
        <v>8502492347.833619</v>
      </c>
      <c r="AB69">
        <v>-0.04970069873105731</v>
      </c>
      <c r="AC69">
        <v>12198959429.15898</v>
      </c>
      <c r="AD69">
        <v>-0.02728523244990055</v>
      </c>
      <c r="AE69">
        <v>3265751885.229855</v>
      </c>
      <c r="AF69">
        <v>-0.05509870017817309</v>
      </c>
      <c r="AG69">
        <v>5151347640.907916</v>
      </c>
      <c r="AH69">
        <v>-0.08547278414846027</v>
      </c>
      <c r="AI69">
        <v>7188452356.353714</v>
      </c>
      <c r="AJ69">
        <v>-0.03651193894587446</v>
      </c>
      <c r="AK69">
        <v>1877951937.165819</v>
      </c>
    </row>
    <row r="70" spans="1:37">
      <c r="A70" s="2">
        <v>44394</v>
      </c>
      <c r="B70">
        <v>31455.7175818819</v>
      </c>
      <c r="C70">
        <v>1.17491802238871</v>
      </c>
      <c r="D70">
        <v>15.2601137591501</v>
      </c>
      <c r="E70">
        <v>1878.1075873758</v>
      </c>
      <c r="F70">
        <v>12.8774378141109</v>
      </c>
      <c r="G70">
        <v>303.592364103895</v>
      </c>
      <c r="H70">
        <v>16.3554323588327</v>
      </c>
      <c r="I70">
        <v>12.0743235888535</v>
      </c>
      <c r="J70">
        <v>254.335350425538</v>
      </c>
      <c r="K70">
        <v>0.813727650000529</v>
      </c>
      <c r="L70">
        <v>26.3663740664076</v>
      </c>
      <c r="M70">
        <v>10.8918451141894</v>
      </c>
      <c r="N70">
        <v>-0.007946730103835842</v>
      </c>
      <c r="O70">
        <v>591789087771.4417</v>
      </c>
      <c r="P70">
        <v>-0.04154007619042321</v>
      </c>
      <c r="Q70">
        <v>37629014887.84206</v>
      </c>
      <c r="R70">
        <v>-0.02892874063063577</v>
      </c>
      <c r="S70">
        <v>6764424436.548565</v>
      </c>
      <c r="T70">
        <v>-0.01817511683158179</v>
      </c>
      <c r="U70">
        <v>221417439640.8897</v>
      </c>
      <c r="V70">
        <v>-0.05733427081454634</v>
      </c>
      <c r="W70">
        <v>2504557452.011135</v>
      </c>
      <c r="X70">
        <v>-0.0361645883764149</v>
      </c>
      <c r="Y70">
        <v>46400993163.60991</v>
      </c>
      <c r="Z70">
        <v>-0.03792584706831981</v>
      </c>
      <c r="AA70">
        <v>8367797260.800751</v>
      </c>
      <c r="AB70">
        <v>-0.07706490795936183</v>
      </c>
      <c r="AC70">
        <v>12421774684.19195</v>
      </c>
      <c r="AD70">
        <v>-0.06193587952218804</v>
      </c>
      <c r="AE70">
        <v>3249673383.864593</v>
      </c>
      <c r="AF70">
        <v>-0.07162246010698614</v>
      </c>
      <c r="AG70">
        <v>5076212005.891873</v>
      </c>
      <c r="AH70">
        <v>-0.07298465511669261</v>
      </c>
      <c r="AI70">
        <v>7288754080.594779</v>
      </c>
      <c r="AJ70">
        <v>-0.04135152531601405</v>
      </c>
      <c r="AK70">
        <v>1886324935.834006</v>
      </c>
    </row>
    <row r="71" spans="1:37">
      <c r="A71" s="2">
        <v>44395</v>
      </c>
      <c r="B71">
        <v>31547.9511990064</v>
      </c>
      <c r="C71">
        <v>1.17347210283033</v>
      </c>
      <c r="D71">
        <v>15.3733580926232</v>
      </c>
      <c r="E71">
        <v>1896.9661233197</v>
      </c>
      <c r="F71">
        <v>12.721609357136</v>
      </c>
      <c r="G71">
        <v>300.26465169953</v>
      </c>
      <c r="H71">
        <v>16.0963322861823</v>
      </c>
      <c r="I71">
        <v>12.2907996691111</v>
      </c>
      <c r="J71">
        <v>253.071100555543</v>
      </c>
      <c r="K71">
        <v>0.801858922053035</v>
      </c>
      <c r="L71">
        <v>26.7342686631504</v>
      </c>
      <c r="M71">
        <v>10.9404072753557</v>
      </c>
      <c r="N71">
        <v>0.002932173360356671</v>
      </c>
      <c r="O71">
        <v>594814899622.9564</v>
      </c>
      <c r="P71">
        <v>-0.001230655697527006</v>
      </c>
      <c r="Q71">
        <v>37857082166.40319</v>
      </c>
      <c r="R71">
        <v>0.007420936387528387</v>
      </c>
      <c r="S71">
        <v>6821791264.136352</v>
      </c>
      <c r="T71">
        <v>0.01004124368095982</v>
      </c>
      <c r="U71">
        <v>220943143877.2812</v>
      </c>
      <c r="V71">
        <v>-0.01210088988386693</v>
      </c>
      <c r="W71">
        <v>2555801150.864593</v>
      </c>
      <c r="X71">
        <v>-0.01096112023168738</v>
      </c>
      <c r="Y71">
        <v>46700253159.08808</v>
      </c>
      <c r="Z71">
        <v>-0.01584183572563735</v>
      </c>
      <c r="AA71">
        <v>8496450893.248645</v>
      </c>
      <c r="AB71">
        <v>0.01792863001099643</v>
      </c>
      <c r="AC71">
        <v>12800362676.56732</v>
      </c>
      <c r="AD71">
        <v>-0.00497079886016516</v>
      </c>
      <c r="AE71">
        <v>3271599404.31475</v>
      </c>
      <c r="AF71">
        <v>-0.01458562695698784</v>
      </c>
      <c r="AG71">
        <v>5032966003.725282</v>
      </c>
      <c r="AH71">
        <v>0.01395317368312377</v>
      </c>
      <c r="AI71">
        <v>7280945017.507607</v>
      </c>
      <c r="AJ71">
        <v>0.004458579850996625</v>
      </c>
      <c r="AK71">
        <v>1851889412.215338</v>
      </c>
    </row>
    <row r="72" spans="1:37">
      <c r="A72" s="2">
        <v>44396</v>
      </c>
      <c r="B72">
        <v>31707.7038527177</v>
      </c>
      <c r="C72">
        <v>1.18058444924061</v>
      </c>
      <c r="D72">
        <v>15.5037344153122</v>
      </c>
      <c r="E72">
        <v>1892.68808708358</v>
      </c>
      <c r="F72">
        <v>12.9468442345266</v>
      </c>
      <c r="G72">
        <v>302.201187798941</v>
      </c>
      <c r="H72">
        <v>16.3438109897363</v>
      </c>
      <c r="I72">
        <v>12.662964544793</v>
      </c>
      <c r="J72">
        <v>254.771517709795</v>
      </c>
      <c r="K72">
        <v>0.795027609129115</v>
      </c>
      <c r="L72">
        <v>26.7056259639632</v>
      </c>
      <c r="M72">
        <v>10.7406863015343</v>
      </c>
      <c r="N72">
        <v>0.005063804387916315</v>
      </c>
      <c r="O72">
        <v>579380439734.8666</v>
      </c>
      <c r="P72">
        <v>0.006060942048068618</v>
      </c>
      <c r="Q72">
        <v>36162361126.20679</v>
      </c>
      <c r="R72">
        <v>0.008480666481811783</v>
      </c>
      <c r="S72">
        <v>6422116085.673703</v>
      </c>
      <c r="T72">
        <v>-0.002255199069466474</v>
      </c>
      <c r="U72">
        <v>212740140345.9726</v>
      </c>
      <c r="V72">
        <v>0.01770490439279659</v>
      </c>
      <c r="W72">
        <v>2387677051.322949</v>
      </c>
      <c r="X72">
        <v>0.006449430821943158</v>
      </c>
      <c r="Y72">
        <v>43531541714.09498</v>
      </c>
      <c r="Z72">
        <v>0.01537485056558174</v>
      </c>
      <c r="AA72">
        <v>8204788062.200911</v>
      </c>
      <c r="AB72">
        <v>0.0302799562031113</v>
      </c>
      <c r="AC72">
        <v>11638207065.69163</v>
      </c>
      <c r="AD72">
        <v>0.00671912814430109</v>
      </c>
      <c r="AE72">
        <v>3074118331.60938</v>
      </c>
      <c r="AF72">
        <v>-0.008519345156663638</v>
      </c>
      <c r="AG72">
        <v>4657628473.760312</v>
      </c>
      <c r="AH72">
        <v>-0.001071385177881412</v>
      </c>
      <c r="AI72">
        <v>6712818448.524618</v>
      </c>
      <c r="AJ72">
        <v>-0.01825535090190744</v>
      </c>
      <c r="AK72">
        <v>1765789743.855034</v>
      </c>
    </row>
    <row r="73" spans="1:37">
      <c r="A73" s="2">
        <v>44397</v>
      </c>
      <c r="B73">
        <v>30883.4697462303</v>
      </c>
      <c r="C73">
        <v>1.12773406586816</v>
      </c>
      <c r="D73">
        <v>14.5954014600291</v>
      </c>
      <c r="E73">
        <v>1822.20903623612</v>
      </c>
      <c r="F73">
        <v>12.0625903386585</v>
      </c>
      <c r="G73">
        <v>281.696194834408</v>
      </c>
      <c r="H73">
        <v>15.7827670617165</v>
      </c>
      <c r="I73">
        <v>11.5109118517984</v>
      </c>
      <c r="J73">
        <v>239.386669462183</v>
      </c>
      <c r="K73">
        <v>0.735737779067953</v>
      </c>
      <c r="L73">
        <v>24.6218064027707</v>
      </c>
      <c r="M73">
        <v>10.2413208845584</v>
      </c>
      <c r="N73">
        <v>-0.02599475857084976</v>
      </c>
      <c r="O73">
        <v>558460242917.171</v>
      </c>
      <c r="P73">
        <v>-0.04476628792327808</v>
      </c>
      <c r="Q73">
        <v>33895934299.35833</v>
      </c>
      <c r="R73">
        <v>-0.05858801053673812</v>
      </c>
      <c r="S73">
        <v>6055107299.449944</v>
      </c>
      <c r="T73">
        <v>-0.03723754131937307</v>
      </c>
      <c r="U73">
        <v>208458695314.2616</v>
      </c>
      <c r="V73">
        <v>-0.06829879774949121</v>
      </c>
      <c r="W73">
        <v>2226243438.681881</v>
      </c>
      <c r="X73">
        <v>-0.06785212564477172</v>
      </c>
      <c r="Y73">
        <v>40877860713.4562</v>
      </c>
      <c r="Z73">
        <v>-0.03432760745777896</v>
      </c>
      <c r="AA73">
        <v>7579856155.6555</v>
      </c>
      <c r="AB73">
        <v>-0.09097811882197226</v>
      </c>
      <c r="AC73">
        <v>11094850649.52418</v>
      </c>
      <c r="AD73">
        <v>-0.06038684538173755</v>
      </c>
      <c r="AE73">
        <v>2872333022.310776</v>
      </c>
      <c r="AF73">
        <v>-0.07457581268920821</v>
      </c>
      <c r="AG73">
        <v>4395136091.631197</v>
      </c>
      <c r="AH73">
        <v>-0.07802923488872426</v>
      </c>
      <c r="AI73">
        <v>6430527363.993595</v>
      </c>
      <c r="AJ73">
        <v>-0.04649287791829149</v>
      </c>
      <c r="AK73">
        <v>1655940169.221412</v>
      </c>
    </row>
    <row r="74" spans="1:37">
      <c r="A74" s="2">
        <v>44398</v>
      </c>
      <c r="B74">
        <v>29766.6577182934</v>
      </c>
      <c r="C74">
        <v>1.05705486625743</v>
      </c>
      <c r="D74">
        <v>13.7613086932784</v>
      </c>
      <c r="E74">
        <v>1785.33395441262</v>
      </c>
      <c r="F74">
        <v>11.2478987685016</v>
      </c>
      <c r="G74">
        <v>264.524006330405</v>
      </c>
      <c r="H74">
        <v>14.5806452475188</v>
      </c>
      <c r="I74">
        <v>10.968428878399</v>
      </c>
      <c r="J74">
        <v>223.665983182778</v>
      </c>
      <c r="K74">
        <v>0.691310476458575</v>
      </c>
      <c r="L74">
        <v>23.5863968373476</v>
      </c>
      <c r="M74">
        <v>9.60420950322311</v>
      </c>
      <c r="N74">
        <v>-0.03616212935637586</v>
      </c>
      <c r="O74">
        <v>602630197298.3923</v>
      </c>
      <c r="P74">
        <v>-0.06267364066573566</v>
      </c>
      <c r="Q74">
        <v>37407846288.28892</v>
      </c>
      <c r="R74">
        <v>-0.05714764126460947</v>
      </c>
      <c r="S74">
        <v>6689737420.359129</v>
      </c>
      <c r="T74">
        <v>-0.02023647182634314</v>
      </c>
      <c r="U74">
        <v>231855750187.412</v>
      </c>
      <c r="V74">
        <v>-0.06753869171416327</v>
      </c>
      <c r="W74">
        <v>2557972399.833923</v>
      </c>
      <c r="X74">
        <v>-0.06095995905836615</v>
      </c>
      <c r="Y74">
        <v>45109556575.53448</v>
      </c>
      <c r="Z74">
        <v>-0.07616673359601367</v>
      </c>
      <c r="AA74">
        <v>8638228607.544432</v>
      </c>
      <c r="AB74">
        <v>-0.04712771502238955</v>
      </c>
      <c r="AC74">
        <v>12458205375.90235</v>
      </c>
      <c r="AD74">
        <v>-0.06567068381344621</v>
      </c>
      <c r="AE74">
        <v>3303365761.660594</v>
      </c>
      <c r="AF74">
        <v>-0.06038469665871904</v>
      </c>
      <c r="AG74">
        <v>5645681840.080359</v>
      </c>
      <c r="AH74">
        <v>-0.04205254271297443</v>
      </c>
      <c r="AI74">
        <v>7227437218.804722</v>
      </c>
      <c r="AJ74">
        <v>-0.06220988371684655</v>
      </c>
      <c r="AK74">
        <v>1793556457.726606</v>
      </c>
    </row>
    <row r="75" spans="1:37">
      <c r="A75" s="2">
        <v>44399</v>
      </c>
      <c r="B75">
        <v>32119.6572258328</v>
      </c>
      <c r="C75">
        <v>1.16657489379174</v>
      </c>
      <c r="D75">
        <v>15.2036185596415</v>
      </c>
      <c r="E75">
        <v>1985.49203565167</v>
      </c>
      <c r="F75">
        <v>12.8891579565959</v>
      </c>
      <c r="G75">
        <v>291.907659082083</v>
      </c>
      <c r="H75">
        <v>16.6165352359093</v>
      </c>
      <c r="I75">
        <v>12.3117296400475</v>
      </c>
      <c r="J75">
        <v>257.227163219934</v>
      </c>
      <c r="K75">
        <v>0.888008680830395</v>
      </c>
      <c r="L75">
        <v>26.5093658281047</v>
      </c>
      <c r="M75">
        <v>10.4023637423834</v>
      </c>
      <c r="N75">
        <v>0.07904815951484334</v>
      </c>
      <c r="O75">
        <v>606173481945.8728</v>
      </c>
      <c r="P75">
        <v>0.1036086498727096</v>
      </c>
      <c r="Q75">
        <v>37987824810.61293</v>
      </c>
      <c r="R75">
        <v>0.1048090627505205</v>
      </c>
      <c r="S75">
        <v>7054443705.904626</v>
      </c>
      <c r="T75">
        <v>0.1121124038134942</v>
      </c>
      <c r="U75">
        <v>236020266918.8342</v>
      </c>
      <c r="V75">
        <v>0.1459169594138285</v>
      </c>
      <c r="W75">
        <v>2586196097.916345</v>
      </c>
      <c r="X75">
        <v>0.103520482437705</v>
      </c>
      <c r="Y75">
        <v>45281876840.54693</v>
      </c>
      <c r="Z75">
        <v>0.139629622271823</v>
      </c>
      <c r="AA75">
        <v>9116204246.342466</v>
      </c>
      <c r="AB75">
        <v>0.1224697517339033</v>
      </c>
      <c r="AC75">
        <v>13327386321.99386</v>
      </c>
      <c r="AD75">
        <v>0.1500504437893451</v>
      </c>
      <c r="AE75">
        <v>3574115045.633273</v>
      </c>
      <c r="AF75">
        <v>0.2845294713013171</v>
      </c>
      <c r="AG75">
        <v>5637150846.257181</v>
      </c>
      <c r="AH75">
        <v>0.1239260498716259</v>
      </c>
      <c r="AI75">
        <v>7542118021.199174</v>
      </c>
      <c r="AJ75">
        <v>0.0831046260384507</v>
      </c>
      <c r="AK75">
        <v>1870375899.100512</v>
      </c>
    </row>
    <row r="76" spans="1:37">
      <c r="A76" s="2">
        <v>44400</v>
      </c>
      <c r="B76">
        <v>32306.9614285798</v>
      </c>
      <c r="C76">
        <v>1.18466169777044</v>
      </c>
      <c r="D76">
        <v>16.0324784839283</v>
      </c>
      <c r="E76">
        <v>2020.92230333139</v>
      </c>
      <c r="F76">
        <v>12.9963370053765</v>
      </c>
      <c r="G76">
        <v>293.022757721724</v>
      </c>
      <c r="H76">
        <v>17.5359713153223</v>
      </c>
      <c r="I76">
        <v>13.1676165626169</v>
      </c>
      <c r="J76">
        <v>278.306977823742</v>
      </c>
      <c r="K76">
        <v>0.885552534050533</v>
      </c>
      <c r="L76">
        <v>27.6635769623158</v>
      </c>
      <c r="M76">
        <v>10.8479052073401</v>
      </c>
      <c r="N76">
        <v>0.005831450859829168</v>
      </c>
      <c r="O76">
        <v>627456393819.0735</v>
      </c>
      <c r="P76">
        <v>0.015504194437026</v>
      </c>
      <c r="Q76">
        <v>38542123472.73389</v>
      </c>
      <c r="R76">
        <v>0.05451727962230235</v>
      </c>
      <c r="S76">
        <v>7233029986.59488</v>
      </c>
      <c r="T76">
        <v>0.01784457809123929</v>
      </c>
      <c r="U76">
        <v>246768914672.9095</v>
      </c>
      <c r="V76">
        <v>0.008315442260970363</v>
      </c>
      <c r="W76">
        <v>2719905485.098621</v>
      </c>
      <c r="X76">
        <v>0.00382003899160277</v>
      </c>
      <c r="Y76">
        <v>45911070731.16695</v>
      </c>
      <c r="Z76">
        <v>0.05533259890582043</v>
      </c>
      <c r="AA76">
        <v>9628885568.891897</v>
      </c>
      <c r="AB76">
        <v>0.06951800824031884</v>
      </c>
      <c r="AC76">
        <v>13473791944.10489</v>
      </c>
      <c r="AD76">
        <v>0.08195018885227268</v>
      </c>
      <c r="AE76">
        <v>3702726045.860397</v>
      </c>
      <c r="AF76">
        <v>-0.002765904019727761</v>
      </c>
      <c r="AG76">
        <v>5999901587.26895</v>
      </c>
      <c r="AH76">
        <v>0.04353974899646351</v>
      </c>
      <c r="AI76">
        <v>7695743014.355741</v>
      </c>
      <c r="AJ76">
        <v>0.04283079076935037</v>
      </c>
      <c r="AK76">
        <v>1904270492.803372</v>
      </c>
    </row>
    <row r="77" spans="1:37">
      <c r="A77" s="2">
        <v>44401</v>
      </c>
      <c r="B77">
        <v>33439.5957028638</v>
      </c>
      <c r="C77">
        <v>1.20194766761509</v>
      </c>
      <c r="D77">
        <v>16.4383475817701</v>
      </c>
      <c r="E77">
        <v>2112.71626434833</v>
      </c>
      <c r="F77">
        <v>13.6316421980831</v>
      </c>
      <c r="G77">
        <v>297.094323253788</v>
      </c>
      <c r="H77">
        <v>18.5221674034294</v>
      </c>
      <c r="I77">
        <v>13.3093561779709</v>
      </c>
      <c r="J77">
        <v>288.299030909603</v>
      </c>
      <c r="K77">
        <v>0.940174746629229</v>
      </c>
      <c r="L77">
        <v>28.227054861969</v>
      </c>
      <c r="M77">
        <v>11.0444888671845</v>
      </c>
      <c r="N77">
        <v>0.03505852064694737</v>
      </c>
      <c r="O77">
        <v>641132962593.3016</v>
      </c>
      <c r="P77">
        <v>0.01459148200467908</v>
      </c>
      <c r="Q77">
        <v>39382992456.47687</v>
      </c>
      <c r="R77">
        <v>0.0253154306895631</v>
      </c>
      <c r="S77">
        <v>7353036496.346502</v>
      </c>
      <c r="T77">
        <v>0.04542181600233808</v>
      </c>
      <c r="U77">
        <v>254579269015.9665</v>
      </c>
      <c r="V77">
        <v>0.04888340402713309</v>
      </c>
      <c r="W77">
        <v>2800762377.27914</v>
      </c>
      <c r="X77">
        <v>0.01389504884781223</v>
      </c>
      <c r="Y77">
        <v>46506751562.32745</v>
      </c>
      <c r="Z77">
        <v>0.05623846380527531</v>
      </c>
      <c r="AA77">
        <v>9493270417.44409</v>
      </c>
      <c r="AB77">
        <v>0.01076425750096655</v>
      </c>
      <c r="AC77">
        <v>13958034810.91214</v>
      </c>
      <c r="AD77">
        <v>0.03590299159580979</v>
      </c>
      <c r="AE77">
        <v>3688182807.282086</v>
      </c>
      <c r="AF77">
        <v>0.06168150446010578</v>
      </c>
      <c r="AG77">
        <v>6060095707.992194</v>
      </c>
      <c r="AH77">
        <v>0.0203689457954328</v>
      </c>
      <c r="AI77">
        <v>7788633714.842182</v>
      </c>
      <c r="AJ77">
        <v>0.01812180841250188</v>
      </c>
      <c r="AK77">
        <v>1921851179.56585</v>
      </c>
    </row>
    <row r="78" spans="1:37">
      <c r="A78" s="2">
        <v>44402</v>
      </c>
      <c r="B78">
        <v>34166.914654588</v>
      </c>
      <c r="C78">
        <v>1.22817041879523</v>
      </c>
      <c r="D78">
        <v>16.6543089070301</v>
      </c>
      <c r="E78">
        <v>2179.33793220339</v>
      </c>
      <c r="F78">
        <v>13.9996404725055</v>
      </c>
      <c r="G78">
        <v>300.949023015533</v>
      </c>
      <c r="H78">
        <v>18.2612974907499</v>
      </c>
      <c r="I78">
        <v>13.7841072582061</v>
      </c>
      <c r="J78">
        <v>287.152128927825</v>
      </c>
      <c r="K78">
        <v>0.947669442993753</v>
      </c>
      <c r="L78">
        <v>28.5677667196683</v>
      </c>
      <c r="M78">
        <v>11.1464542654614</v>
      </c>
      <c r="N78">
        <v>0.02175023161724132</v>
      </c>
      <c r="O78">
        <v>659050209942.7885</v>
      </c>
      <c r="P78">
        <v>0.02181688262033177</v>
      </c>
      <c r="Q78">
        <v>39262176920.73</v>
      </c>
      <c r="R78">
        <v>0.01313765414593737</v>
      </c>
      <c r="S78">
        <v>7344040727.991577</v>
      </c>
      <c r="T78">
        <v>0.03153365597609481</v>
      </c>
      <c r="U78">
        <v>255555842038.1829</v>
      </c>
      <c r="V78">
        <v>0.02699588714807599</v>
      </c>
      <c r="W78">
        <v>2781026876.451931</v>
      </c>
      <c r="X78">
        <v>0.01297466649489687</v>
      </c>
      <c r="Y78">
        <v>46682239720.02659</v>
      </c>
      <c r="Z78">
        <v>-0.01408420013692346</v>
      </c>
      <c r="AA78">
        <v>9442941747.157757</v>
      </c>
      <c r="AB78">
        <v>0.03567047675987434</v>
      </c>
      <c r="AC78">
        <v>13821011114.88008</v>
      </c>
      <c r="AD78">
        <v>-0.003978168008957339</v>
      </c>
      <c r="AE78">
        <v>3687248657.640563</v>
      </c>
      <c r="AF78">
        <v>0.007971599313207012</v>
      </c>
      <c r="AG78">
        <v>5934578861.101242</v>
      </c>
      <c r="AH78">
        <v>0.01207040052054276</v>
      </c>
      <c r="AI78">
        <v>7645603446.586552</v>
      </c>
      <c r="AJ78">
        <v>0.009232242388315548</v>
      </c>
      <c r="AK78">
        <v>1935181664.977896</v>
      </c>
    </row>
    <row r="79" spans="1:37">
      <c r="A79" s="2">
        <v>44403</v>
      </c>
      <c r="B79">
        <v>35119.9374360023</v>
      </c>
      <c r="C79">
        <v>1.22440275011695</v>
      </c>
      <c r="D79">
        <v>16.6339338816765</v>
      </c>
      <c r="E79">
        <v>2187.44493687902</v>
      </c>
      <c r="F79">
        <v>13.8640856683238</v>
      </c>
      <c r="G79">
        <v>302.084621349886</v>
      </c>
      <c r="H79">
        <v>18.1644850351894</v>
      </c>
      <c r="I79">
        <v>13.6456841236395</v>
      </c>
      <c r="J79">
        <v>287.037618019519</v>
      </c>
      <c r="K79">
        <v>0.928041290880147</v>
      </c>
      <c r="L79">
        <v>28.0431489899127</v>
      </c>
      <c r="M79">
        <v>11.2237691208267</v>
      </c>
      <c r="N79">
        <v>0.02789314724636172</v>
      </c>
      <c r="O79">
        <v>702713352364.2634</v>
      </c>
      <c r="P79">
        <v>-0.003067708373871936</v>
      </c>
      <c r="Q79">
        <v>40476486660.12634</v>
      </c>
      <c r="R79">
        <v>-0.00122340863660797</v>
      </c>
      <c r="S79">
        <v>8008504191.381243</v>
      </c>
      <c r="T79">
        <v>0.003719939232844638</v>
      </c>
      <c r="U79">
        <v>261861090746.4573</v>
      </c>
      <c r="V79">
        <v>-0.009682734670788395</v>
      </c>
      <c r="W79">
        <v>2881718483.523512</v>
      </c>
      <c r="X79">
        <v>0.003773390998163872</v>
      </c>
      <c r="Y79">
        <v>47091504291.04801</v>
      </c>
      <c r="Z79">
        <v>-0.005301510235487861</v>
      </c>
      <c r="AA79">
        <v>9710987146.986849</v>
      </c>
      <c r="AB79">
        <v>-0.01004222703535573</v>
      </c>
      <c r="AC79">
        <v>14206799713.41829</v>
      </c>
      <c r="AD79">
        <v>-0.0003987813314619837</v>
      </c>
      <c r="AE79">
        <v>3938136284.516735</v>
      </c>
      <c r="AF79">
        <v>-0.02071202385886717</v>
      </c>
      <c r="AG79">
        <v>6535060142.0979</v>
      </c>
      <c r="AH79">
        <v>-0.01836397415673408</v>
      </c>
      <c r="AI79">
        <v>7721007431.119799</v>
      </c>
      <c r="AJ79">
        <v>0.006936273502226475</v>
      </c>
      <c r="AK79">
        <v>1982600726.993429</v>
      </c>
    </row>
    <row r="80" spans="1:37">
      <c r="A80" s="2">
        <v>44404</v>
      </c>
      <c r="B80">
        <v>37444.7825102279</v>
      </c>
      <c r="C80">
        <v>1.262271363144</v>
      </c>
      <c r="D80">
        <v>18.1389148214862</v>
      </c>
      <c r="E80">
        <v>2241.15922676797</v>
      </c>
      <c r="F80">
        <v>14.3281650540172</v>
      </c>
      <c r="G80">
        <v>304.733006125561</v>
      </c>
      <c r="H80">
        <v>18.680098366746</v>
      </c>
      <c r="I80">
        <v>14.023543487587</v>
      </c>
      <c r="J80">
        <v>304.98937279736</v>
      </c>
      <c r="K80">
        <v>1.02194372881356</v>
      </c>
      <c r="L80">
        <v>28.3197216878654</v>
      </c>
      <c r="M80">
        <v>11.4987927083381</v>
      </c>
      <c r="N80">
        <v>0.06619730113306943</v>
      </c>
      <c r="O80">
        <v>734311257511.6138</v>
      </c>
      <c r="P80">
        <v>0.03092823257987032</v>
      </c>
      <c r="Q80">
        <v>40809725358.55541</v>
      </c>
      <c r="R80">
        <v>0.09047654935478278</v>
      </c>
      <c r="S80">
        <v>8540025217.550985</v>
      </c>
      <c r="T80">
        <v>0.02455572205880885</v>
      </c>
      <c r="U80">
        <v>267157071638.9964</v>
      </c>
      <c r="V80">
        <v>0.0334734938023149</v>
      </c>
      <c r="W80">
        <v>2954743320.910973</v>
      </c>
      <c r="X80">
        <v>0.008767029462938281</v>
      </c>
      <c r="Y80">
        <v>48295201456.24277</v>
      </c>
      <c r="Z80">
        <v>0.02838579406780428</v>
      </c>
      <c r="AA80">
        <v>9747042821.845406</v>
      </c>
      <c r="AB80">
        <v>0.02769075998856696</v>
      </c>
      <c r="AC80">
        <v>14482150051.30459</v>
      </c>
      <c r="AD80">
        <v>0.06254147070235305</v>
      </c>
      <c r="AE80">
        <v>3847047146.14288</v>
      </c>
      <c r="AF80">
        <v>0.1011834698048366</v>
      </c>
      <c r="AG80">
        <v>6597329343.84168</v>
      </c>
      <c r="AH80">
        <v>0.009862398051380783</v>
      </c>
      <c r="AI80">
        <v>7607202070.206402</v>
      </c>
      <c r="AJ80">
        <v>0.02450367470594772</v>
      </c>
      <c r="AK80">
        <v>2042517698.470172</v>
      </c>
    </row>
    <row r="81" spans="1:37">
      <c r="A81" s="2">
        <v>44405</v>
      </c>
      <c r="B81">
        <v>39126.5402881356</v>
      </c>
      <c r="C81">
        <v>1.27266351179194</v>
      </c>
      <c r="D81">
        <v>19.3427869041028</v>
      </c>
      <c r="E81">
        <v>2286.22890005845</v>
      </c>
      <c r="F81">
        <v>14.6944080625196</v>
      </c>
      <c r="G81">
        <v>312.52222970499</v>
      </c>
      <c r="H81">
        <v>18.7494552243798</v>
      </c>
      <c r="I81">
        <v>14.2908682349051</v>
      </c>
      <c r="J81">
        <v>297.922408436555</v>
      </c>
      <c r="K81">
        <v>1.03168130105262</v>
      </c>
      <c r="L81">
        <v>27.9022973845725</v>
      </c>
      <c r="M81">
        <v>11.8463023331163</v>
      </c>
      <c r="N81">
        <v>0.04491300697095335</v>
      </c>
      <c r="O81">
        <v>749605233550.1632</v>
      </c>
      <c r="P81">
        <v>0.008232895834740184</v>
      </c>
      <c r="Q81">
        <v>41080999787.50111</v>
      </c>
      <c r="R81">
        <v>0.0663695758243803</v>
      </c>
      <c r="S81">
        <v>8396486983.166109</v>
      </c>
      <c r="T81">
        <v>0.02010998270545739</v>
      </c>
      <c r="U81">
        <v>268449455274.1294</v>
      </c>
      <c r="V81">
        <v>0.02556105454687763</v>
      </c>
      <c r="W81">
        <v>3000729590.341144</v>
      </c>
      <c r="X81">
        <v>0.02556081363966056</v>
      </c>
      <c r="Y81">
        <v>48385428218.22219</v>
      </c>
      <c r="Z81">
        <v>0.003712874326040394</v>
      </c>
      <c r="AA81">
        <v>9881953621.866381</v>
      </c>
      <c r="AB81">
        <v>0.01906256771369685</v>
      </c>
      <c r="AC81">
        <v>14692357546.76329</v>
      </c>
      <c r="AD81">
        <v>-0.02317118231362247</v>
      </c>
      <c r="AE81">
        <v>3826814149.477047</v>
      </c>
      <c r="AF81">
        <v>0.009528481818040113</v>
      </c>
      <c r="AG81">
        <v>6500217176.195336</v>
      </c>
      <c r="AH81">
        <v>-0.01473970358514365</v>
      </c>
      <c r="AI81">
        <v>7578374974.705768</v>
      </c>
      <c r="AJ81">
        <v>0.03022140094117987</v>
      </c>
      <c r="AK81">
        <v>2108766183.189803</v>
      </c>
    </row>
    <row r="82" spans="1:37">
      <c r="A82" s="2">
        <v>44406</v>
      </c>
      <c r="B82">
        <v>39939.1940432495</v>
      </c>
      <c r="C82">
        <v>1.28112328613171</v>
      </c>
      <c r="D82">
        <v>19.0176790256633</v>
      </c>
      <c r="E82">
        <v>2297.03134436002</v>
      </c>
      <c r="F82">
        <v>14.8865304269417</v>
      </c>
      <c r="G82">
        <v>313.106094519353</v>
      </c>
      <c r="H82">
        <v>19.0089702435002</v>
      </c>
      <c r="I82">
        <v>14.4944999165656</v>
      </c>
      <c r="J82">
        <v>296.338835391681</v>
      </c>
      <c r="K82">
        <v>1.01522495778862</v>
      </c>
      <c r="L82">
        <v>27.7965630838442</v>
      </c>
      <c r="M82">
        <v>12.2305338037603</v>
      </c>
      <c r="N82">
        <v>0.02076988532922575</v>
      </c>
      <c r="O82">
        <v>752402994935.1615</v>
      </c>
      <c r="P82">
        <v>0.006647298568227322</v>
      </c>
      <c r="Q82">
        <v>41281180807.21821</v>
      </c>
      <c r="R82">
        <v>-0.01680770615172034</v>
      </c>
      <c r="S82">
        <v>8542941508.209004</v>
      </c>
      <c r="T82">
        <v>0.004725005576341701</v>
      </c>
      <c r="U82">
        <v>278697938206.3093</v>
      </c>
      <c r="V82">
        <v>0.01307452219951211</v>
      </c>
      <c r="W82">
        <v>3019418047.976264</v>
      </c>
      <c r="X82">
        <v>0.001868234508995092</v>
      </c>
      <c r="Y82">
        <v>49116170607.04353</v>
      </c>
      <c r="Z82">
        <v>0.01384120317175697</v>
      </c>
      <c r="AA82">
        <v>10185061626.24361</v>
      </c>
      <c r="AB82">
        <v>0.01424907698491928</v>
      </c>
      <c r="AC82">
        <v>15491540127.71562</v>
      </c>
      <c r="AD82">
        <v>-0.005315387496980462</v>
      </c>
      <c r="AE82">
        <v>4034814351.92854</v>
      </c>
      <c r="AF82">
        <v>-0.01595099498964414</v>
      </c>
      <c r="AG82">
        <v>6606218200.491588</v>
      </c>
      <c r="AH82">
        <v>-0.003789447846210603</v>
      </c>
      <c r="AI82">
        <v>8568755164.863727</v>
      </c>
      <c r="AJ82">
        <v>0.03243471758861682</v>
      </c>
      <c r="AK82">
        <v>2143076612.173424</v>
      </c>
    </row>
    <row r="83" spans="1:37">
      <c r="A83" s="2">
        <v>44407</v>
      </c>
      <c r="B83">
        <v>40086.1643950906</v>
      </c>
      <c r="C83">
        <v>1.28736599120529</v>
      </c>
      <c r="D83">
        <v>19.3493921760208</v>
      </c>
      <c r="E83">
        <v>2384.45420572764</v>
      </c>
      <c r="F83">
        <v>14.942474360048</v>
      </c>
      <c r="G83">
        <v>317.834788754148</v>
      </c>
      <c r="H83">
        <v>19.592030158194</v>
      </c>
      <c r="I83">
        <v>15.2799073268528</v>
      </c>
      <c r="J83">
        <v>312.438307831256</v>
      </c>
      <c r="K83">
        <v>1.03049297503019</v>
      </c>
      <c r="L83">
        <v>31.4291578715921</v>
      </c>
      <c r="M83">
        <v>12.4295292470915</v>
      </c>
      <c r="N83">
        <v>0.003679852720161136</v>
      </c>
      <c r="O83">
        <v>784418671450.9341</v>
      </c>
      <c r="P83">
        <v>0.004872837096287164</v>
      </c>
      <c r="Q83">
        <v>41765979871.83861</v>
      </c>
      <c r="R83">
        <v>0.01744235718301224</v>
      </c>
      <c r="S83">
        <v>9838036452.450529</v>
      </c>
      <c r="T83">
        <v>0.03805906331329445</v>
      </c>
      <c r="U83">
        <v>286543547319.3585</v>
      </c>
      <c r="V83">
        <v>0.003758023629539142</v>
      </c>
      <c r="W83">
        <v>3061229687.306865</v>
      </c>
      <c r="X83">
        <v>0.0151025301569232</v>
      </c>
      <c r="Y83">
        <v>49660275689.93755</v>
      </c>
      <c r="Z83">
        <v>0.03067288270879187</v>
      </c>
      <c r="AA83">
        <v>10860805783.77024</v>
      </c>
      <c r="AB83">
        <v>0.05418658213861982</v>
      </c>
      <c r="AC83">
        <v>15943082154.46784</v>
      </c>
      <c r="AD83">
        <v>0.05432791965418837</v>
      </c>
      <c r="AE83">
        <v>4127701670.076828</v>
      </c>
      <c r="AF83">
        <v>0.01503904836503134</v>
      </c>
      <c r="AG83">
        <v>6764223782.881228</v>
      </c>
      <c r="AH83">
        <v>0.1306850338579888</v>
      </c>
      <c r="AI83">
        <v>8771473519.319448</v>
      </c>
      <c r="AJ83">
        <v>0.01627038087822608</v>
      </c>
      <c r="AK83">
        <v>2239283331.946249</v>
      </c>
    </row>
    <row r="84" spans="1:37">
      <c r="A84" s="2">
        <v>44408</v>
      </c>
      <c r="B84">
        <v>41789.6670981882</v>
      </c>
      <c r="C84">
        <v>1.30248459527999</v>
      </c>
      <c r="D84">
        <v>22.2827260818226</v>
      </c>
      <c r="E84">
        <v>2451.30431092928</v>
      </c>
      <c r="F84">
        <v>15.1116919441697</v>
      </c>
      <c r="G84">
        <v>321.355737597356</v>
      </c>
      <c r="H84">
        <v>20.8918946459426</v>
      </c>
      <c r="I84">
        <v>15.72085220508</v>
      </c>
      <c r="J84">
        <v>319.620101085233</v>
      </c>
      <c r="K84">
        <v>1.05514000268301</v>
      </c>
      <c r="L84">
        <v>32.1727042844694</v>
      </c>
      <c r="M84">
        <v>12.9154107108616</v>
      </c>
      <c r="N84">
        <v>0.04249602646708261</v>
      </c>
      <c r="O84">
        <v>784530210299.1782</v>
      </c>
      <c r="P84">
        <v>0.01174382745698077</v>
      </c>
      <c r="Q84">
        <v>42603793502.36034</v>
      </c>
      <c r="R84">
        <v>0.1515982455219964</v>
      </c>
      <c r="S84">
        <v>10146814254.77194</v>
      </c>
      <c r="T84">
        <v>0.02803581005710276</v>
      </c>
      <c r="U84">
        <v>297456298847.7263</v>
      </c>
      <c r="V84">
        <v>0.01132460260893198</v>
      </c>
      <c r="W84">
        <v>3287104032.859467</v>
      </c>
      <c r="X84">
        <v>0.0110779215107617</v>
      </c>
      <c r="Y84">
        <v>51893898545.83377</v>
      </c>
      <c r="Z84">
        <v>0.06634659487827288</v>
      </c>
      <c r="AA84">
        <v>11377197007.26454</v>
      </c>
      <c r="AB84">
        <v>0.02885782412124227</v>
      </c>
      <c r="AC84">
        <v>17167204617.81679</v>
      </c>
      <c r="AD84">
        <v>0.02298627624707206</v>
      </c>
      <c r="AE84">
        <v>4288757242.018889</v>
      </c>
      <c r="AF84">
        <v>0.023917705651606</v>
      </c>
      <c r="AG84">
        <v>7000799906.082416</v>
      </c>
      <c r="AH84">
        <v>0.02365785351027072</v>
      </c>
      <c r="AI84">
        <v>9926121461.771235</v>
      </c>
      <c r="AJ84">
        <v>0.03909089830443868</v>
      </c>
      <c r="AK84">
        <v>2351176460.906033</v>
      </c>
    </row>
    <row r="85" spans="1:37">
      <c r="A85" s="2">
        <v>44409</v>
      </c>
      <c r="B85">
        <v>41793.3137481005</v>
      </c>
      <c r="C85">
        <v>1.32861206435455</v>
      </c>
      <c r="D85">
        <v>22.9042786211838</v>
      </c>
      <c r="E85">
        <v>2544.37537592051</v>
      </c>
      <c r="F85">
        <v>16.1845525916519</v>
      </c>
      <c r="G85">
        <v>335.809695220396</v>
      </c>
      <c r="H85">
        <v>21.8852271161221</v>
      </c>
      <c r="I85">
        <v>16.9239341139952</v>
      </c>
      <c r="J85">
        <v>331.688296589839</v>
      </c>
      <c r="K85">
        <v>1.08966346938714</v>
      </c>
      <c r="L85">
        <v>36.407813325539</v>
      </c>
      <c r="M85">
        <v>13.5601781674937</v>
      </c>
      <c r="N85">
        <v>8.726199956887726E-05</v>
      </c>
      <c r="O85">
        <v>750323944669.6812</v>
      </c>
      <c r="P85">
        <v>0.02005971446360455</v>
      </c>
      <c r="Q85">
        <v>42142522700.8961</v>
      </c>
      <c r="R85">
        <v>0.02789391823418952</v>
      </c>
      <c r="S85">
        <v>9836300864.346512</v>
      </c>
      <c r="T85">
        <v>0.03796797671193564</v>
      </c>
      <c r="U85">
        <v>299753588681.0072</v>
      </c>
      <c r="V85">
        <v>0.07099540219889988</v>
      </c>
      <c r="W85">
        <v>3256591842.712193</v>
      </c>
      <c r="X85">
        <v>0.04497805992544679</v>
      </c>
      <c r="Y85">
        <v>51483257809.97528</v>
      </c>
      <c r="Z85">
        <v>0.04754630860501741</v>
      </c>
      <c r="AA85">
        <v>11464941440.0289</v>
      </c>
      <c r="AB85">
        <v>0.07652777936086963</v>
      </c>
      <c r="AC85">
        <v>18686213339.27461</v>
      </c>
      <c r="AD85">
        <v>0.03775793657417004</v>
      </c>
      <c r="AE85">
        <v>4107742907.878741</v>
      </c>
      <c r="AF85">
        <v>0.03271932313848769</v>
      </c>
      <c r="AG85">
        <v>6765187170.394126</v>
      </c>
      <c r="AH85">
        <v>0.1316367130230331</v>
      </c>
      <c r="AI85">
        <v>9317185571.263588</v>
      </c>
      <c r="AJ85">
        <v>0.04992233472605423</v>
      </c>
      <c r="AK85">
        <v>2233487142.611814</v>
      </c>
    </row>
    <row r="86" spans="1:37">
      <c r="A86" s="2">
        <v>44410</v>
      </c>
      <c r="B86">
        <v>39968.9689544126</v>
      </c>
      <c r="C86">
        <v>1.31422719621538</v>
      </c>
      <c r="D86">
        <v>22.2033605762351</v>
      </c>
      <c r="E86">
        <v>2563.73753068381</v>
      </c>
      <c r="F86">
        <v>15.9929846773742</v>
      </c>
      <c r="G86">
        <v>333.15240516862</v>
      </c>
      <c r="H86">
        <v>22.0540126999524</v>
      </c>
      <c r="I86">
        <v>18.4133932624631</v>
      </c>
      <c r="J86">
        <v>317.68177268579</v>
      </c>
      <c r="K86">
        <v>1.05299071849494</v>
      </c>
      <c r="L86">
        <v>34.1743101073679</v>
      </c>
      <c r="M86">
        <v>12.880060537733</v>
      </c>
      <c r="N86">
        <v>-0.04365159471880398</v>
      </c>
      <c r="O86">
        <v>737882525868.2518</v>
      </c>
      <c r="P86">
        <v>-0.01082698894967382</v>
      </c>
      <c r="Q86">
        <v>42142859325.26385</v>
      </c>
      <c r="R86">
        <v>-0.03060205722001796</v>
      </c>
      <c r="S86">
        <v>10472701432.63697</v>
      </c>
      <c r="T86">
        <v>0.007609787041070959</v>
      </c>
      <c r="U86">
        <v>306254400700.593</v>
      </c>
      <c r="V86">
        <v>-0.01183646648202763</v>
      </c>
      <c r="W86">
        <v>3242043747.109062</v>
      </c>
      <c r="X86">
        <v>-0.00791308318252093</v>
      </c>
      <c r="Y86">
        <v>51288342204.07342</v>
      </c>
      <c r="Z86">
        <v>0.007712306705099703</v>
      </c>
      <c r="AA86">
        <v>11700900181.81318</v>
      </c>
      <c r="AB86">
        <v>0.0880090372862059</v>
      </c>
      <c r="AC86">
        <v>18475477219.32339</v>
      </c>
      <c r="AD86">
        <v>-0.04222797140584456</v>
      </c>
      <c r="AE86">
        <v>4165162586.199837</v>
      </c>
      <c r="AF86">
        <v>-0.03365511639371177</v>
      </c>
      <c r="AG86">
        <v>6757927989.73294</v>
      </c>
      <c r="AH86">
        <v>-0.06134681031789313</v>
      </c>
      <c r="AI86">
        <v>9093215890.443544</v>
      </c>
      <c r="AJ86">
        <v>-0.05015550838344218</v>
      </c>
      <c r="AK86">
        <v>2263992233.689412</v>
      </c>
    </row>
    <row r="87" spans="1:37">
      <c r="A87" s="2">
        <v>44411</v>
      </c>
      <c r="B87">
        <v>39304.1862835769</v>
      </c>
      <c r="C87">
        <v>1.31423769394714</v>
      </c>
      <c r="D87">
        <v>23.639899726831</v>
      </c>
      <c r="E87">
        <v>2619.04099941555</v>
      </c>
      <c r="F87">
        <v>15.8811284500917</v>
      </c>
      <c r="G87">
        <v>331.891090215499</v>
      </c>
      <c r="H87">
        <v>22.5079039923934</v>
      </c>
      <c r="I87">
        <v>18.2018692003886</v>
      </c>
      <c r="J87">
        <v>322.106910909374</v>
      </c>
      <c r="K87">
        <v>1.05186083846833</v>
      </c>
      <c r="L87">
        <v>33.352816398946</v>
      </c>
      <c r="M87">
        <v>13.0544398505309</v>
      </c>
      <c r="N87">
        <v>-0.01663246984414168</v>
      </c>
      <c r="O87">
        <v>718854509646.8492</v>
      </c>
      <c r="P87">
        <v>7.987760252126108E-06</v>
      </c>
      <c r="Q87">
        <v>43868371742.89316</v>
      </c>
      <c r="R87">
        <v>0.06469917676036263</v>
      </c>
      <c r="S87">
        <v>10630160303.0956</v>
      </c>
      <c r="T87">
        <v>0.02157142377870058</v>
      </c>
      <c r="U87">
        <v>293877809589.5709</v>
      </c>
      <c r="V87">
        <v>-0.006994080813492287</v>
      </c>
      <c r="W87">
        <v>3319294955.316995</v>
      </c>
      <c r="X87">
        <v>-0.003785999841371845</v>
      </c>
      <c r="Y87">
        <v>49989325407.18291</v>
      </c>
      <c r="Z87">
        <v>0.02058089376369954</v>
      </c>
      <c r="AA87">
        <v>11115187634.43205</v>
      </c>
      <c r="AB87">
        <v>-0.01148751124029401</v>
      </c>
      <c r="AC87">
        <v>17704988074.15158</v>
      </c>
      <c r="AD87">
        <v>0.01392946843053777</v>
      </c>
      <c r="AE87">
        <v>3999365005.491209</v>
      </c>
      <c r="AF87">
        <v>-0.001073019929582197</v>
      </c>
      <c r="AG87">
        <v>6573537763.321119</v>
      </c>
      <c r="AH87">
        <v>-0.02403834066703781</v>
      </c>
      <c r="AI87">
        <v>9331842393.138287</v>
      </c>
      <c r="AJ87">
        <v>0.01353870288785086</v>
      </c>
      <c r="AK87">
        <v>2186978550.360909</v>
      </c>
    </row>
    <row r="88" spans="1:37">
      <c r="A88" s="2">
        <v>44412</v>
      </c>
      <c r="B88">
        <v>38288.8253975453</v>
      </c>
      <c r="C88">
        <v>1.36804831564985</v>
      </c>
      <c r="D88">
        <v>23.9953296923165</v>
      </c>
      <c r="E88">
        <v>2512.91529164231</v>
      </c>
      <c r="F88">
        <v>16.2588974448915</v>
      </c>
      <c r="G88">
        <v>323.485045441956</v>
      </c>
      <c r="H88">
        <v>21.3812247131286</v>
      </c>
      <c r="I88">
        <v>17.4364969692026</v>
      </c>
      <c r="J88">
        <v>309.268870943505</v>
      </c>
      <c r="K88">
        <v>1.02157073324604</v>
      </c>
      <c r="L88">
        <v>34.2280695578053</v>
      </c>
      <c r="M88">
        <v>12.6093779566451</v>
      </c>
      <c r="N88">
        <v>-0.02583340305548742</v>
      </c>
      <c r="O88">
        <v>746778294218.4443</v>
      </c>
      <c r="P88">
        <v>0.04094436033187931</v>
      </c>
      <c r="Q88">
        <v>44259416997.14936</v>
      </c>
      <c r="R88">
        <v>0.01503517229737183</v>
      </c>
      <c r="S88">
        <v>10735580189.2837</v>
      </c>
      <c r="T88">
        <v>-0.04052082720236994</v>
      </c>
      <c r="U88">
        <v>319059704008.6274</v>
      </c>
      <c r="V88">
        <v>0.02378728917072759</v>
      </c>
      <c r="W88">
        <v>3605412365.410321</v>
      </c>
      <c r="X88">
        <v>-0.02532772051242738</v>
      </c>
      <c r="Y88">
        <v>51791789326.68056</v>
      </c>
      <c r="Z88">
        <v>-0.05005705016538031</v>
      </c>
      <c r="AA88">
        <v>12221639371.51291</v>
      </c>
      <c r="AB88">
        <v>-0.04204910071376955</v>
      </c>
      <c r="AC88">
        <v>19471058111.41628</v>
      </c>
      <c r="AD88">
        <v>-0.03985645613633237</v>
      </c>
      <c r="AE88">
        <v>4383079501.879877</v>
      </c>
      <c r="AF88">
        <v>-0.02879668499342269</v>
      </c>
      <c r="AG88">
        <v>6789027270.777017</v>
      </c>
      <c r="AH88">
        <v>0.02624225637769406</v>
      </c>
      <c r="AI88">
        <v>9783131716.400404</v>
      </c>
      <c r="AJ88">
        <v>-0.03409276069916556</v>
      </c>
      <c r="AK88">
        <v>2371259613.658778</v>
      </c>
    </row>
    <row r="89" spans="1:37">
      <c r="A89" s="2">
        <v>44413</v>
      </c>
      <c r="B89">
        <v>39773.9113489188</v>
      </c>
      <c r="C89">
        <v>1.38024317905995</v>
      </c>
      <c r="D89">
        <v>24.2332927006893</v>
      </c>
      <c r="E89">
        <v>2727.93425365284</v>
      </c>
      <c r="F89">
        <v>17.6160415411398</v>
      </c>
      <c r="G89">
        <v>335.148938046164</v>
      </c>
      <c r="H89">
        <v>23.5096002298381</v>
      </c>
      <c r="I89">
        <v>19.174764878336</v>
      </c>
      <c r="J89">
        <v>338.906180556555</v>
      </c>
      <c r="K89">
        <v>1.05505921115011</v>
      </c>
      <c r="L89">
        <v>35.8833442288251</v>
      </c>
      <c r="M89">
        <v>13.6702116209224</v>
      </c>
      <c r="N89">
        <v>0.03878640663311428</v>
      </c>
      <c r="O89">
        <v>768737542163.3407</v>
      </c>
      <c r="P89">
        <v>0.008914059006978281</v>
      </c>
      <c r="Q89">
        <v>44574917044.5341</v>
      </c>
      <c r="R89">
        <v>0.009917055169656575</v>
      </c>
      <c r="S89">
        <v>10669936503.43878</v>
      </c>
      <c r="T89">
        <v>0.08556554322609311</v>
      </c>
      <c r="U89">
        <v>330512670044.8505</v>
      </c>
      <c r="V89">
        <v>0.08347085654782282</v>
      </c>
      <c r="W89">
        <v>3599833477.991124</v>
      </c>
      <c r="X89">
        <v>0.03605697626074922</v>
      </c>
      <c r="Y89">
        <v>52335445738.14281</v>
      </c>
      <c r="Z89">
        <v>0.09954413487842095</v>
      </c>
      <c r="AA89">
        <v>13202139364.94066</v>
      </c>
      <c r="AB89">
        <v>0.09969134925459122</v>
      </c>
      <c r="AC89">
        <v>19466927779.5373</v>
      </c>
      <c r="AD89">
        <v>0.09583023833803139</v>
      </c>
      <c r="AE89">
        <v>4842397509.707554</v>
      </c>
      <c r="AF89">
        <v>0.03278135993350206</v>
      </c>
      <c r="AG89">
        <v>6863723152.846218</v>
      </c>
      <c r="AH89">
        <v>0.0483601527168902</v>
      </c>
      <c r="AI89">
        <v>10223526577.94251</v>
      </c>
      <c r="AJ89">
        <v>0.08413053109556801</v>
      </c>
      <c r="AK89">
        <v>2405464159.409402</v>
      </c>
    </row>
    <row r="90" spans="1:37">
      <c r="A90" s="2">
        <v>44414</v>
      </c>
      <c r="B90">
        <v>40941.650434249</v>
      </c>
      <c r="C90">
        <v>1.39008214256062</v>
      </c>
      <c r="D90">
        <v>24.0851160185739</v>
      </c>
      <c r="E90">
        <v>2825.53530894214</v>
      </c>
      <c r="F90">
        <v>17.5448096888818</v>
      </c>
      <c r="G90">
        <v>338.666983499552</v>
      </c>
      <c r="H90">
        <v>25.3956944083797</v>
      </c>
      <c r="I90">
        <v>19.1663380737144</v>
      </c>
      <c r="J90">
        <v>374.418417180017</v>
      </c>
      <c r="K90">
        <v>1.06666743943803</v>
      </c>
      <c r="L90">
        <v>37.498659331537</v>
      </c>
      <c r="M90">
        <v>13.8651620343736</v>
      </c>
      <c r="N90">
        <v>0.02935942294148908</v>
      </c>
      <c r="O90">
        <v>803492982200.5565</v>
      </c>
      <c r="P90">
        <v>0.007128427548086957</v>
      </c>
      <c r="Q90">
        <v>44930424454.51788</v>
      </c>
      <c r="R90">
        <v>-0.006114591357665011</v>
      </c>
      <c r="S90">
        <v>10566176114.29014</v>
      </c>
      <c r="T90">
        <v>0.03577837521509442</v>
      </c>
      <c r="U90">
        <v>337861305874.0871</v>
      </c>
      <c r="V90">
        <v>-0.004043578808079595</v>
      </c>
      <c r="W90">
        <v>3705686191.096298</v>
      </c>
      <c r="X90">
        <v>0.01049696136260292</v>
      </c>
      <c r="Y90">
        <v>52824733993.52236</v>
      </c>
      <c r="Z90">
        <v>0.08022655256161237</v>
      </c>
      <c r="AA90">
        <v>13631570427.16863</v>
      </c>
      <c r="AB90">
        <v>-0.0004394736871647931</v>
      </c>
      <c r="AC90">
        <v>20735684647.02568</v>
      </c>
      <c r="AD90">
        <v>0.1047848598250509</v>
      </c>
      <c r="AE90">
        <v>4788301798.183767</v>
      </c>
      <c r="AF90">
        <v>0.01100244248402515</v>
      </c>
      <c r="AG90">
        <v>6938122908.883362</v>
      </c>
      <c r="AH90">
        <v>0.04501573466539699</v>
      </c>
      <c r="AI90">
        <v>10779537579.25057</v>
      </c>
      <c r="AJ90">
        <v>0.01426096529133658</v>
      </c>
      <c r="AK90">
        <v>2563256905.562297</v>
      </c>
    </row>
    <row r="91" spans="1:37">
      <c r="A91" s="2">
        <v>44415</v>
      </c>
      <c r="B91">
        <v>42790.3573284629</v>
      </c>
      <c r="C91">
        <v>1.40116874765004</v>
      </c>
      <c r="D91">
        <v>23.8508989723926</v>
      </c>
      <c r="E91">
        <v>2888.0342554062</v>
      </c>
      <c r="F91">
        <v>18.0157570501428</v>
      </c>
      <c r="G91">
        <v>341.83320813324</v>
      </c>
      <c r="H91">
        <v>26.2217499228949</v>
      </c>
      <c r="I91">
        <v>20.4104706075026</v>
      </c>
      <c r="J91">
        <v>370.22009376103</v>
      </c>
      <c r="K91">
        <v>1.07822964780508</v>
      </c>
      <c r="L91">
        <v>39.5380404554264</v>
      </c>
      <c r="M91">
        <v>14.7741940380852</v>
      </c>
      <c r="N91">
        <v>0.04515467438673149</v>
      </c>
      <c r="O91">
        <v>835356057896.2383</v>
      </c>
      <c r="P91">
        <v>0.007975503569161546</v>
      </c>
      <c r="Q91">
        <v>47122056642.74568</v>
      </c>
      <c r="R91">
        <v>-0.009724555447467087</v>
      </c>
      <c r="S91">
        <v>10936985446.9168</v>
      </c>
      <c r="T91">
        <v>0.0221193294829003</v>
      </c>
      <c r="U91">
        <v>367775945502.3324</v>
      </c>
      <c r="V91">
        <v>0.02684254600717839</v>
      </c>
      <c r="W91">
        <v>3746944326.743496</v>
      </c>
      <c r="X91">
        <v>0.00934907973895327</v>
      </c>
      <c r="Y91">
        <v>54917622237.87249</v>
      </c>
      <c r="Z91">
        <v>0.03252738441531378</v>
      </c>
      <c r="AA91">
        <v>14629997937.78251</v>
      </c>
      <c r="AB91">
        <v>0.06491237548890272</v>
      </c>
      <c r="AC91">
        <v>21224374339.18553</v>
      </c>
      <c r="AD91">
        <v>-0.01121291909358313</v>
      </c>
      <c r="AE91">
        <v>4949923020.394608</v>
      </c>
      <c r="AF91">
        <v>0.01083956249113727</v>
      </c>
      <c r="AG91">
        <v>7498991494.565022</v>
      </c>
      <c r="AH91">
        <v>0.05438544097959919</v>
      </c>
      <c r="AI91">
        <v>10723543863.35333</v>
      </c>
      <c r="AJ91">
        <v>0.06556230655350337</v>
      </c>
      <c r="AK91">
        <v>2715014148.74405</v>
      </c>
    </row>
    <row r="92" spans="1:37">
      <c r="A92" s="2">
        <v>44416</v>
      </c>
      <c r="B92">
        <v>44484.9005862069</v>
      </c>
      <c r="C92">
        <v>1.46951545404711</v>
      </c>
      <c r="D92">
        <v>24.6046127704773</v>
      </c>
      <c r="E92">
        <v>3143.38030099357</v>
      </c>
      <c r="F92">
        <v>18.1713637872129</v>
      </c>
      <c r="G92">
        <v>355.376460483896</v>
      </c>
      <c r="H92">
        <v>28.1423295537844</v>
      </c>
      <c r="I92">
        <v>20.8851594027568</v>
      </c>
      <c r="J92">
        <v>382.670172378912</v>
      </c>
      <c r="K92">
        <v>1.16539229187271</v>
      </c>
      <c r="L92">
        <v>39.3326622758785</v>
      </c>
      <c r="M92">
        <v>15.648767629446</v>
      </c>
      <c r="N92">
        <v>0.03960105415190918</v>
      </c>
      <c r="O92">
        <v>825776156022.3101</v>
      </c>
      <c r="P92">
        <v>0.04877835486389293</v>
      </c>
      <c r="Q92">
        <v>45928334398.13531</v>
      </c>
      <c r="R92">
        <v>0.03160106455346279</v>
      </c>
      <c r="S92">
        <v>10322629172.96143</v>
      </c>
      <c r="T92">
        <v>0.08841517205323313</v>
      </c>
      <c r="U92">
        <v>354241101282.6027</v>
      </c>
      <c r="V92">
        <v>0.008637257742597493</v>
      </c>
      <c r="W92">
        <v>3616559281.540368</v>
      </c>
      <c r="X92">
        <v>0.03961947531258314</v>
      </c>
      <c r="Y92">
        <v>53007852863.62579</v>
      </c>
      <c r="Z92">
        <v>0.07324376277468003</v>
      </c>
      <c r="AA92">
        <v>13942683070.75365</v>
      </c>
      <c r="AB92">
        <v>0.02325712152270065</v>
      </c>
      <c r="AC92">
        <v>20165154062.19727</v>
      </c>
      <c r="AD92">
        <v>0.03362885707094621</v>
      </c>
      <c r="AE92">
        <v>4699936352.494448</v>
      </c>
      <c r="AF92">
        <v>0.08083866386447869</v>
      </c>
      <c r="AG92">
        <v>7018040504.968084</v>
      </c>
      <c r="AH92">
        <v>-0.005194445075734966</v>
      </c>
      <c r="AI92">
        <v>10336903345.66075</v>
      </c>
      <c r="AJ92">
        <v>0.05919602714749161</v>
      </c>
      <c r="AK92">
        <v>2581408944.161331</v>
      </c>
    </row>
    <row r="93" spans="1:37">
      <c r="A93" s="2">
        <v>44417</v>
      </c>
      <c r="B93">
        <v>43972.3010181181</v>
      </c>
      <c r="C93">
        <v>1.43228886821292</v>
      </c>
      <c r="D93">
        <v>23.2225136265083</v>
      </c>
      <c r="E93">
        <v>3027.3480818235</v>
      </c>
      <c r="F93">
        <v>17.4955788541801</v>
      </c>
      <c r="G93">
        <v>343.018185436578</v>
      </c>
      <c r="H93">
        <v>26.8202075974177</v>
      </c>
      <c r="I93">
        <v>19.8321804909743</v>
      </c>
      <c r="J93">
        <v>363.292007886291</v>
      </c>
      <c r="K93">
        <v>1.09064936458028</v>
      </c>
      <c r="L93">
        <v>37.9145116068125</v>
      </c>
      <c r="M93">
        <v>14.8785390893433</v>
      </c>
      <c r="N93">
        <v>-0.01152300131806383</v>
      </c>
      <c r="O93">
        <v>868889261011.8931</v>
      </c>
      <c r="P93">
        <v>-0.02533255824677882</v>
      </c>
      <c r="Q93">
        <v>47332937254.2688</v>
      </c>
      <c r="R93">
        <v>-0.05617235909631391</v>
      </c>
      <c r="S93">
        <v>10769356628.16957</v>
      </c>
      <c r="T93">
        <v>-0.03691319791416725</v>
      </c>
      <c r="U93">
        <v>369603194379.9655</v>
      </c>
      <c r="V93">
        <v>-0.03718955500237953</v>
      </c>
      <c r="W93">
        <v>3798734395.231464</v>
      </c>
      <c r="X93">
        <v>-0.03477516499120514</v>
      </c>
      <c r="Y93">
        <v>54772906136.84829</v>
      </c>
      <c r="Z93">
        <v>-0.0469798334867737</v>
      </c>
      <c r="AA93">
        <v>14757255880.04654</v>
      </c>
      <c r="AB93">
        <v>-0.05041756643923478</v>
      </c>
      <c r="AC93">
        <v>20968964150.38571</v>
      </c>
      <c r="AD93">
        <v>-0.05063933876046434</v>
      </c>
      <c r="AE93">
        <v>4847195264.341565</v>
      </c>
      <c r="AF93">
        <v>-0.06413542273591233</v>
      </c>
      <c r="AG93">
        <v>7266995399.495033</v>
      </c>
      <c r="AH93">
        <v>-0.0360552931586251</v>
      </c>
      <c r="AI93">
        <v>10570975242.008</v>
      </c>
      <c r="AJ93">
        <v>-0.04921975700203862</v>
      </c>
      <c r="AK93">
        <v>2799191339.565735</v>
      </c>
    </row>
    <row r="94" spans="1:37">
      <c r="A94" s="2">
        <v>44418</v>
      </c>
      <c r="B94">
        <v>46265.6424564582</v>
      </c>
      <c r="C94">
        <v>1.47609182909673</v>
      </c>
      <c r="D94">
        <v>24.2275031734621</v>
      </c>
      <c r="E94">
        <v>3158.26921624781</v>
      </c>
      <c r="F94">
        <v>18.3312098021844</v>
      </c>
      <c r="G94">
        <v>354.439990664896</v>
      </c>
      <c r="H94">
        <v>28.3871235014501</v>
      </c>
      <c r="I94">
        <v>20.6178613821364</v>
      </c>
      <c r="J94">
        <v>374.663795873517</v>
      </c>
      <c r="K94">
        <v>1.12723642347162</v>
      </c>
      <c r="L94">
        <v>38.7730590202999</v>
      </c>
      <c r="M94">
        <v>16.1335311074771</v>
      </c>
      <c r="N94">
        <v>0.05215422857664787</v>
      </c>
      <c r="O94">
        <v>854340045489.4103</v>
      </c>
      <c r="P94">
        <v>0.03058249062457863</v>
      </c>
      <c r="Q94">
        <v>53573687304.872</v>
      </c>
      <c r="R94">
        <v>0.04327651877472105</v>
      </c>
      <c r="S94">
        <v>10904506694.87346</v>
      </c>
      <c r="T94">
        <v>0.04324614510315938</v>
      </c>
      <c r="U94">
        <v>367706310743.655</v>
      </c>
      <c r="V94">
        <v>0.04776240643244845</v>
      </c>
      <c r="W94">
        <v>3903329637.603013</v>
      </c>
      <c r="X94">
        <v>0.03329795828107729</v>
      </c>
      <c r="Y94">
        <v>57424962750.14661</v>
      </c>
      <c r="Z94">
        <v>0.05842295956662413</v>
      </c>
      <c r="AA94">
        <v>14989707815.06162</v>
      </c>
      <c r="AB94">
        <v>0.03961646534629248</v>
      </c>
      <c r="AC94">
        <v>20937547181.85301</v>
      </c>
      <c r="AD94">
        <v>0.03130205933620567</v>
      </c>
      <c r="AE94">
        <v>4975848425.47648</v>
      </c>
      <c r="AF94">
        <v>0.03354612406107238</v>
      </c>
      <c r="AG94">
        <v>7427577800.933979</v>
      </c>
      <c r="AH94">
        <v>0.02264429573538607</v>
      </c>
      <c r="AI94">
        <v>11053957996.37557</v>
      </c>
      <c r="AJ94">
        <v>0.08434914278866823</v>
      </c>
      <c r="AK94">
        <v>2855100145.338212</v>
      </c>
    </row>
    <row r="95" spans="1:37">
      <c r="A95" s="2">
        <v>44419</v>
      </c>
      <c r="B95">
        <v>45488.7912624196</v>
      </c>
      <c r="C95">
        <v>1.67071148913694</v>
      </c>
      <c r="D95">
        <v>24.531546282351</v>
      </c>
      <c r="E95">
        <v>3141.72382559907</v>
      </c>
      <c r="F95">
        <v>18.846788648499</v>
      </c>
      <c r="G95">
        <v>371.601667624517</v>
      </c>
      <c r="H95">
        <v>28.8342690846846</v>
      </c>
      <c r="I95">
        <v>20.5808584670075</v>
      </c>
      <c r="J95">
        <v>384.567954358045</v>
      </c>
      <c r="K95">
        <v>1.15214552577862</v>
      </c>
      <c r="L95">
        <v>40.5445813644695</v>
      </c>
      <c r="M95">
        <v>16.4414172698147</v>
      </c>
      <c r="N95">
        <v>-0.01679110356610114</v>
      </c>
      <c r="O95">
        <v>857912722270.5336</v>
      </c>
      <c r="P95">
        <v>0.1318479353410582</v>
      </c>
      <c r="Q95">
        <v>57513270206.07258</v>
      </c>
      <c r="R95">
        <v>0.01254950238627717</v>
      </c>
      <c r="S95">
        <v>11527410402.52557</v>
      </c>
      <c r="T95">
        <v>-0.005238752467212726</v>
      </c>
      <c r="U95">
        <v>370893941351.6089</v>
      </c>
      <c r="V95">
        <v>0.02812574030183002</v>
      </c>
      <c r="W95">
        <v>4097435582.565521</v>
      </c>
      <c r="X95">
        <v>0.04841913274917786</v>
      </c>
      <c r="Y95">
        <v>60622357805.90368</v>
      </c>
      <c r="Z95">
        <v>0.01575170457872055</v>
      </c>
      <c r="AA95">
        <v>15077911655.57351</v>
      </c>
      <c r="AB95">
        <v>-0.001794701906423835</v>
      </c>
      <c r="AC95">
        <v>21798615141.1524</v>
      </c>
      <c r="AD95">
        <v>0.02643478925268639</v>
      </c>
      <c r="AE95">
        <v>5223046902.075341</v>
      </c>
      <c r="AF95">
        <v>0.02209749595411936</v>
      </c>
      <c r="AG95">
        <v>8817757249.28035</v>
      </c>
      <c r="AH95">
        <v>0.04568951712688207</v>
      </c>
      <c r="AI95">
        <v>11416601890.28744</v>
      </c>
      <c r="AJ95">
        <v>0.0190836190965602</v>
      </c>
      <c r="AK95">
        <v>2898862990.208345</v>
      </c>
    </row>
    <row r="96" spans="1:37">
      <c r="A96" s="2">
        <v>44420</v>
      </c>
      <c r="B96">
        <v>45676.3263611923</v>
      </c>
      <c r="C96">
        <v>1.79356856219946</v>
      </c>
      <c r="D96">
        <v>25.9328743351734</v>
      </c>
      <c r="E96">
        <v>3168.56298947984</v>
      </c>
      <c r="F96">
        <v>19.7318625171551</v>
      </c>
      <c r="G96">
        <v>392.292274598758</v>
      </c>
      <c r="H96">
        <v>29.0039383873155</v>
      </c>
      <c r="I96">
        <v>21.3724565752438</v>
      </c>
      <c r="J96">
        <v>403.485001832611</v>
      </c>
      <c r="K96">
        <v>1.36778635437287</v>
      </c>
      <c r="L96">
        <v>41.8747153190095</v>
      </c>
      <c r="M96">
        <v>16.7053049510948</v>
      </c>
      <c r="N96">
        <v>0.004122666124295016</v>
      </c>
      <c r="O96">
        <v>834088135963.9564</v>
      </c>
      <c r="P96">
        <v>0.07353578033151953</v>
      </c>
      <c r="Q96">
        <v>57701315001.54055</v>
      </c>
      <c r="R96">
        <v>0.05712351095579193</v>
      </c>
      <c r="S96">
        <v>11014263769.78247</v>
      </c>
      <c r="T96">
        <v>0.008542814509054475</v>
      </c>
      <c r="U96">
        <v>355658382638.0473</v>
      </c>
      <c r="V96">
        <v>0.04696152141158483</v>
      </c>
      <c r="W96">
        <v>4032510722.59439</v>
      </c>
      <c r="X96">
        <v>0.05567953208204579</v>
      </c>
      <c r="Y96">
        <v>59338444022.91763</v>
      </c>
      <c r="Z96">
        <v>0.005884293516599692</v>
      </c>
      <c r="AA96">
        <v>14505070955.1333</v>
      </c>
      <c r="AB96">
        <v>0.03846283232088132</v>
      </c>
      <c r="AC96">
        <v>21057638251.39464</v>
      </c>
      <c r="AD96">
        <v>0.04919038952723986</v>
      </c>
      <c r="AE96">
        <v>5047447950.762716</v>
      </c>
      <c r="AF96">
        <v>0.187164575801759</v>
      </c>
      <c r="AG96">
        <v>8473240416.453363</v>
      </c>
      <c r="AH96">
        <v>0.03280670091480187</v>
      </c>
      <c r="AI96">
        <v>11679184774.66718</v>
      </c>
      <c r="AJ96">
        <v>0.01605017845782553</v>
      </c>
      <c r="AK96">
        <v>2861064593.485852</v>
      </c>
    </row>
    <row r="97" spans="1:37">
      <c r="A97" s="2">
        <v>44421</v>
      </c>
      <c r="B97">
        <v>44405.7483483343</v>
      </c>
      <c r="C97">
        <v>1.79943279548385</v>
      </c>
      <c r="D97">
        <v>24.7784635284298</v>
      </c>
      <c r="E97">
        <v>3038.06152659264</v>
      </c>
      <c r="F97">
        <v>19.3721987317521</v>
      </c>
      <c r="G97">
        <v>383.983962673166</v>
      </c>
      <c r="H97">
        <v>27.902019450473</v>
      </c>
      <c r="I97">
        <v>20.6406546433584</v>
      </c>
      <c r="J97">
        <v>389.878229594399</v>
      </c>
      <c r="K97">
        <v>1.31434584682987</v>
      </c>
      <c r="L97">
        <v>41.065373662733</v>
      </c>
      <c r="M97">
        <v>16.487328110796</v>
      </c>
      <c r="N97">
        <v>-0.02781699217250344</v>
      </c>
      <c r="O97">
        <v>896338939844.1277</v>
      </c>
      <c r="P97">
        <v>0.003269589692851627</v>
      </c>
      <c r="Q97">
        <v>67589725792.00602</v>
      </c>
      <c r="R97">
        <v>-0.04451534341404817</v>
      </c>
      <c r="S97">
        <v>12277460385.67384</v>
      </c>
      <c r="T97">
        <v>-0.04118632431183689</v>
      </c>
      <c r="U97">
        <v>388297302188.6702</v>
      </c>
      <c r="V97">
        <v>-0.01822756392562053</v>
      </c>
      <c r="W97">
        <v>4381442293.991592</v>
      </c>
      <c r="X97">
        <v>-0.02117888233738452</v>
      </c>
      <c r="Y97">
        <v>63170246122.8716</v>
      </c>
      <c r="Z97">
        <v>-0.03799204515357857</v>
      </c>
      <c r="AA97">
        <v>15829192683.90316</v>
      </c>
      <c r="AB97">
        <v>-0.03424042197999189</v>
      </c>
      <c r="AC97">
        <v>23039071892.0439</v>
      </c>
      <c r="AD97">
        <v>-0.03372311777739101</v>
      </c>
      <c r="AE97">
        <v>5519628544.120419</v>
      </c>
      <c r="AF97">
        <v>-0.03907080032795218</v>
      </c>
      <c r="AG97">
        <v>9638993357.724798</v>
      </c>
      <c r="AH97">
        <v>-0.01932769333739426</v>
      </c>
      <c r="AI97">
        <v>12661538018.63873</v>
      </c>
      <c r="AJ97">
        <v>-0.01304836044220281</v>
      </c>
      <c r="AK97">
        <v>3147466943.017967</v>
      </c>
    </row>
    <row r="98" spans="1:37">
      <c r="A98" s="2">
        <v>44422</v>
      </c>
      <c r="B98">
        <v>47717.4853559322</v>
      </c>
      <c r="C98">
        <v>2.10780584852614</v>
      </c>
      <c r="D98">
        <v>27.6202396044642</v>
      </c>
      <c r="E98">
        <v>3316.4789421391</v>
      </c>
      <c r="F98">
        <v>20.9968710155416</v>
      </c>
      <c r="G98">
        <v>408.779869925999</v>
      </c>
      <c r="H98">
        <v>30.4491059380338</v>
      </c>
      <c r="I98">
        <v>22.5770828853894</v>
      </c>
      <c r="J98">
        <v>426.325217800859</v>
      </c>
      <c r="K98">
        <v>1.49517425030755</v>
      </c>
      <c r="L98">
        <v>44.5150837891309</v>
      </c>
      <c r="M98">
        <v>18.1376405201149</v>
      </c>
      <c r="N98">
        <v>0.07457901579812298</v>
      </c>
      <c r="O98">
        <v>885236109174.8003</v>
      </c>
      <c r="P98">
        <v>0.1713723645674532</v>
      </c>
      <c r="Q98">
        <v>70456138097.22044</v>
      </c>
      <c r="R98">
        <v>0.1146873401885415</v>
      </c>
      <c r="S98">
        <v>12115535960.96696</v>
      </c>
      <c r="T98">
        <v>0.09164311292231186</v>
      </c>
      <c r="U98">
        <v>382778287525.7762</v>
      </c>
      <c r="V98">
        <v>0.08386617886211201</v>
      </c>
      <c r="W98">
        <v>4339090707.923789</v>
      </c>
      <c r="X98">
        <v>0.06457537205515651</v>
      </c>
      <c r="Y98">
        <v>63275962959.91785</v>
      </c>
      <c r="Z98">
        <v>0.09128681499494906</v>
      </c>
      <c r="AA98">
        <v>15698798148.01581</v>
      </c>
      <c r="AB98">
        <v>0.09381622218334495</v>
      </c>
      <c r="AC98">
        <v>23337121263.34912</v>
      </c>
      <c r="AD98">
        <v>0.09348300428155931</v>
      </c>
      <c r="AE98">
        <v>5366045533.852016</v>
      </c>
      <c r="AF98">
        <v>0.1375805340077181</v>
      </c>
      <c r="AG98">
        <v>9309639818.041586</v>
      </c>
      <c r="AH98">
        <v>0.08400532659778337</v>
      </c>
      <c r="AI98">
        <v>12541500226.94389</v>
      </c>
      <c r="AJ98">
        <v>0.1000958068056077</v>
      </c>
      <c r="AK98">
        <v>3135048579.340716</v>
      </c>
    </row>
    <row r="99" spans="1:37">
      <c r="A99" s="2">
        <v>44423</v>
      </c>
      <c r="B99">
        <v>47124.2050736411</v>
      </c>
      <c r="C99">
        <v>2.19719577503377</v>
      </c>
      <c r="D99">
        <v>27.1642969406189</v>
      </c>
      <c r="E99">
        <v>3268.96369590883</v>
      </c>
      <c r="F99">
        <v>20.7435225827367</v>
      </c>
      <c r="G99">
        <v>409.463972293001</v>
      </c>
      <c r="H99">
        <v>30.198278424827</v>
      </c>
      <c r="I99">
        <v>22.8639903045256</v>
      </c>
      <c r="J99">
        <v>414.40996999935</v>
      </c>
      <c r="K99">
        <v>1.44143824987933</v>
      </c>
      <c r="L99">
        <v>44.0930792822599</v>
      </c>
      <c r="M99">
        <v>18.0647003240814</v>
      </c>
      <c r="N99">
        <v>-0.01243318414341688</v>
      </c>
      <c r="O99">
        <v>884348543034.2872</v>
      </c>
      <c r="P99">
        <v>0.04240899443852242</v>
      </c>
      <c r="Q99">
        <v>69654854676.52159</v>
      </c>
      <c r="R99">
        <v>-0.01650755642871415</v>
      </c>
      <c r="S99">
        <v>12403669813.86694</v>
      </c>
      <c r="T99">
        <v>-0.01432701580780227</v>
      </c>
      <c r="U99">
        <v>387713411386.1756</v>
      </c>
      <c r="V99">
        <v>-0.01206600891234588</v>
      </c>
      <c r="W99">
        <v>4394517167.30901</v>
      </c>
      <c r="X99">
        <v>0.001673522639766611</v>
      </c>
      <c r="Y99">
        <v>63952419062.82253</v>
      </c>
      <c r="Z99">
        <v>-0.008237598624972864</v>
      </c>
      <c r="AA99">
        <v>15718865723.83145</v>
      </c>
      <c r="AB99">
        <v>0.01270790476310246</v>
      </c>
      <c r="AC99">
        <v>23642501918.86414</v>
      </c>
      <c r="AD99">
        <v>-0.02794872858559061</v>
      </c>
      <c r="AE99">
        <v>5322719575.150178</v>
      </c>
      <c r="AF99">
        <v>-0.03593962403858075</v>
      </c>
      <c r="AG99">
        <v>9490772616.700041</v>
      </c>
      <c r="AH99">
        <v>-0.009480033978371161</v>
      </c>
      <c r="AI99">
        <v>15309321260.36603</v>
      </c>
      <c r="AJ99">
        <v>-0.004021482063921611</v>
      </c>
      <c r="AK99">
        <v>3250419708.514702</v>
      </c>
    </row>
    <row r="100" spans="1:37">
      <c r="A100" s="2">
        <v>44424</v>
      </c>
      <c r="B100">
        <v>47074.370710111</v>
      </c>
      <c r="C100">
        <v>2.17220751149689</v>
      </c>
      <c r="D100">
        <v>27.8103231307962</v>
      </c>
      <c r="E100">
        <v>3310.72739333723</v>
      </c>
      <c r="F100">
        <v>20.9572974414612</v>
      </c>
      <c r="G100">
        <v>413.841375496689</v>
      </c>
      <c r="H100">
        <v>30.2368805035389</v>
      </c>
      <c r="I100">
        <v>23.1585829523862</v>
      </c>
      <c r="J100">
        <v>411.051851928078</v>
      </c>
      <c r="K100">
        <v>1.46948356091145</v>
      </c>
      <c r="L100">
        <v>53.4738690281477</v>
      </c>
      <c r="M100">
        <v>18.7294230330234</v>
      </c>
      <c r="N100">
        <v>-0.001057510963892616</v>
      </c>
      <c r="O100">
        <v>863930153836.449</v>
      </c>
      <c r="P100">
        <v>-0.01137279791851764</v>
      </c>
      <c r="Q100">
        <v>66590567929.61683</v>
      </c>
      <c r="R100">
        <v>0.02378217965992313</v>
      </c>
      <c r="S100">
        <v>12482169076.27741</v>
      </c>
      <c r="T100">
        <v>0.01277582173233305</v>
      </c>
      <c r="U100">
        <v>369843079099.8949</v>
      </c>
      <c r="V100">
        <v>0.01030561988070477</v>
      </c>
      <c r="W100">
        <v>4494296081.637722</v>
      </c>
      <c r="X100">
        <v>0.01069056986668326</v>
      </c>
      <c r="Y100">
        <v>64404134657.3802</v>
      </c>
      <c r="Z100">
        <v>0.001278287396680344</v>
      </c>
      <c r="AA100">
        <v>15184020404.56092</v>
      </c>
      <c r="AB100">
        <v>0.01288456843870733</v>
      </c>
      <c r="AC100">
        <v>25002249772.50827</v>
      </c>
      <c r="AD100">
        <v>-0.008103371816265081</v>
      </c>
      <c r="AE100">
        <v>5368295222.940893</v>
      </c>
      <c r="AF100">
        <v>0.01945647760801972</v>
      </c>
      <c r="AG100">
        <v>9215943185.306561</v>
      </c>
      <c r="AH100">
        <v>0.2127497080854139</v>
      </c>
      <c r="AI100">
        <v>17959469174.46892</v>
      </c>
      <c r="AJ100">
        <v>0.03679677476054688</v>
      </c>
      <c r="AK100">
        <v>3333837293.898245</v>
      </c>
    </row>
    <row r="101" spans="1:37">
      <c r="A101" s="2">
        <v>44425</v>
      </c>
      <c r="B101">
        <v>45984.7199070719</v>
      </c>
      <c r="C101">
        <v>2.07664681124249</v>
      </c>
      <c r="D101">
        <v>27.9863266753862</v>
      </c>
      <c r="E101">
        <v>3157.77383635301</v>
      </c>
      <c r="F101">
        <v>21.3799711928892</v>
      </c>
      <c r="G101">
        <v>416.764464345</v>
      </c>
      <c r="H101">
        <v>29.2080496520773</v>
      </c>
      <c r="I101">
        <v>24.4812038804971</v>
      </c>
      <c r="J101">
        <v>414.563822877775</v>
      </c>
      <c r="K101">
        <v>1.42693093134189</v>
      </c>
      <c r="L101">
        <v>62.7306263668167</v>
      </c>
      <c r="M101">
        <v>19.2073123451633</v>
      </c>
      <c r="N101">
        <v>-0.02314743217172854</v>
      </c>
      <c r="O101">
        <v>840102982726.9165</v>
      </c>
      <c r="P101">
        <v>-0.04399243615014858</v>
      </c>
      <c r="Q101">
        <v>62068902627.36068</v>
      </c>
      <c r="R101">
        <v>0.006328712678462134</v>
      </c>
      <c r="S101">
        <v>11690454640.21092</v>
      </c>
      <c r="T101">
        <v>-0.04619938122722989</v>
      </c>
      <c r="U101">
        <v>353814228931.9481</v>
      </c>
      <c r="V101">
        <v>0.02016833289734188</v>
      </c>
      <c r="W101">
        <v>4515418801.546844</v>
      </c>
      <c r="X101">
        <v>0.007063307395986484</v>
      </c>
      <c r="Y101">
        <v>62241500220.69099</v>
      </c>
      <c r="Z101">
        <v>-0.03402569426238222</v>
      </c>
      <c r="AA101">
        <v>13747823291.35208</v>
      </c>
      <c r="AB101">
        <v>0.05711147917945558</v>
      </c>
      <c r="AC101">
        <v>24121745691.43603</v>
      </c>
      <c r="AD101">
        <v>0.00854386358612369</v>
      </c>
      <c r="AE101">
        <v>4978127606.862636</v>
      </c>
      <c r="AF101">
        <v>-0.02895754039137843</v>
      </c>
      <c r="AG101">
        <v>8783155865.631968</v>
      </c>
      <c r="AH101">
        <v>0.1731080527162978</v>
      </c>
      <c r="AI101">
        <v>18575734270.2987</v>
      </c>
      <c r="AJ101">
        <v>0.02551543159110081</v>
      </c>
      <c r="AK101">
        <v>4064187639.828652</v>
      </c>
    </row>
    <row r="102" spans="1:37">
      <c r="A102" s="2">
        <v>44426</v>
      </c>
      <c r="B102">
        <v>44714.0967982466</v>
      </c>
      <c r="C102">
        <v>1.93563732411271</v>
      </c>
      <c r="D102">
        <v>26.2112202250589</v>
      </c>
      <c r="E102">
        <v>3020.57140093513</v>
      </c>
      <c r="F102">
        <v>21.4788721619987</v>
      </c>
      <c r="G102">
        <v>402.769878634383</v>
      </c>
      <c r="H102">
        <v>26.4453744530784</v>
      </c>
      <c r="I102">
        <v>23.6121216131542</v>
      </c>
      <c r="J102">
        <v>384.414585008975</v>
      </c>
      <c r="K102">
        <v>1.35992122862141</v>
      </c>
      <c r="L102">
        <v>64.8832430784155</v>
      </c>
      <c r="M102">
        <v>23.4146006059497</v>
      </c>
      <c r="N102">
        <v>-0.02763141998892316</v>
      </c>
      <c r="O102">
        <v>844666915771.8727</v>
      </c>
      <c r="P102">
        <v>-0.06790248893860373</v>
      </c>
      <c r="Q102">
        <v>68177289306.50949</v>
      </c>
      <c r="R102">
        <v>-0.06342763274783381</v>
      </c>
      <c r="S102">
        <v>11470848676.57546</v>
      </c>
      <c r="T102">
        <v>-0.04344910133790281</v>
      </c>
      <c r="U102">
        <v>356286406901.2662</v>
      </c>
      <c r="V102">
        <v>0.00462587008266846</v>
      </c>
      <c r="W102">
        <v>4542124615.449626</v>
      </c>
      <c r="X102">
        <v>-0.03357912420055131</v>
      </c>
      <c r="Y102">
        <v>61912132707.78787</v>
      </c>
      <c r="Z102">
        <v>-0.09458608951667591</v>
      </c>
      <c r="AA102">
        <v>13895491829.21974</v>
      </c>
      <c r="AB102">
        <v>-0.03549998078465633</v>
      </c>
      <c r="AC102">
        <v>24731532570.75224</v>
      </c>
      <c r="AD102">
        <v>-0.07272520226080814</v>
      </c>
      <c r="AE102">
        <v>4977757370.102724</v>
      </c>
      <c r="AF102">
        <v>-0.0469607191551058</v>
      </c>
      <c r="AG102">
        <v>8733102137.908812</v>
      </c>
      <c r="AH102">
        <v>0.0343152433870404</v>
      </c>
      <c r="AI102">
        <v>21204484058.98061</v>
      </c>
      <c r="AJ102">
        <v>0.2190461728939324</v>
      </c>
      <c r="AK102">
        <v>5192145785.006421</v>
      </c>
    </row>
    <row r="103" spans="1:37">
      <c r="A103" s="2">
        <v>44427</v>
      </c>
      <c r="B103">
        <v>44954.3637469316</v>
      </c>
      <c r="C103">
        <v>2.1261291927584</v>
      </c>
      <c r="D103">
        <v>25.7188407194932</v>
      </c>
      <c r="E103">
        <v>3041.32005961426</v>
      </c>
      <c r="F103">
        <v>21.5545612124324</v>
      </c>
      <c r="G103">
        <v>400.638514307885</v>
      </c>
      <c r="H103">
        <v>26.7294303138564</v>
      </c>
      <c r="I103">
        <v>24.202875660667</v>
      </c>
      <c r="J103">
        <v>384.105350022333</v>
      </c>
      <c r="K103">
        <v>1.35217126631359</v>
      </c>
      <c r="L103">
        <v>74.0282196785698</v>
      </c>
      <c r="M103">
        <v>29.9070309730154</v>
      </c>
      <c r="N103">
        <v>0.005373404941378945</v>
      </c>
      <c r="O103">
        <v>876507355565.2606</v>
      </c>
      <c r="P103">
        <v>0.09841299621198973</v>
      </c>
      <c r="Q103">
        <v>77588095411.43625</v>
      </c>
      <c r="R103">
        <v>-0.0187850661410629</v>
      </c>
      <c r="S103">
        <v>11993866446.00768</v>
      </c>
      <c r="T103">
        <v>0.006869117105692935</v>
      </c>
      <c r="U103">
        <v>371868795447.2904</v>
      </c>
      <c r="V103">
        <v>0.003523883836303643</v>
      </c>
      <c r="W103">
        <v>4732096019.138744</v>
      </c>
      <c r="X103">
        <v>-0.005291766935811015</v>
      </c>
      <c r="Y103">
        <v>66407955087.20821</v>
      </c>
      <c r="Z103">
        <v>0.01074123042885988</v>
      </c>
      <c r="AA103">
        <v>14492697201.30903</v>
      </c>
      <c r="AB103">
        <v>0.02501910066326674</v>
      </c>
      <c r="AC103">
        <v>27062519805.62734</v>
      </c>
      <c r="AD103">
        <v>-0.0008044309417519768</v>
      </c>
      <c r="AE103">
        <v>5220381041.199704</v>
      </c>
      <c r="AF103">
        <v>-0.005698831774011093</v>
      </c>
      <c r="AG103">
        <v>9365805077.047674</v>
      </c>
      <c r="AH103">
        <v>0.1409451218260163</v>
      </c>
      <c r="AI103">
        <v>20909798064.86747</v>
      </c>
      <c r="AJ103">
        <v>0.2772812774528368</v>
      </c>
      <c r="AK103">
        <v>5327238211.711286</v>
      </c>
    </row>
    <row r="104" spans="1:37">
      <c r="A104" s="2">
        <v>44428</v>
      </c>
      <c r="B104">
        <v>46646.8615049679</v>
      </c>
      <c r="C104">
        <v>2.41960800059307</v>
      </c>
      <c r="D104">
        <v>26.8915011812218</v>
      </c>
      <c r="E104">
        <v>3173.97182279369</v>
      </c>
      <c r="F104">
        <v>22.4046481594534</v>
      </c>
      <c r="G104">
        <v>429.731351525824</v>
      </c>
      <c r="H104">
        <v>27.8782172422006</v>
      </c>
      <c r="I104">
        <v>26.4788025786279</v>
      </c>
      <c r="J104">
        <v>402.801512025663</v>
      </c>
      <c r="K104">
        <v>1.45013447811459</v>
      </c>
      <c r="L104">
        <v>72.99851730735899</v>
      </c>
      <c r="M104">
        <v>30.6836051134722</v>
      </c>
      <c r="N104">
        <v>0.03764924285357774</v>
      </c>
      <c r="O104">
        <v>925284837296.866</v>
      </c>
      <c r="P104">
        <v>0.1380343249291995</v>
      </c>
      <c r="Q104">
        <v>78725858063.07903</v>
      </c>
      <c r="R104">
        <v>0.04559538567536592</v>
      </c>
      <c r="S104">
        <v>12780578327.22514</v>
      </c>
      <c r="T104">
        <v>0.0436165088117213</v>
      </c>
      <c r="U104">
        <v>384117812649.5508</v>
      </c>
      <c r="V104">
        <v>0.03943884260240393</v>
      </c>
      <c r="W104">
        <v>5155546435.24541</v>
      </c>
      <c r="X104">
        <v>0.07261617687505084</v>
      </c>
      <c r="Y104">
        <v>70254325728.13292</v>
      </c>
      <c r="Z104">
        <v>0.04297835437774644</v>
      </c>
      <c r="AA104">
        <v>14948664195.10356</v>
      </c>
      <c r="AB104">
        <v>0.09403539273060812</v>
      </c>
      <c r="AC104">
        <v>28726391256.90956</v>
      </c>
      <c r="AD104">
        <v>0.04867456806379522</v>
      </c>
      <c r="AE104">
        <v>5282645803.596113</v>
      </c>
      <c r="AF104">
        <v>0.07244881934821468</v>
      </c>
      <c r="AG104">
        <v>9964606013.885752</v>
      </c>
      <c r="AH104">
        <v>-0.01390959252676571</v>
      </c>
      <c r="AI104">
        <v>22464863365.11757</v>
      </c>
      <c r="AJ104">
        <v>0.02596627332072821</v>
      </c>
      <c r="AK104">
        <v>6703397742.646354</v>
      </c>
    </row>
    <row r="105" spans="1:37">
      <c r="A105" s="2">
        <v>44429</v>
      </c>
      <c r="B105">
        <v>49240.8356049094</v>
      </c>
      <c r="C105">
        <v>2.45508946975522</v>
      </c>
      <c r="D105">
        <v>28.6553913811233</v>
      </c>
      <c r="E105">
        <v>3278.21872413793</v>
      </c>
      <c r="F105">
        <v>24.3664257445219</v>
      </c>
      <c r="G105">
        <v>454.621533008196</v>
      </c>
      <c r="H105">
        <v>28.7553173935188</v>
      </c>
      <c r="I105">
        <v>28.0993175250512</v>
      </c>
      <c r="J105">
        <v>407.583138628806</v>
      </c>
      <c r="K105">
        <v>1.54284854560722</v>
      </c>
      <c r="L105">
        <v>78.4274911761502</v>
      </c>
      <c r="M105">
        <v>38.6100469314478</v>
      </c>
      <c r="N105">
        <v>0.05560875943744348</v>
      </c>
      <c r="O105">
        <v>922139303537.5292</v>
      </c>
      <c r="P105">
        <v>0.01466413946120748</v>
      </c>
      <c r="Q105">
        <v>78603475756.61678</v>
      </c>
      <c r="R105">
        <v>0.06559284987530623</v>
      </c>
      <c r="S105">
        <v>12520339468.697</v>
      </c>
      <c r="T105">
        <v>0.03284430586169584</v>
      </c>
      <c r="U105">
        <v>379072829731.0852</v>
      </c>
      <c r="V105">
        <v>0.08756118690668879</v>
      </c>
      <c r="W105">
        <v>5026941771.643295</v>
      </c>
      <c r="X105">
        <v>0.05792032951283588</v>
      </c>
      <c r="Y105">
        <v>69663402818.41698</v>
      </c>
      <c r="Z105">
        <v>0.03146184505623606</v>
      </c>
      <c r="AA105">
        <v>14734762296.79153</v>
      </c>
      <c r="AB105">
        <v>0.06120046182644545</v>
      </c>
      <c r="AC105">
        <v>28711996060.40562</v>
      </c>
      <c r="AD105">
        <v>0.01187092515888666</v>
      </c>
      <c r="AE105">
        <v>5199592057.234597</v>
      </c>
      <c r="AF105">
        <v>0.06393480666232665</v>
      </c>
      <c r="AG105">
        <v>10298674953.58961</v>
      </c>
      <c r="AH105">
        <v>0.07437101559107839</v>
      </c>
      <c r="AI105">
        <v>21295355046.01862</v>
      </c>
      <c r="AJ105">
        <v>0.258328243655285</v>
      </c>
      <c r="AK105">
        <v>7630414647.319298</v>
      </c>
    </row>
    <row r="106" spans="1:37">
      <c r="A106" s="2">
        <v>44430</v>
      </c>
      <c r="B106">
        <v>49070.2409701929</v>
      </c>
      <c r="C106">
        <v>2.45127294086278</v>
      </c>
      <c r="D106">
        <v>27.9778149071789</v>
      </c>
      <c r="E106">
        <v>3234.70727819988</v>
      </c>
      <c r="F106">
        <v>23.6922348472657</v>
      </c>
      <c r="G106">
        <v>450.797622148325</v>
      </c>
      <c r="H106">
        <v>28.3438547439629</v>
      </c>
      <c r="I106">
        <v>28.0745913597383</v>
      </c>
      <c r="J106">
        <v>401.129701346771</v>
      </c>
      <c r="K106">
        <v>1.59457339825432</v>
      </c>
      <c r="L106">
        <v>74.3077941164636</v>
      </c>
      <c r="M106">
        <v>43.9461562539417</v>
      </c>
      <c r="N106">
        <v>-0.003464495121189515</v>
      </c>
      <c r="O106">
        <v>927699608373.1606</v>
      </c>
      <c r="P106">
        <v>-0.001554537600139128</v>
      </c>
      <c r="Q106">
        <v>85721484225.52097</v>
      </c>
      <c r="R106">
        <v>-0.02364568904093745</v>
      </c>
      <c r="S106">
        <v>12541755436.77375</v>
      </c>
      <c r="T106">
        <v>-0.0132728928724829</v>
      </c>
      <c r="U106">
        <v>380427079349.7321</v>
      </c>
      <c r="V106">
        <v>-0.0276688466468159</v>
      </c>
      <c r="W106">
        <v>5000893696.73983</v>
      </c>
      <c r="X106">
        <v>-0.008411196087806272</v>
      </c>
      <c r="Y106">
        <v>69436308789.15451</v>
      </c>
      <c r="Z106">
        <v>-0.01430909782441281</v>
      </c>
      <c r="AA106">
        <v>14790106901.51369</v>
      </c>
      <c r="AB106">
        <v>-0.0008799560804584328</v>
      </c>
      <c r="AC106">
        <v>28439945413.24596</v>
      </c>
      <c r="AD106">
        <v>-0.01583342555274903</v>
      </c>
      <c r="AE106">
        <v>5214619080.562916</v>
      </c>
      <c r="AF106">
        <v>0.03352555427061876</v>
      </c>
      <c r="AG106">
        <v>10531415325.35711</v>
      </c>
      <c r="AH106">
        <v>-0.05252873702709238</v>
      </c>
      <c r="AI106">
        <v>20987104399.1416</v>
      </c>
      <c r="AJ106">
        <v>0.1382052016659854</v>
      </c>
      <c r="AK106">
        <v>7629884378.316194</v>
      </c>
    </row>
    <row r="107" spans="1:37">
      <c r="A107" s="2">
        <v>44431</v>
      </c>
      <c r="B107">
        <v>49363.3160952659</v>
      </c>
      <c r="C107">
        <v>2.673250167502</v>
      </c>
      <c r="D107">
        <v>28.0256707973812</v>
      </c>
      <c r="E107">
        <v>3245.89347866745</v>
      </c>
      <c r="F107">
        <v>23.5155162054338</v>
      </c>
      <c r="G107">
        <v>449.328077965098</v>
      </c>
      <c r="H107">
        <v>28.4503158734681</v>
      </c>
      <c r="I107">
        <v>27.8030403642273</v>
      </c>
      <c r="J107">
        <v>402.275963081331</v>
      </c>
      <c r="K107">
        <v>1.63060925793459</v>
      </c>
      <c r="L107">
        <v>73.23227165810449</v>
      </c>
      <c r="M107">
        <v>43.9325210920881</v>
      </c>
      <c r="N107">
        <v>0.005972563396438701</v>
      </c>
      <c r="O107">
        <v>932026402806.5015</v>
      </c>
      <c r="P107">
        <v>0.09055589972820011</v>
      </c>
      <c r="Q107">
        <v>93871572024.38577</v>
      </c>
      <c r="R107">
        <v>0.001710494202677104</v>
      </c>
      <c r="S107">
        <v>12787109785.59601</v>
      </c>
      <c r="T107">
        <v>0.003458180139810141</v>
      </c>
      <c r="U107">
        <v>389466640631.1862</v>
      </c>
      <c r="V107">
        <v>-0.007458926647111674</v>
      </c>
      <c r="W107">
        <v>5378859455.90006</v>
      </c>
      <c r="X107">
        <v>-0.003259875631605458</v>
      </c>
      <c r="Y107">
        <v>77325282221.57265</v>
      </c>
      <c r="Z107">
        <v>0.003756056840782174</v>
      </c>
      <c r="AA107">
        <v>14996831412.3993</v>
      </c>
      <c r="AB107">
        <v>-0.009672482567295027</v>
      </c>
      <c r="AC107">
        <v>28627160480.31345</v>
      </c>
      <c r="AD107">
        <v>0.002857583795743412</v>
      </c>
      <c r="AE107">
        <v>5301746924.480348</v>
      </c>
      <c r="AF107">
        <v>0.02259905986122734</v>
      </c>
      <c r="AG107">
        <v>10509524194.915</v>
      </c>
      <c r="AH107">
        <v>-0.01447388488848722</v>
      </c>
      <c r="AI107">
        <v>21698720386.43018</v>
      </c>
      <c r="AJ107">
        <v>-0.0003102697258620113</v>
      </c>
      <c r="AK107">
        <v>8077596322.074286</v>
      </c>
    </row>
    <row r="108" spans="1:37">
      <c r="A108" s="2">
        <v>44432</v>
      </c>
      <c r="B108">
        <v>49590.8763676213</v>
      </c>
      <c r="C108">
        <v>2.92741309725427</v>
      </c>
      <c r="D108">
        <v>28.5739369666159</v>
      </c>
      <c r="E108">
        <v>3322.63785096435</v>
      </c>
      <c r="F108">
        <v>25.2350315946575</v>
      </c>
      <c r="G108">
        <v>500.378275352028</v>
      </c>
      <c r="H108">
        <v>28.8479720684265</v>
      </c>
      <c r="I108">
        <v>27.9803083433308</v>
      </c>
      <c r="J108">
        <v>408.986260018877</v>
      </c>
      <c r="K108">
        <v>1.62721979138496</v>
      </c>
      <c r="L108">
        <v>75.67556765264101</v>
      </c>
      <c r="M108">
        <v>46.5107583716845</v>
      </c>
      <c r="N108">
        <v>0.004609906512687001</v>
      </c>
      <c r="O108">
        <v>900793227067.8593</v>
      </c>
      <c r="P108">
        <v>0.09507637288947435</v>
      </c>
      <c r="Q108">
        <v>87979502454.43974</v>
      </c>
      <c r="R108">
        <v>0.01956299898041802</v>
      </c>
      <c r="S108">
        <v>11622972767.14947</v>
      </c>
      <c r="T108">
        <v>0.02364352767620903</v>
      </c>
      <c r="U108">
        <v>373213236497.1329</v>
      </c>
      <c r="V108">
        <v>0.0731225874100252</v>
      </c>
      <c r="W108">
        <v>5075963544.025135</v>
      </c>
      <c r="X108">
        <v>0.1136145277591476</v>
      </c>
      <c r="Y108">
        <v>73264055619.14558</v>
      </c>
      <c r="Z108">
        <v>0.01397721546315922</v>
      </c>
      <c r="AA108">
        <v>13926983607.11681</v>
      </c>
      <c r="AB108">
        <v>0.006375848712271814</v>
      </c>
      <c r="AC108">
        <v>25916710930.92199</v>
      </c>
      <c r="AD108">
        <v>0.0166808299609722</v>
      </c>
      <c r="AE108">
        <v>4936681314.875965</v>
      </c>
      <c r="AF108">
        <v>-0.002078650377542512</v>
      </c>
      <c r="AG108">
        <v>9628102965.856655</v>
      </c>
      <c r="AH108">
        <v>0.03336365155983967</v>
      </c>
      <c r="AI108">
        <v>20621256356.1218</v>
      </c>
      <c r="AJ108">
        <v>0.05868630380196227</v>
      </c>
      <c r="AK108">
        <v>9826573671.674398</v>
      </c>
    </row>
    <row r="109" spans="1:37">
      <c r="A109" s="2">
        <v>44433</v>
      </c>
      <c r="B109">
        <v>47925.8622127411</v>
      </c>
      <c r="C109">
        <v>2.7436671424671</v>
      </c>
      <c r="D109">
        <v>25.9725689997071</v>
      </c>
      <c r="E109">
        <v>3183.60909175921</v>
      </c>
      <c r="F109">
        <v>23.8139329339935</v>
      </c>
      <c r="G109">
        <v>474.097743231716</v>
      </c>
      <c r="H109">
        <v>26.7900080388556</v>
      </c>
      <c r="I109">
        <v>25.3175775337346</v>
      </c>
      <c r="J109">
        <v>380.781391611976</v>
      </c>
      <c r="K109">
        <v>1.48798215042388</v>
      </c>
      <c r="L109">
        <v>70.9788607455374</v>
      </c>
      <c r="M109">
        <v>56.5804241560204</v>
      </c>
      <c r="N109">
        <v>-0.03357500969608418</v>
      </c>
      <c r="O109">
        <v>921072044064.1796</v>
      </c>
      <c r="P109">
        <v>-0.0627673473755761</v>
      </c>
      <c r="Q109">
        <v>87813633095.71663</v>
      </c>
      <c r="R109">
        <v>-0.09103988610138269</v>
      </c>
      <c r="S109">
        <v>11872007993.28075</v>
      </c>
      <c r="T109">
        <v>-0.04184288671869218</v>
      </c>
      <c r="U109">
        <v>378543390402.3925</v>
      </c>
      <c r="V109">
        <v>-0.05631451878050597</v>
      </c>
      <c r="W109">
        <v>5534842308.205243</v>
      </c>
      <c r="X109">
        <v>-0.05252132919204588</v>
      </c>
      <c r="Y109">
        <v>77727665884.63095</v>
      </c>
      <c r="Z109">
        <v>-0.07133825645315639</v>
      </c>
      <c r="AA109">
        <v>14079744391.60752</v>
      </c>
      <c r="AB109">
        <v>-0.09516445554935682</v>
      </c>
      <c r="AC109">
        <v>26656219424.9157</v>
      </c>
      <c r="AD109">
        <v>-0.0689628751968322</v>
      </c>
      <c r="AE109">
        <v>5048372279.267348</v>
      </c>
      <c r="AF109">
        <v>-0.08556781431632665</v>
      </c>
      <c r="AG109">
        <v>9906229316.809143</v>
      </c>
      <c r="AH109">
        <v>-0.06206371557940593</v>
      </c>
      <c r="AI109">
        <v>20827287426.65421</v>
      </c>
      <c r="AJ109">
        <v>0.216501861867431</v>
      </c>
      <c r="AK109">
        <v>8148211166.238653</v>
      </c>
    </row>
    <row r="110" spans="1:37">
      <c r="A110" s="2">
        <v>44434</v>
      </c>
      <c r="B110">
        <v>49002.3166049094</v>
      </c>
      <c r="C110">
        <v>2.7384944568213</v>
      </c>
      <c r="D110">
        <v>26.5290604174908</v>
      </c>
      <c r="E110">
        <v>3228.70326125073</v>
      </c>
      <c r="F110">
        <v>25.9076064118107</v>
      </c>
      <c r="G110">
        <v>502.982133205065</v>
      </c>
      <c r="H110">
        <v>27.0838593680434</v>
      </c>
      <c r="I110">
        <v>26.0330836145151</v>
      </c>
      <c r="J110">
        <v>384.045858339198</v>
      </c>
      <c r="K110">
        <v>1.52931094960921</v>
      </c>
      <c r="L110">
        <v>71.6545578200619</v>
      </c>
      <c r="M110">
        <v>46.8764452659353</v>
      </c>
      <c r="N110">
        <v>0.02246082475031863</v>
      </c>
      <c r="O110">
        <v>887060510005.6656</v>
      </c>
      <c r="P110">
        <v>-0.001885318217263343</v>
      </c>
      <c r="Q110">
        <v>82360948992.20769</v>
      </c>
      <c r="R110">
        <v>0.0214261214510576</v>
      </c>
      <c r="S110">
        <v>11036374983.17536</v>
      </c>
      <c r="T110">
        <v>0.01416448068585008</v>
      </c>
      <c r="U110">
        <v>365910514350.0602</v>
      </c>
      <c r="V110">
        <v>0.08791800512835746</v>
      </c>
      <c r="W110">
        <v>5365028377.555269</v>
      </c>
      <c r="X110">
        <v>0.06092496829125738</v>
      </c>
      <c r="Y110">
        <v>74672818086.4426</v>
      </c>
      <c r="Z110">
        <v>0.01096869134050293</v>
      </c>
      <c r="AA110">
        <v>13454056803.43705</v>
      </c>
      <c r="AB110">
        <v>0.02826123786239498</v>
      </c>
      <c r="AC110">
        <v>24840347943.87162</v>
      </c>
      <c r="AD110">
        <v>0.008573073157284394</v>
      </c>
      <c r="AE110">
        <v>4666249438.898131</v>
      </c>
      <c r="AF110">
        <v>0.02777506381616002</v>
      </c>
      <c r="AG110">
        <v>9055862527.858387</v>
      </c>
      <c r="AH110">
        <v>0.009519694560143677</v>
      </c>
      <c r="AI110">
        <v>22104718578.37377</v>
      </c>
      <c r="AJ110">
        <v>-0.1715077084492402</v>
      </c>
      <c r="AK110">
        <v>7346770562.904851</v>
      </c>
    </row>
    <row r="111" spans="1:37">
      <c r="A111" s="2">
        <v>44435</v>
      </c>
      <c r="B111">
        <v>47190.3449929866</v>
      </c>
      <c r="C111">
        <v>2.56845086944369</v>
      </c>
      <c r="D111">
        <v>24.6617639479734</v>
      </c>
      <c r="E111">
        <v>3120.59653535944</v>
      </c>
      <c r="F111">
        <v>25.0569079124471</v>
      </c>
      <c r="G111">
        <v>483.213961285041</v>
      </c>
      <c r="H111">
        <v>25.8802839212874</v>
      </c>
      <c r="I111">
        <v>24.2535584172356</v>
      </c>
      <c r="J111">
        <v>354.972721670952</v>
      </c>
      <c r="K111">
        <v>1.39803241769397</v>
      </c>
      <c r="L111">
        <v>76.01248219857629</v>
      </c>
      <c r="M111">
        <v>42.2148851644593</v>
      </c>
      <c r="N111">
        <v>-0.03697726429001658</v>
      </c>
      <c r="O111">
        <v>922034089726.576</v>
      </c>
      <c r="P111">
        <v>-0.06209382201013758</v>
      </c>
      <c r="Q111">
        <v>93776037908.16573</v>
      </c>
      <c r="R111">
        <v>-0.07038683014518965</v>
      </c>
      <c r="S111">
        <v>11611407071.98823</v>
      </c>
      <c r="T111">
        <v>-0.03348301690921318</v>
      </c>
      <c r="U111">
        <v>383474900636.0345</v>
      </c>
      <c r="V111">
        <v>-0.0328358585444537</v>
      </c>
      <c r="W111">
        <v>5608550759.27739</v>
      </c>
      <c r="X111">
        <v>-0.03930193661961456</v>
      </c>
      <c r="Y111">
        <v>76258200954.33794</v>
      </c>
      <c r="Z111">
        <v>-0.04443884567559497</v>
      </c>
      <c r="AA111">
        <v>14213213279.7121</v>
      </c>
      <c r="AB111">
        <v>-0.06835629707297919</v>
      </c>
      <c r="AC111">
        <v>27187821612.81845</v>
      </c>
      <c r="AD111">
        <v>-0.07570225283504539</v>
      </c>
      <c r="AE111">
        <v>4898077362.399479</v>
      </c>
      <c r="AF111">
        <v>-0.08584162164587006</v>
      </c>
      <c r="AG111">
        <v>9784055507.834255</v>
      </c>
      <c r="AH111">
        <v>0.06081852307927105</v>
      </c>
      <c r="AI111">
        <v>25619889707.30421</v>
      </c>
      <c r="AJ111">
        <v>-0.09944354942083289</v>
      </c>
      <c r="AK111">
        <v>8694112256.808481</v>
      </c>
    </row>
    <row r="112" spans="1:37">
      <c r="A112" s="2">
        <v>44436</v>
      </c>
      <c r="B112">
        <v>49048.4755891292</v>
      </c>
      <c r="C112">
        <v>2.92443383721818</v>
      </c>
      <c r="D112">
        <v>25.9467244226249</v>
      </c>
      <c r="E112">
        <v>3270.01309877265</v>
      </c>
      <c r="F112">
        <v>26.1364520138817</v>
      </c>
      <c r="G112">
        <v>493.473104509853</v>
      </c>
      <c r="H112">
        <v>27.3406007189438</v>
      </c>
      <c r="I112">
        <v>26.5395142537498</v>
      </c>
      <c r="J112">
        <v>372.574384701987</v>
      </c>
      <c r="K112">
        <v>1.51044991400773</v>
      </c>
      <c r="L112">
        <v>88.10035740581441</v>
      </c>
      <c r="M112">
        <v>49.9075222292185</v>
      </c>
      <c r="N112">
        <v>0.03937522805605176</v>
      </c>
      <c r="O112">
        <v>918393438014.7694</v>
      </c>
      <c r="P112">
        <v>0.1385983169892575</v>
      </c>
      <c r="Q112">
        <v>91327263353.91516</v>
      </c>
      <c r="R112">
        <v>0.05210334821800489</v>
      </c>
      <c r="S112">
        <v>11520594497.1206</v>
      </c>
      <c r="T112">
        <v>0.04788076950037357</v>
      </c>
      <c r="U112">
        <v>380312490004.076</v>
      </c>
      <c r="V112">
        <v>0.04308369193863437</v>
      </c>
      <c r="W112">
        <v>5464372269.7208</v>
      </c>
      <c r="X112">
        <v>0.02123105714398066</v>
      </c>
      <c r="Y112">
        <v>75046130167.20198</v>
      </c>
      <c r="Z112">
        <v>0.05642584146672514</v>
      </c>
      <c r="AA112">
        <v>13926703922.60978</v>
      </c>
      <c r="AB112">
        <v>0.09425238957470694</v>
      </c>
      <c r="AC112">
        <v>26566297156.02457</v>
      </c>
      <c r="AD112">
        <v>0.04958595958635703</v>
      </c>
      <c r="AE112">
        <v>4805516282.685742</v>
      </c>
      <c r="AF112">
        <v>0.08041122286648461</v>
      </c>
      <c r="AG112">
        <v>9437558904.521967</v>
      </c>
      <c r="AH112">
        <v>0.1590248714107183</v>
      </c>
      <c r="AI112">
        <v>28251625532.09724</v>
      </c>
      <c r="AJ112">
        <v>0.1822257015455684</v>
      </c>
      <c r="AK112">
        <v>8754186320.86445</v>
      </c>
    </row>
    <row r="113" spans="1:37">
      <c r="A113" s="2">
        <v>44437</v>
      </c>
      <c r="B113">
        <v>48852.4687995324</v>
      </c>
      <c r="C113">
        <v>2.84806806909752</v>
      </c>
      <c r="D113">
        <v>25.6577936852504</v>
      </c>
      <c r="E113">
        <v>3242.67174956166</v>
      </c>
      <c r="F113">
        <v>25.4116015438519</v>
      </c>
      <c r="G113">
        <v>485.629694532586</v>
      </c>
      <c r="H113">
        <v>26.7894700364853</v>
      </c>
      <c r="I113">
        <v>25.9281313087431</v>
      </c>
      <c r="J113">
        <v>365.498527128178</v>
      </c>
      <c r="K113">
        <v>1.45695821373498</v>
      </c>
      <c r="L113">
        <v>97.1503464582338</v>
      </c>
      <c r="M113">
        <v>50.2045369646345</v>
      </c>
      <c r="N113">
        <v>-0.003996185146276865</v>
      </c>
      <c r="O113">
        <v>920239954987.1731</v>
      </c>
      <c r="P113">
        <v>-0.02611300934518723</v>
      </c>
      <c r="Q113">
        <v>91740849771.93816</v>
      </c>
      <c r="R113">
        <v>-0.01113553806131151</v>
      </c>
      <c r="S113">
        <v>11581509606.99161</v>
      </c>
      <c r="T113">
        <v>-0.008361235378920195</v>
      </c>
      <c r="U113">
        <v>378976854326.7013</v>
      </c>
      <c r="V113">
        <v>-0.02773331551064451</v>
      </c>
      <c r="W113">
        <v>5448621804.895804</v>
      </c>
      <c r="X113">
        <v>-0.01589430083541743</v>
      </c>
      <c r="Y113">
        <v>74312289128.6456</v>
      </c>
      <c r="Z113">
        <v>-0.02015795805381226</v>
      </c>
      <c r="AA113">
        <v>13942492664.75044</v>
      </c>
      <c r="AB113">
        <v>-0.02303670440842065</v>
      </c>
      <c r="AC113">
        <v>26417599343.98557</v>
      </c>
      <c r="AD113">
        <v>-0.01899179832094144</v>
      </c>
      <c r="AE113">
        <v>4802583940.888761</v>
      </c>
      <c r="AF113">
        <v>-0.03541441512007426</v>
      </c>
      <c r="AG113">
        <v>9226612990.579777</v>
      </c>
      <c r="AH113">
        <v>0.1027236360771235</v>
      </c>
      <c r="AI113">
        <v>27379934119.89839</v>
      </c>
      <c r="AJ113">
        <v>0.005951301971110601</v>
      </c>
      <c r="AK113">
        <v>8295573351.217906</v>
      </c>
    </row>
    <row r="114" spans="1:37">
      <c r="A114" s="2">
        <v>44438</v>
      </c>
      <c r="B114">
        <v>48948.3479579193</v>
      </c>
      <c r="C114">
        <v>2.86096588545296</v>
      </c>
      <c r="D114">
        <v>25.7934591946801</v>
      </c>
      <c r="E114">
        <v>3230.91460140269</v>
      </c>
      <c r="F114">
        <v>25.2895395959591</v>
      </c>
      <c r="G114">
        <v>480.880948679927</v>
      </c>
      <c r="H114">
        <v>26.8198413315772</v>
      </c>
      <c r="I114">
        <v>25.7777196655423</v>
      </c>
      <c r="J114">
        <v>365.268405973078</v>
      </c>
      <c r="K114">
        <v>1.42439265466603</v>
      </c>
      <c r="L114">
        <v>94.1068949241551</v>
      </c>
      <c r="M114">
        <v>47.5238762223323</v>
      </c>
      <c r="N114">
        <v>0.001962626674617995</v>
      </c>
      <c r="O114">
        <v>886020999079.323</v>
      </c>
      <c r="P114">
        <v>0.004528619415872015</v>
      </c>
      <c r="Q114">
        <v>87931655981.44685</v>
      </c>
      <c r="R114">
        <v>0.005287497089341953</v>
      </c>
      <c r="S114">
        <v>11316441792.49796</v>
      </c>
      <c r="T114">
        <v>-0.003625759579445331</v>
      </c>
      <c r="U114">
        <v>379893741664.9062</v>
      </c>
      <c r="V114">
        <v>-0.004803394531516014</v>
      </c>
      <c r="W114">
        <v>5045952814.071255</v>
      </c>
      <c r="X114">
        <v>-0.009778532709433296</v>
      </c>
      <c r="Y114">
        <v>71354826952.21078</v>
      </c>
      <c r="Z114">
        <v>0.001133702721649144</v>
      </c>
      <c r="AA114">
        <v>14011218496.69124</v>
      </c>
      <c r="AB114">
        <v>-0.005801098482947076</v>
      </c>
      <c r="AC114">
        <v>26750588249.26604</v>
      </c>
      <c r="AD114">
        <v>-0.0006296089806656635</v>
      </c>
      <c r="AE114">
        <v>4723509027.177496</v>
      </c>
      <c r="AF114">
        <v>-0.02235174541174156</v>
      </c>
      <c r="AG114">
        <v>8592169895.473604</v>
      </c>
      <c r="AH114">
        <v>-0.03132723294391049</v>
      </c>
      <c r="AI114">
        <v>32118863092.53552</v>
      </c>
      <c r="AJ114">
        <v>-0.0533947906777934</v>
      </c>
      <c r="AK114">
        <v>7242308118.357889</v>
      </c>
    </row>
    <row r="115" spans="1:37">
      <c r="A115" s="2">
        <v>44439</v>
      </c>
      <c r="B115">
        <v>47125.7685189947</v>
      </c>
      <c r="C115">
        <v>2.74217503587214</v>
      </c>
      <c r="D115">
        <v>25.2031202760958</v>
      </c>
      <c r="E115">
        <v>3238.36036382233</v>
      </c>
      <c r="F115">
        <v>23.3753887018518</v>
      </c>
      <c r="G115">
        <v>461.742967145985</v>
      </c>
      <c r="H115">
        <v>26.9520426496882</v>
      </c>
      <c r="I115">
        <v>26.0969902230516</v>
      </c>
      <c r="J115">
        <v>359.238592564924</v>
      </c>
      <c r="K115">
        <v>1.32644814508321</v>
      </c>
      <c r="L115">
        <v>110.395081467115</v>
      </c>
      <c r="M115">
        <v>41.4438487617589</v>
      </c>
      <c r="N115">
        <v>-0.0372347487701008</v>
      </c>
      <c r="O115">
        <v>887817695924.0679</v>
      </c>
      <c r="P115">
        <v>-0.04152123944742969</v>
      </c>
      <c r="Q115">
        <v>89136728539.47252</v>
      </c>
      <c r="R115">
        <v>-0.02288715577575806</v>
      </c>
      <c r="S115">
        <v>11982697619.66296</v>
      </c>
      <c r="T115">
        <v>0.002304537054742095</v>
      </c>
      <c r="U115">
        <v>402649951646.3353</v>
      </c>
      <c r="V115">
        <v>-0.07568943225890723</v>
      </c>
      <c r="W115">
        <v>4948431922.221616</v>
      </c>
      <c r="X115">
        <v>-0.03979775365707028</v>
      </c>
      <c r="Y115">
        <v>71795511164.79805</v>
      </c>
      <c r="Z115">
        <v>0.00492923565343184</v>
      </c>
      <c r="AA115">
        <v>15326644751.93574</v>
      </c>
      <c r="AB115">
        <v>0.01238552368680135</v>
      </c>
      <c r="AC115">
        <v>32112672340.53601</v>
      </c>
      <c r="AD115">
        <v>-0.01650789750646675</v>
      </c>
      <c r="AE115">
        <v>5183567716.057764</v>
      </c>
      <c r="AF115">
        <v>-0.0687622961702119</v>
      </c>
      <c r="AG115">
        <v>8727144758.976301</v>
      </c>
      <c r="AH115">
        <v>0.1730817551263091</v>
      </c>
      <c r="AI115">
        <v>31597866709.6987</v>
      </c>
      <c r="AJ115">
        <v>-0.1279362700157082</v>
      </c>
      <c r="AK115">
        <v>6910599056.334559</v>
      </c>
    </row>
    <row r="116" spans="1:37">
      <c r="A116" s="2">
        <v>44440</v>
      </c>
      <c r="B116">
        <v>47219.2443424898</v>
      </c>
      <c r="C116">
        <v>2.77975558463071</v>
      </c>
      <c r="D116">
        <v>26.686954687529</v>
      </c>
      <c r="E116">
        <v>3431.94775306838</v>
      </c>
      <c r="F116">
        <v>22.9281854151996</v>
      </c>
      <c r="G116">
        <v>464.594671012224</v>
      </c>
      <c r="H116">
        <v>29.4824024854328</v>
      </c>
      <c r="I116">
        <v>31.3185045670012</v>
      </c>
      <c r="J116">
        <v>394.207466024315</v>
      </c>
      <c r="K116">
        <v>1.3472853910297</v>
      </c>
      <c r="L116">
        <v>108.604516944829</v>
      </c>
      <c r="M116">
        <v>39.5048280334771</v>
      </c>
      <c r="N116">
        <v>0.001983539503603415</v>
      </c>
      <c r="O116">
        <v>915488137262.5905</v>
      </c>
      <c r="P116">
        <v>0.0137046498735327</v>
      </c>
      <c r="Q116">
        <v>91729588658.23317</v>
      </c>
      <c r="R116">
        <v>0.05887502797979183</v>
      </c>
      <c r="S116">
        <v>13294700073.63548</v>
      </c>
      <c r="T116">
        <v>0.05977944623110232</v>
      </c>
      <c r="U116">
        <v>445158547438.5879</v>
      </c>
      <c r="V116">
        <v>-0.01913137327281211</v>
      </c>
      <c r="W116">
        <v>5221302360.465462</v>
      </c>
      <c r="X116">
        <v>0.006175955172344594</v>
      </c>
      <c r="Y116">
        <v>75601254209.58162</v>
      </c>
      <c r="Z116">
        <v>0.09388378716348877</v>
      </c>
      <c r="AA116">
        <v>16149913963.2886</v>
      </c>
      <c r="AB116">
        <v>0.2000810936173556</v>
      </c>
      <c r="AC116">
        <v>33864065188.01054</v>
      </c>
      <c r="AD116">
        <v>0.09734163918669525</v>
      </c>
      <c r="AE116">
        <v>5408038024.363937</v>
      </c>
      <c r="AF116">
        <v>0.01570905430696867</v>
      </c>
      <c r="AG116">
        <v>9475892862.437479</v>
      </c>
      <c r="AH116">
        <v>-0.01621960415708723</v>
      </c>
      <c r="AI116">
        <v>32306499954.62679</v>
      </c>
      <c r="AJ116">
        <v>-0.04678669540148928</v>
      </c>
      <c r="AK116">
        <v>7440324775.651397</v>
      </c>
    </row>
    <row r="117" spans="1:37">
      <c r="A117" s="2">
        <v>44441</v>
      </c>
      <c r="B117">
        <v>48688.5375572764</v>
      </c>
      <c r="C117">
        <v>2.86061470424827</v>
      </c>
      <c r="D117">
        <v>29.6089469759463</v>
      </c>
      <c r="E117">
        <v>3793.82968188194</v>
      </c>
      <c r="F117">
        <v>24.1462159871037</v>
      </c>
      <c r="G117">
        <v>489.221947970943</v>
      </c>
      <c r="H117">
        <v>31.0660468274147</v>
      </c>
      <c r="I117">
        <v>33.0153214737422</v>
      </c>
      <c r="J117">
        <v>411.257717402429</v>
      </c>
      <c r="K117">
        <v>1.4597212623953</v>
      </c>
      <c r="L117">
        <v>110.985914761275</v>
      </c>
      <c r="M117">
        <v>42.4890777180895</v>
      </c>
      <c r="N117">
        <v>0.0311164067796077</v>
      </c>
      <c r="O117">
        <v>928335184587.4543</v>
      </c>
      <c r="P117">
        <v>0.02908857169480328</v>
      </c>
      <c r="Q117">
        <v>95092221857.92465</v>
      </c>
      <c r="R117">
        <v>0.109491409665516</v>
      </c>
      <c r="S117">
        <v>13507754837.44671</v>
      </c>
      <c r="T117">
        <v>0.1054450576906407</v>
      </c>
      <c r="U117">
        <v>444982792779.6674</v>
      </c>
      <c r="V117">
        <v>0.05312372304424251</v>
      </c>
      <c r="W117">
        <v>5100276869.208879</v>
      </c>
      <c r="X117">
        <v>0.05300809177398214</v>
      </c>
      <c r="Y117">
        <v>74963618513.09851</v>
      </c>
      <c r="Z117">
        <v>0.05371490138106538</v>
      </c>
      <c r="AA117">
        <v>15614087321.37093</v>
      </c>
      <c r="AB117">
        <v>0.05417937191448319</v>
      </c>
      <c r="AC117">
        <v>32779374299.05246</v>
      </c>
      <c r="AD117">
        <v>0.0432519747788398</v>
      </c>
      <c r="AE117">
        <v>5265479362.508008</v>
      </c>
      <c r="AF117">
        <v>0.0834536410134068</v>
      </c>
      <c r="AG117">
        <v>9432252983.579725</v>
      </c>
      <c r="AH117">
        <v>0.02192724468040086</v>
      </c>
      <c r="AI117">
        <v>37257242353.36372</v>
      </c>
      <c r="AJ117">
        <v>0.07554139160113538</v>
      </c>
      <c r="AK117">
        <v>8275688332.523909</v>
      </c>
    </row>
    <row r="118" spans="1:37">
      <c r="A118" s="2">
        <v>44442</v>
      </c>
      <c r="B118">
        <v>49369.5862746932</v>
      </c>
      <c r="C118">
        <v>2.96547942801663</v>
      </c>
      <c r="D118">
        <v>30.083446375686</v>
      </c>
      <c r="E118">
        <v>3791.89593600234</v>
      </c>
      <c r="F118">
        <v>23.540913673392</v>
      </c>
      <c r="G118">
        <v>485.095754817262</v>
      </c>
      <c r="H118">
        <v>30.0353282993142</v>
      </c>
      <c r="I118">
        <v>31.9512007389849</v>
      </c>
      <c r="J118">
        <v>400.402901315385</v>
      </c>
      <c r="K118">
        <v>1.44838761814979</v>
      </c>
      <c r="L118">
        <v>128.156560993307</v>
      </c>
      <c r="M118">
        <v>47.2173845158772</v>
      </c>
      <c r="N118">
        <v>0.01398786555491882</v>
      </c>
      <c r="O118">
        <v>937613932461.4937</v>
      </c>
      <c r="P118">
        <v>0.03665810834735161</v>
      </c>
      <c r="Q118">
        <v>94769594480.4424</v>
      </c>
      <c r="R118">
        <v>0.01602554120297417</v>
      </c>
      <c r="S118">
        <v>13735759069.21182</v>
      </c>
      <c r="T118">
        <v>-0.0005097081423646177</v>
      </c>
      <c r="U118">
        <v>459902963984.1317</v>
      </c>
      <c r="V118">
        <v>-0.02506820588513692</v>
      </c>
      <c r="W118">
        <v>5074254198.615519</v>
      </c>
      <c r="X118">
        <v>-0.008434194685652319</v>
      </c>
      <c r="Y118">
        <v>75200653957.74684</v>
      </c>
      <c r="Z118">
        <v>-0.03317829699499852</v>
      </c>
      <c r="AA118">
        <v>14849293094.24942</v>
      </c>
      <c r="AB118">
        <v>-0.03223111837949588</v>
      </c>
      <c r="AC118">
        <v>34228996083.26051</v>
      </c>
      <c r="AD118">
        <v>-0.02639419426729495</v>
      </c>
      <c r="AE118">
        <v>5175948758.615232</v>
      </c>
      <c r="AF118">
        <v>-0.007764252352474688</v>
      </c>
      <c r="AG118">
        <v>9563126824.155167</v>
      </c>
      <c r="AH118">
        <v>0.1547101383897695</v>
      </c>
      <c r="AI118">
        <v>42302327413.78893</v>
      </c>
      <c r="AJ118">
        <v>0.1112828767232725</v>
      </c>
      <c r="AK118">
        <v>8024997718.843376</v>
      </c>
    </row>
    <row r="119" spans="1:37">
      <c r="A119" s="2">
        <v>44443</v>
      </c>
      <c r="B119">
        <v>49860.5341635301</v>
      </c>
      <c r="C119">
        <v>2.95541819659154</v>
      </c>
      <c r="D119">
        <v>30.5912400958326</v>
      </c>
      <c r="E119">
        <v>3918.58263822326</v>
      </c>
      <c r="F119">
        <v>23.3757960103606</v>
      </c>
      <c r="G119">
        <v>486.629630718944</v>
      </c>
      <c r="H119">
        <v>28.5641666988808</v>
      </c>
      <c r="I119">
        <v>33.3569633160629</v>
      </c>
      <c r="J119">
        <v>393.56790721272</v>
      </c>
      <c r="K119">
        <v>1.449178876544</v>
      </c>
      <c r="L119">
        <v>145.440341776567</v>
      </c>
      <c r="M119">
        <v>45.7060249245442</v>
      </c>
      <c r="N119">
        <v>0.009944338729217961</v>
      </c>
      <c r="O119">
        <v>938770403327.2637</v>
      </c>
      <c r="P119">
        <v>-0.00339278409084065</v>
      </c>
      <c r="Q119">
        <v>90986503397.75606</v>
      </c>
      <c r="R119">
        <v>0.01687950621764545</v>
      </c>
      <c r="S119">
        <v>13485353789.11066</v>
      </c>
      <c r="T119">
        <v>0.03340985732706603</v>
      </c>
      <c r="U119">
        <v>456158761248.5337</v>
      </c>
      <c r="V119">
        <v>-0.007014071982177739</v>
      </c>
      <c r="W119">
        <v>5249535924.513346</v>
      </c>
      <c r="X119">
        <v>0.003162006441923548</v>
      </c>
      <c r="Y119">
        <v>77071769680.76994</v>
      </c>
      <c r="Z119">
        <v>-0.04898103945369536</v>
      </c>
      <c r="AA119">
        <v>14907557870.15528</v>
      </c>
      <c r="AB119">
        <v>0.04399717520984359</v>
      </c>
      <c r="AC119">
        <v>33329614674.06968</v>
      </c>
      <c r="AD119">
        <v>-0.01707029114976688</v>
      </c>
      <c r="AE119">
        <v>5241795910.715294</v>
      </c>
      <c r="AF119">
        <v>0.0005463029262986474</v>
      </c>
      <c r="AG119">
        <v>11311670299.83771</v>
      </c>
      <c r="AH119">
        <v>0.134864580083127</v>
      </c>
      <c r="AI119">
        <v>40648241743.06091</v>
      </c>
      <c r="AJ119">
        <v>-0.03200854106658091</v>
      </c>
      <c r="AK119">
        <v>8319368600.789898</v>
      </c>
    </row>
    <row r="120" spans="1:37">
      <c r="A120" s="2">
        <v>44444</v>
      </c>
      <c r="B120">
        <v>49919.577563647</v>
      </c>
      <c r="C120">
        <v>2.83744136777392</v>
      </c>
      <c r="D120">
        <v>29.9335578387784</v>
      </c>
      <c r="E120">
        <v>3886.23001350088</v>
      </c>
      <c r="F120">
        <v>24.1370339104721</v>
      </c>
      <c r="G120">
        <v>498.737774802887</v>
      </c>
      <c r="H120">
        <v>28.676245082753</v>
      </c>
      <c r="I120">
        <v>32.4715945358593</v>
      </c>
      <c r="J120">
        <v>398.524257914848</v>
      </c>
      <c r="K120">
        <v>1.7107797503255</v>
      </c>
      <c r="L120">
        <v>139.5608707066</v>
      </c>
      <c r="M120">
        <v>47.251848497026</v>
      </c>
      <c r="N120">
        <v>0.001184171030403469</v>
      </c>
      <c r="O120">
        <v>973198170409.5565</v>
      </c>
      <c r="P120">
        <v>-0.03991882737735108</v>
      </c>
      <c r="Q120">
        <v>93498508635.69156</v>
      </c>
      <c r="R120">
        <v>-0.02149903877691428</v>
      </c>
      <c r="S120">
        <v>15006720963.06454</v>
      </c>
      <c r="T120">
        <v>-0.008256205804313188</v>
      </c>
      <c r="U120">
        <v>464238619675.546</v>
      </c>
      <c r="V120">
        <v>0.03256521830418535</v>
      </c>
      <c r="W120">
        <v>5326867605.688313</v>
      </c>
      <c r="X120">
        <v>0.02488164164203166</v>
      </c>
      <c r="Y120">
        <v>77776112761.18179</v>
      </c>
      <c r="Z120">
        <v>0.003923740715201296</v>
      </c>
      <c r="AA120">
        <v>15247411107.11196</v>
      </c>
      <c r="AB120">
        <v>-0.02654224762052171</v>
      </c>
      <c r="AC120">
        <v>35263722254.27078</v>
      </c>
      <c r="AD120">
        <v>0.01259338124703646</v>
      </c>
      <c r="AE120">
        <v>5483245244.653872</v>
      </c>
      <c r="AF120">
        <v>0.1805166208365978</v>
      </c>
      <c r="AG120">
        <v>11095354903.67474</v>
      </c>
      <c r="AH120">
        <v>-0.04042531114922254</v>
      </c>
      <c r="AI120">
        <v>41547790176.00181</v>
      </c>
      <c r="AJ120">
        <v>0.03382100226466411</v>
      </c>
      <c r="AK120">
        <v>8509404066.611107</v>
      </c>
    </row>
    <row r="121" spans="1:37">
      <c r="A121" s="2">
        <v>44445</v>
      </c>
      <c r="B121">
        <v>51747.6438565167</v>
      </c>
      <c r="C121">
        <v>2.91577900370904</v>
      </c>
      <c r="D121">
        <v>33.3105498708555</v>
      </c>
      <c r="E121">
        <v>3954.61792343659</v>
      </c>
      <c r="F121">
        <v>24.4453044779859</v>
      </c>
      <c r="G121">
        <v>503.29563693681</v>
      </c>
      <c r="H121">
        <v>29.3299882914007</v>
      </c>
      <c r="I121">
        <v>34.3442818334505</v>
      </c>
      <c r="J121">
        <v>416.860191827753</v>
      </c>
      <c r="K121">
        <v>1.67477135081272</v>
      </c>
      <c r="L121">
        <v>142.64953376927</v>
      </c>
      <c r="M121">
        <v>48.1117489984922</v>
      </c>
      <c r="N121">
        <v>0.03662022761588735</v>
      </c>
      <c r="O121">
        <v>990045077605.5582</v>
      </c>
      <c r="P121">
        <v>0.02760854790686973</v>
      </c>
      <c r="Q121">
        <v>90748291075.19424</v>
      </c>
      <c r="R121">
        <v>0.1128162596062092</v>
      </c>
      <c r="S121">
        <v>15677370417.10365</v>
      </c>
      <c r="T121">
        <v>0.017597494151949</v>
      </c>
      <c r="U121">
        <v>461265353502.1989</v>
      </c>
      <c r="V121">
        <v>0.01277168390520655</v>
      </c>
      <c r="W121">
        <v>5342680844.659411</v>
      </c>
      <c r="X121">
        <v>0.009138794701733621</v>
      </c>
      <c r="Y121">
        <v>76654647477.27892</v>
      </c>
      <c r="Z121">
        <v>0.02279737834438045</v>
      </c>
      <c r="AA121">
        <v>15038757462.23526</v>
      </c>
      <c r="AB121">
        <v>0.05767155337946628</v>
      </c>
      <c r="AC121">
        <v>35062135177.96423</v>
      </c>
      <c r="AD121">
        <v>0.04600958046780379</v>
      </c>
      <c r="AE121">
        <v>5378679877.389712</v>
      </c>
      <c r="AF121">
        <v>-0.0210479458305074</v>
      </c>
      <c r="AG121">
        <v>10889406257.69594</v>
      </c>
      <c r="AH121">
        <v>0.02213129688165472</v>
      </c>
      <c r="AI121">
        <v>47758626209.1712</v>
      </c>
      <c r="AJ121">
        <v>0.01819824046714968</v>
      </c>
      <c r="AK121">
        <v>10348227167.09714</v>
      </c>
    </row>
    <row r="122" spans="1:37">
      <c r="A122" s="2">
        <v>44446</v>
      </c>
      <c r="B122">
        <v>52640.5883740503</v>
      </c>
      <c r="C122">
        <v>2.83001264512705</v>
      </c>
      <c r="D122">
        <v>34.7991963339713</v>
      </c>
      <c r="E122">
        <v>3928.83401098773</v>
      </c>
      <c r="F122">
        <v>24.4705659050067</v>
      </c>
      <c r="G122">
        <v>496.038542639779</v>
      </c>
      <c r="H122">
        <v>28.9286212056574</v>
      </c>
      <c r="I122">
        <v>34.1396291058746</v>
      </c>
      <c r="J122">
        <v>408.898915946567</v>
      </c>
      <c r="K122">
        <v>1.64368474790381</v>
      </c>
      <c r="L122">
        <v>163.894506162576</v>
      </c>
      <c r="M122">
        <v>47.0551090575672</v>
      </c>
      <c r="N122">
        <v>0.01725575216544173</v>
      </c>
      <c r="O122">
        <v>881269755511.8765</v>
      </c>
      <c r="P122">
        <v>-0.02941456073073101</v>
      </c>
      <c r="Q122">
        <v>80302598828.65324</v>
      </c>
      <c r="R122">
        <v>0.04468993964036194</v>
      </c>
      <c r="S122">
        <v>12724756015.63002</v>
      </c>
      <c r="T122">
        <v>-0.006519950333521374</v>
      </c>
      <c r="U122">
        <v>403080865360.8774</v>
      </c>
      <c r="V122">
        <v>0.001033385656683095</v>
      </c>
      <c r="W122">
        <v>4543539989.162658</v>
      </c>
      <c r="X122">
        <v>-0.01441914804030409</v>
      </c>
      <c r="Y122">
        <v>64625636607.25085</v>
      </c>
      <c r="Z122">
        <v>-0.01368452935458475</v>
      </c>
      <c r="AA122">
        <v>12631384486.28642</v>
      </c>
      <c r="AB122">
        <v>-0.005958858844926529</v>
      </c>
      <c r="AC122">
        <v>28674839624.24652</v>
      </c>
      <c r="AD122">
        <v>-0.01909819176131744</v>
      </c>
      <c r="AE122">
        <v>4562678519.970336</v>
      </c>
      <c r="AF122">
        <v>-0.01856169971729249</v>
      </c>
      <c r="AG122">
        <v>9105462354.469374</v>
      </c>
      <c r="AH122">
        <v>0.1489312431099068</v>
      </c>
      <c r="AI122">
        <v>50867704885.79513</v>
      </c>
      <c r="AJ122">
        <v>-0.02196220180975161</v>
      </c>
      <c r="AK122">
        <v>8319343462.710171</v>
      </c>
    </row>
    <row r="123" spans="1:37">
      <c r="A123" s="2">
        <v>44447</v>
      </c>
      <c r="B123">
        <v>46854.4006028638</v>
      </c>
      <c r="C123">
        <v>2.504260602917</v>
      </c>
      <c r="D123">
        <v>28.2452523037087</v>
      </c>
      <c r="E123">
        <v>3432.84963062537</v>
      </c>
      <c r="F123">
        <v>20.8108782298303</v>
      </c>
      <c r="G123">
        <v>418.197821721515</v>
      </c>
      <c r="H123">
        <v>24.2977877676661</v>
      </c>
      <c r="I123">
        <v>27.9143576110773</v>
      </c>
      <c r="J123">
        <v>346.85960760095</v>
      </c>
      <c r="K123">
        <v>1.36943729356937</v>
      </c>
      <c r="L123">
        <v>174.564268655823</v>
      </c>
      <c r="M123">
        <v>37.8015206967298</v>
      </c>
      <c r="N123">
        <v>-0.1099187518587625</v>
      </c>
      <c r="O123">
        <v>868780489085.1213</v>
      </c>
      <c r="P123">
        <v>-0.1151062143736202</v>
      </c>
      <c r="Q123">
        <v>80043950791.5994</v>
      </c>
      <c r="R123">
        <v>-0.1883360744128617</v>
      </c>
      <c r="S123">
        <v>12272207972.05912</v>
      </c>
      <c r="T123">
        <v>-0.126242131628683</v>
      </c>
      <c r="U123">
        <v>411925739786.2259</v>
      </c>
      <c r="V123">
        <v>-0.1495546808922643</v>
      </c>
      <c r="W123">
        <v>4421038239.128804</v>
      </c>
      <c r="X123">
        <v>-0.1569247431943843</v>
      </c>
      <c r="Y123">
        <v>64237010753.3797</v>
      </c>
      <c r="Z123">
        <v>-0.1600779174738434</v>
      </c>
      <c r="AA123">
        <v>12083121286.93806</v>
      </c>
      <c r="AB123">
        <v>-0.182347367497501</v>
      </c>
      <c r="AC123">
        <v>28452573900.92623</v>
      </c>
      <c r="AD123">
        <v>-0.1517228486703154</v>
      </c>
      <c r="AE123">
        <v>4362926590.984016</v>
      </c>
      <c r="AF123">
        <v>-0.166849181197421</v>
      </c>
      <c r="AG123">
        <v>8900189187.660393</v>
      </c>
      <c r="AH123">
        <v>0.0651014042085285</v>
      </c>
      <c r="AI123">
        <v>55763217461.46032</v>
      </c>
      <c r="AJ123">
        <v>-0.196654275086613</v>
      </c>
      <c r="AK123">
        <v>8125303865.762345</v>
      </c>
    </row>
    <row r="124" spans="1:37">
      <c r="A124" s="2">
        <v>44448</v>
      </c>
      <c r="B124">
        <v>46187.9757306254</v>
      </c>
      <c r="C124">
        <v>2.49619458639121</v>
      </c>
      <c r="D124">
        <v>27.2407274503827</v>
      </c>
      <c r="E124">
        <v>3507.77644915254</v>
      </c>
      <c r="F124">
        <v>20.2114316630551</v>
      </c>
      <c r="G124">
        <v>415.682991785815</v>
      </c>
      <c r="H124">
        <v>23.2431462219946</v>
      </c>
      <c r="I124">
        <v>27.6826536834017</v>
      </c>
      <c r="J124">
        <v>331.286626911216</v>
      </c>
      <c r="K124">
        <v>1.33856475584927</v>
      </c>
      <c r="L124">
        <v>190.421820707614</v>
      </c>
      <c r="M124">
        <v>36.8852498698277</v>
      </c>
      <c r="N124">
        <v>-0.01422331443074032</v>
      </c>
      <c r="O124">
        <v>873728162579.9064</v>
      </c>
      <c r="P124">
        <v>-0.003220917390304612</v>
      </c>
      <c r="Q124">
        <v>80829704312.03812</v>
      </c>
      <c r="R124">
        <v>-0.03556437883877928</v>
      </c>
      <c r="S124">
        <v>12630697682.90988</v>
      </c>
      <c r="T124">
        <v>0.02182642020166803</v>
      </c>
      <c r="U124">
        <v>403174866150.8581</v>
      </c>
      <c r="V124">
        <v>-0.02880448197116225</v>
      </c>
      <c r="W124">
        <v>4512003456.896701</v>
      </c>
      <c r="X124">
        <v>-0.006013493626886302</v>
      </c>
      <c r="Y124">
        <v>65177899299.17036</v>
      </c>
      <c r="Z124">
        <v>-0.04340483815876228</v>
      </c>
      <c r="AA124">
        <v>12134282125.60489</v>
      </c>
      <c r="AB124">
        <v>-0.008300528742372082</v>
      </c>
      <c r="AC124">
        <v>30631549888.34893</v>
      </c>
      <c r="AD124">
        <v>-0.04489707175028068</v>
      </c>
      <c r="AE124">
        <v>4386441456.582145</v>
      </c>
      <c r="AF124">
        <v>-0.02254395865007608</v>
      </c>
      <c r="AG124">
        <v>9105244650.545792</v>
      </c>
      <c r="AH124">
        <v>0.0908407669788156</v>
      </c>
      <c r="AI124">
        <v>55313277437.80391</v>
      </c>
      <c r="AJ124">
        <v>-0.02423899382919181</v>
      </c>
      <c r="AK124">
        <v>9032594550.071165</v>
      </c>
    </row>
    <row r="125" spans="1:37">
      <c r="A125" s="2">
        <v>44449</v>
      </c>
      <c r="B125">
        <v>46448.7748290473</v>
      </c>
      <c r="C125">
        <v>2.52069854533576</v>
      </c>
      <c r="D125">
        <v>28.0364701993066</v>
      </c>
      <c r="E125">
        <v>3432.86342255991</v>
      </c>
      <c r="F125">
        <v>20.5877513515968</v>
      </c>
      <c r="G125">
        <v>421.771559125177</v>
      </c>
      <c r="H125">
        <v>23.3415594403787</v>
      </c>
      <c r="I125">
        <v>29.7952410032069</v>
      </c>
      <c r="J125">
        <v>333.067731625267</v>
      </c>
      <c r="K125">
        <v>1.36940455147893</v>
      </c>
      <c r="L125">
        <v>188.885658298249</v>
      </c>
      <c r="M125">
        <v>41.0038353883032</v>
      </c>
      <c r="N125">
        <v>0.005646471712527967</v>
      </c>
      <c r="O125">
        <v>842098310750.4285</v>
      </c>
      <c r="P125">
        <v>0.009816525954403188</v>
      </c>
      <c r="Q125">
        <v>76107008254.46146</v>
      </c>
      <c r="R125">
        <v>0.02921150877388623</v>
      </c>
      <c r="S125">
        <v>11836575501.45446</v>
      </c>
      <c r="T125">
        <v>-0.02135627160924947</v>
      </c>
      <c r="U125">
        <v>376359800664.1369</v>
      </c>
      <c r="V125">
        <v>0.01861915052903362</v>
      </c>
      <c r="W125">
        <v>4176288844.714593</v>
      </c>
      <c r="X125">
        <v>0.01464714087339725</v>
      </c>
      <c r="Y125">
        <v>61846518078.04794</v>
      </c>
      <c r="Z125">
        <v>0.004234074743761251</v>
      </c>
      <c r="AA125">
        <v>11552234102.17259</v>
      </c>
      <c r="AB125">
        <v>0.07631447996157581</v>
      </c>
      <c r="AC125">
        <v>29777924790.14896</v>
      </c>
      <c r="AD125">
        <v>0.005376325421455608</v>
      </c>
      <c r="AE125">
        <v>4106037000.270102</v>
      </c>
      <c r="AF125">
        <v>0.02303944989952567</v>
      </c>
      <c r="AG125">
        <v>8631381531.346893</v>
      </c>
      <c r="AH125">
        <v>-0.008067155348355226</v>
      </c>
      <c r="AI125">
        <v>52289429627.82778</v>
      </c>
      <c r="AJ125">
        <v>0.1116594175994594</v>
      </c>
      <c r="AK125">
        <v>10548712146.45621</v>
      </c>
    </row>
    <row r="126" spans="1:37">
      <c r="A126" s="2">
        <v>44450</v>
      </c>
      <c r="B126">
        <v>44765.2755762712</v>
      </c>
      <c r="C126">
        <v>2.37341985387303</v>
      </c>
      <c r="D126">
        <v>26.2737502424266</v>
      </c>
      <c r="E126">
        <v>3204.17646580947</v>
      </c>
      <c r="F126">
        <v>19.0194855566431</v>
      </c>
      <c r="G126">
        <v>400.213916630077</v>
      </c>
      <c r="H126">
        <v>22.2219292557935</v>
      </c>
      <c r="I126">
        <v>28.9575859430239</v>
      </c>
      <c r="J126">
        <v>311.719364673266</v>
      </c>
      <c r="K126">
        <v>1.29750322515635</v>
      </c>
      <c r="L126">
        <v>178.420079954038</v>
      </c>
      <c r="M126">
        <v>47.8863137290356</v>
      </c>
      <c r="N126">
        <v>-0.03624421223104701</v>
      </c>
      <c r="O126">
        <v>848407378725.6483</v>
      </c>
      <c r="P126">
        <v>-0.05842772898617776</v>
      </c>
      <c r="Q126">
        <v>83532173213.071</v>
      </c>
      <c r="R126">
        <v>-0.06287239243560672</v>
      </c>
      <c r="S126">
        <v>12145336923.56702</v>
      </c>
      <c r="T126">
        <v>-0.06661696915978865</v>
      </c>
      <c r="U126">
        <v>382868066061.1895</v>
      </c>
      <c r="V126">
        <v>-0.07617470058633014</v>
      </c>
      <c r="W126">
        <v>4365352742.288086</v>
      </c>
      <c r="X126">
        <v>-0.05111212937120291</v>
      </c>
      <c r="Y126">
        <v>62409387851.63264</v>
      </c>
      <c r="Z126">
        <v>-0.04796724004002673</v>
      </c>
      <c r="AA126">
        <v>11791980607.04469</v>
      </c>
      <c r="AB126">
        <v>-0.02811371990892242</v>
      </c>
      <c r="AC126">
        <v>32188235883.6561</v>
      </c>
      <c r="AD126">
        <v>-0.06409617301510306</v>
      </c>
      <c r="AE126">
        <v>4305908822.28296</v>
      </c>
      <c r="AF126">
        <v>-0.05250554063437851</v>
      </c>
      <c r="AG126">
        <v>8714574843.175507</v>
      </c>
      <c r="AH126">
        <v>-0.05540695063087298</v>
      </c>
      <c r="AI126">
        <v>52079973432.73565</v>
      </c>
      <c r="AJ126">
        <v>0.167849623713388</v>
      </c>
      <c r="AK126">
        <v>12756541520.77921</v>
      </c>
    </row>
    <row r="127" spans="1:37">
      <c r="A127" s="2">
        <v>44451</v>
      </c>
      <c r="B127">
        <v>45098.5916447691</v>
      </c>
      <c r="C127">
        <v>2.60497584766698</v>
      </c>
      <c r="D127">
        <v>26.8696464893411</v>
      </c>
      <c r="E127">
        <v>3259.20964196376</v>
      </c>
      <c r="F127">
        <v>19.5765020932868</v>
      </c>
      <c r="G127">
        <v>403.85629333356</v>
      </c>
      <c r="H127">
        <v>22.6831067062738</v>
      </c>
      <c r="I127">
        <v>31.2938830760878</v>
      </c>
      <c r="J127">
        <v>326.858004088194</v>
      </c>
      <c r="K127">
        <v>1.31000917104891</v>
      </c>
      <c r="L127">
        <v>177.620633552063</v>
      </c>
      <c r="M127">
        <v>57.9088462060953</v>
      </c>
      <c r="N127">
        <v>0.0074458620930411</v>
      </c>
      <c r="O127">
        <v>868805098264.7406</v>
      </c>
      <c r="P127">
        <v>0.0975621710655572</v>
      </c>
      <c r="Q127">
        <v>83328555190.60663</v>
      </c>
      <c r="R127">
        <v>0.02268028893538965</v>
      </c>
      <c r="S127">
        <v>13291710993.03328</v>
      </c>
      <c r="T127">
        <v>0.01717545108439822</v>
      </c>
      <c r="U127">
        <v>401534382020.4393</v>
      </c>
      <c r="V127">
        <v>0.02928662476094912</v>
      </c>
      <c r="W127">
        <v>4577425155.078181</v>
      </c>
      <c r="X127">
        <v>0.009101074580696533</v>
      </c>
      <c r="Y127">
        <v>64549364639.78588</v>
      </c>
      <c r="Z127">
        <v>0.02075325887197965</v>
      </c>
      <c r="AA127">
        <v>12352481716.09717</v>
      </c>
      <c r="AB127">
        <v>0.08067996889176898</v>
      </c>
      <c r="AC127">
        <v>36934351899.60258</v>
      </c>
      <c r="AD127">
        <v>0.04856496301022495</v>
      </c>
      <c r="AE127">
        <v>4401858020.242093</v>
      </c>
      <c r="AF127">
        <v>0.009638469986117171</v>
      </c>
      <c r="AG127">
        <v>8892637582.154327</v>
      </c>
      <c r="AH127">
        <v>-0.004480697476320628</v>
      </c>
      <c r="AI127">
        <v>51464436191.06703</v>
      </c>
      <c r="AJ127">
        <v>0.2092984758395089</v>
      </c>
      <c r="AK127">
        <v>13193827722.2237</v>
      </c>
    </row>
    <row r="128" spans="1:37">
      <c r="A128" s="2">
        <v>44452</v>
      </c>
      <c r="B128">
        <v>46180.6124563998</v>
      </c>
      <c r="C128">
        <v>2.59862595863301</v>
      </c>
      <c r="D128">
        <v>29.405818699709</v>
      </c>
      <c r="E128">
        <v>3417.71937288136</v>
      </c>
      <c r="F128">
        <v>20.4890673077296</v>
      </c>
      <c r="G128">
        <v>417.70425953278</v>
      </c>
      <c r="H128">
        <v>23.7612891498598</v>
      </c>
      <c r="I128">
        <v>35.8998233712443</v>
      </c>
      <c r="J128">
        <v>334.125623133235</v>
      </c>
      <c r="K128">
        <v>1.33677626241964</v>
      </c>
      <c r="L128">
        <v>175.422064883855</v>
      </c>
      <c r="M128">
        <v>59.8939249475589</v>
      </c>
      <c r="N128">
        <v>0.02399234149379925</v>
      </c>
      <c r="O128">
        <v>846476121250.8719</v>
      </c>
      <c r="P128">
        <v>-0.002437599964566717</v>
      </c>
      <c r="Q128">
        <v>77189898703.47046</v>
      </c>
      <c r="R128">
        <v>0.09438800065248243</v>
      </c>
      <c r="S128">
        <v>12225189976.17339</v>
      </c>
      <c r="T128">
        <v>0.04863440782597017</v>
      </c>
      <c r="U128">
        <v>386520879010.2568</v>
      </c>
      <c r="V128">
        <v>0.04661533557395514</v>
      </c>
      <c r="W128">
        <v>4343190764.696481</v>
      </c>
      <c r="X128">
        <v>0.03428934110426862</v>
      </c>
      <c r="Y128">
        <v>61721458048.2523</v>
      </c>
      <c r="Z128">
        <v>0.04753239745981475</v>
      </c>
      <c r="AA128">
        <v>11783654986.25758</v>
      </c>
      <c r="AB128">
        <v>0.1471834059058008</v>
      </c>
      <c r="AC128">
        <v>35776882326.43842</v>
      </c>
      <c r="AD128">
        <v>0.02223478989084215</v>
      </c>
      <c r="AE128">
        <v>4354535156.851502</v>
      </c>
      <c r="AF128">
        <v>0.02043275113051157</v>
      </c>
      <c r="AG128">
        <v>8311113583.039232</v>
      </c>
      <c r="AH128">
        <v>-0.01237789002460443</v>
      </c>
      <c r="AI128">
        <v>49520025513.0331</v>
      </c>
      <c r="AJ128">
        <v>0.03427936958714017</v>
      </c>
      <c r="AK128">
        <v>11751179371.54204</v>
      </c>
    </row>
    <row r="129" spans="1:37">
      <c r="A129" s="2">
        <v>44453</v>
      </c>
      <c r="B129">
        <v>44991.5221277031</v>
      </c>
      <c r="C129">
        <v>2.40719011695648</v>
      </c>
      <c r="D129">
        <v>27.0463088008217</v>
      </c>
      <c r="E129">
        <v>3289.54985417884</v>
      </c>
      <c r="F129">
        <v>19.4034708709694</v>
      </c>
      <c r="G129">
        <v>399.404642868291</v>
      </c>
      <c r="H129">
        <v>22.6670915048413</v>
      </c>
      <c r="I129">
        <v>34.7668907259715</v>
      </c>
      <c r="J129">
        <v>330.519718159004</v>
      </c>
      <c r="K129">
        <v>1.24935928732505</v>
      </c>
      <c r="L129">
        <v>168.794583531103</v>
      </c>
      <c r="M129">
        <v>53.344963276951</v>
      </c>
      <c r="N129">
        <v>-0.02574869118116063</v>
      </c>
      <c r="O129">
        <v>884734079846.7733</v>
      </c>
      <c r="P129">
        <v>-0.07366810180609207</v>
      </c>
      <c r="Q129">
        <v>76805657643.72705</v>
      </c>
      <c r="R129">
        <v>-0.0802395581290396</v>
      </c>
      <c r="S129">
        <v>13768932548.40192</v>
      </c>
      <c r="T129">
        <v>-0.03750147531699322</v>
      </c>
      <c r="U129">
        <v>401856286283.3568</v>
      </c>
      <c r="V129">
        <v>-0.0529841803170148</v>
      </c>
      <c r="W129">
        <v>4645332532.027232</v>
      </c>
      <c r="X129">
        <v>-0.04380998337186681</v>
      </c>
      <c r="Y129">
        <v>63863650319.8164</v>
      </c>
      <c r="Z129">
        <v>-0.04604959091729066</v>
      </c>
      <c r="AA129">
        <v>13320488649.27625</v>
      </c>
      <c r="AB129">
        <v>-0.03155816766999142</v>
      </c>
      <c r="AC129">
        <v>38690842488.96301</v>
      </c>
      <c r="AD129">
        <v>-0.01079206359696971</v>
      </c>
      <c r="AE129">
        <v>5045718610.298154</v>
      </c>
      <c r="AF129">
        <v>-0.06539387147431863</v>
      </c>
      <c r="AG129">
        <v>8756884281.71361</v>
      </c>
      <c r="AH129">
        <v>-0.03778020374540669</v>
      </c>
      <c r="AI129">
        <v>45906884036.56575</v>
      </c>
      <c r="AJ129">
        <v>-0.1093426700010385</v>
      </c>
      <c r="AK129">
        <v>11278801236.60287</v>
      </c>
    </row>
    <row r="130" spans="1:37">
      <c r="A130" s="2">
        <v>44454</v>
      </c>
      <c r="B130">
        <v>47022.6177597896</v>
      </c>
      <c r="C130">
        <v>2.39520744439078</v>
      </c>
      <c r="D130">
        <v>30.4615962850115</v>
      </c>
      <c r="E130">
        <v>3419.67508416131</v>
      </c>
      <c r="F130">
        <v>20.7141183068269</v>
      </c>
      <c r="G130">
        <v>413.26694564329</v>
      </c>
      <c r="H130">
        <v>25.6233516217567</v>
      </c>
      <c r="I130">
        <v>37.5837144412509</v>
      </c>
      <c r="J130">
        <v>382.968049032507</v>
      </c>
      <c r="K130">
        <v>1.31636929228308</v>
      </c>
      <c r="L130">
        <v>156.406055321074</v>
      </c>
      <c r="M130">
        <v>51.200583256492</v>
      </c>
      <c r="N130">
        <v>0.04514396348542005</v>
      </c>
      <c r="O130">
        <v>906320723049.2419</v>
      </c>
      <c r="P130">
        <v>-0.004977867132842206</v>
      </c>
      <c r="Q130">
        <v>79840699143.8349</v>
      </c>
      <c r="R130">
        <v>0.1262755487020855</v>
      </c>
      <c r="S130">
        <v>13832885271.09339</v>
      </c>
      <c r="T130">
        <v>0.03955715394225345</v>
      </c>
      <c r="U130">
        <v>422044705384.189</v>
      </c>
      <c r="V130">
        <v>0.06754706127440491</v>
      </c>
      <c r="W130">
        <v>5141947955.182092</v>
      </c>
      <c r="X130">
        <v>0.03470741520541187</v>
      </c>
      <c r="Y130">
        <v>66493493308.58742</v>
      </c>
      <c r="Z130">
        <v>0.1304207959933454</v>
      </c>
      <c r="AA130">
        <v>14180783077.77612</v>
      </c>
      <c r="AB130">
        <v>0.08102029420695889</v>
      </c>
      <c r="AC130">
        <v>37481759521.49348</v>
      </c>
      <c r="AD130">
        <v>0.1586844233246971</v>
      </c>
      <c r="AE130">
        <v>5394334714.412643</v>
      </c>
      <c r="AF130">
        <v>0.05363549592007466</v>
      </c>
      <c r="AG130">
        <v>9375237902.796936</v>
      </c>
      <c r="AH130">
        <v>-0.07339410987525097</v>
      </c>
      <c r="AI130">
        <v>46984876033.78247</v>
      </c>
      <c r="AJ130">
        <v>-0.04019835967129681</v>
      </c>
      <c r="AK130">
        <v>12622194013.7232</v>
      </c>
    </row>
    <row r="131" spans="1:37">
      <c r="A131" s="2">
        <v>44455</v>
      </c>
      <c r="B131">
        <v>48167.1893676213</v>
      </c>
      <c r="C131">
        <v>2.48985612286202</v>
      </c>
      <c r="D131">
        <v>30.6030816189767</v>
      </c>
      <c r="E131">
        <v>3591.05804003507</v>
      </c>
      <c r="F131">
        <v>22.5205351284751</v>
      </c>
      <c r="G131">
        <v>430.284876407476</v>
      </c>
      <c r="H131">
        <v>27.2782178372606</v>
      </c>
      <c r="I131">
        <v>36.4003652466625</v>
      </c>
      <c r="J131">
        <v>409.381452293183</v>
      </c>
      <c r="K131">
        <v>1.40932264102904</v>
      </c>
      <c r="L131">
        <v>158.361303353246</v>
      </c>
      <c r="M131">
        <v>57.2989701584529</v>
      </c>
      <c r="N131">
        <v>0.02434087386794648</v>
      </c>
      <c r="O131">
        <v>899404095569.8536</v>
      </c>
      <c r="P131">
        <v>0.03951585850857864</v>
      </c>
      <c r="Q131">
        <v>77653875323.23979</v>
      </c>
      <c r="R131">
        <v>0.004644711742661345</v>
      </c>
      <c r="S131">
        <v>13508482000.21122</v>
      </c>
      <c r="T131">
        <v>0.05011673672377337</v>
      </c>
      <c r="U131">
        <v>419349764131.2592</v>
      </c>
      <c r="V131">
        <v>0.08720703410547026</v>
      </c>
      <c r="W131">
        <v>4942583460.06358</v>
      </c>
      <c r="X131">
        <v>0.04117902712421384</v>
      </c>
      <c r="Y131">
        <v>65535548141.18795</v>
      </c>
      <c r="Z131">
        <v>0.06458429950665612</v>
      </c>
      <c r="AA131">
        <v>13650452862.29107</v>
      </c>
      <c r="AB131">
        <v>-0.03148569033638626</v>
      </c>
      <c r="AC131">
        <v>36520048655.1618</v>
      </c>
      <c r="AD131">
        <v>0.06897025307308069</v>
      </c>
      <c r="AE131">
        <v>5065391323.705523</v>
      </c>
      <c r="AF131">
        <v>0.07061342838280882</v>
      </c>
      <c r="AG131">
        <v>9204706921.798872</v>
      </c>
      <c r="AH131">
        <v>0.0125011018797081</v>
      </c>
      <c r="AI131">
        <v>45042725955.44111</v>
      </c>
      <c r="AJ131">
        <v>0.1191077623356498</v>
      </c>
      <c r="AK131">
        <v>14841962051.69728</v>
      </c>
    </row>
    <row r="132" spans="1:37">
      <c r="A132" s="2">
        <v>44456</v>
      </c>
      <c r="B132">
        <v>47797.3283237873</v>
      </c>
      <c r="C132">
        <v>2.42165936685015</v>
      </c>
      <c r="D132">
        <v>29.8853904372956</v>
      </c>
      <c r="E132">
        <v>3567.72092518995</v>
      </c>
      <c r="F132">
        <v>22.3070045246337</v>
      </c>
      <c r="G132">
        <v>424.085934263668</v>
      </c>
      <c r="H132">
        <v>26.2580722596617</v>
      </c>
      <c r="I132">
        <v>35.4567107016346</v>
      </c>
      <c r="J132">
        <v>384.385451732245</v>
      </c>
      <c r="K132">
        <v>1.38368775314574</v>
      </c>
      <c r="L132">
        <v>151.815514226835</v>
      </c>
      <c r="M132">
        <v>67.3756986914068</v>
      </c>
      <c r="N132">
        <v>-0.007678692667972609</v>
      </c>
      <c r="O132">
        <v>888463842769.3757</v>
      </c>
      <c r="P132">
        <v>-0.0273898380656149</v>
      </c>
      <c r="Q132">
        <v>75299496231.14091</v>
      </c>
      <c r="R132">
        <v>-0.02345159845719791</v>
      </c>
      <c r="S132">
        <v>12511876658.87032</v>
      </c>
      <c r="T132">
        <v>-0.006498673812827649</v>
      </c>
      <c r="U132">
        <v>399272982824.3727</v>
      </c>
      <c r="V132">
        <v>-0.009481595469346127</v>
      </c>
      <c r="W132">
        <v>4722662761.782229</v>
      </c>
      <c r="X132">
        <v>-0.01440660010076134</v>
      </c>
      <c r="Y132">
        <v>62711633414.34416</v>
      </c>
      <c r="Z132">
        <v>-0.03739780889224498</v>
      </c>
      <c r="AA132">
        <v>12605961788.88267</v>
      </c>
      <c r="AB132">
        <v>-0.0259243152818206</v>
      </c>
      <c r="AC132">
        <v>33879999037.57792</v>
      </c>
      <c r="AD132">
        <v>-0.06105797031331273</v>
      </c>
      <c r="AE132">
        <v>4665010418.011777</v>
      </c>
      <c r="AF132">
        <v>-0.01818950972403466</v>
      </c>
      <c r="AG132">
        <v>9428880838.689695</v>
      </c>
      <c r="AH132">
        <v>-0.04133452420386907</v>
      </c>
      <c r="AI132">
        <v>43739813182.74326</v>
      </c>
      <c r="AJ132">
        <v>0.1758622974389941</v>
      </c>
      <c r="AK132">
        <v>15465261916.48603</v>
      </c>
    </row>
    <row r="133" spans="1:37">
      <c r="A133" s="2">
        <v>44457</v>
      </c>
      <c r="B133">
        <v>47213.7941294565</v>
      </c>
      <c r="C133">
        <v>2.34823734949732</v>
      </c>
      <c r="D133">
        <v>27.6805579670446</v>
      </c>
      <c r="E133">
        <v>3396.52101694915</v>
      </c>
      <c r="F133">
        <v>21.2738730687419</v>
      </c>
      <c r="G133">
        <v>405.812149284645</v>
      </c>
      <c r="H133">
        <v>24.2488845530843</v>
      </c>
      <c r="I133">
        <v>32.8847149328159</v>
      </c>
      <c r="J133">
        <v>353.986129983456</v>
      </c>
      <c r="K133">
        <v>1.41738645816827</v>
      </c>
      <c r="L133">
        <v>147.355590966305</v>
      </c>
      <c r="M133">
        <v>70.20519412726119</v>
      </c>
      <c r="N133">
        <v>-0.01220851070122231</v>
      </c>
      <c r="O133">
        <v>907141981337.5472</v>
      </c>
      <c r="P133">
        <v>-0.03031888727122245</v>
      </c>
      <c r="Q133">
        <v>75877538147.78661</v>
      </c>
      <c r="R133">
        <v>-0.07377626452219521</v>
      </c>
      <c r="S133">
        <v>12848960554.24126</v>
      </c>
      <c r="T133">
        <v>-0.04798579032122163</v>
      </c>
      <c r="U133">
        <v>402669757692.8117</v>
      </c>
      <c r="V133">
        <v>-0.04631421734598706</v>
      </c>
      <c r="W133">
        <v>4981044577.120084</v>
      </c>
      <c r="X133">
        <v>-0.04308981624385022</v>
      </c>
      <c r="Y133">
        <v>63407455923.50346</v>
      </c>
      <c r="Z133">
        <v>-0.07651695397548142</v>
      </c>
      <c r="AA133">
        <v>12705749089.29932</v>
      </c>
      <c r="AB133">
        <v>-0.07253904036564007</v>
      </c>
      <c r="AC133">
        <v>35984565572.73643</v>
      </c>
      <c r="AD133">
        <v>-0.07908551588462431</v>
      </c>
      <c r="AE133">
        <v>4673313543.446176</v>
      </c>
      <c r="AF133">
        <v>0.02435426991813561</v>
      </c>
      <c r="AG133">
        <v>9051309850.933338</v>
      </c>
      <c r="AH133">
        <v>-0.0293772562260417</v>
      </c>
      <c r="AI133">
        <v>50219474534.63977</v>
      </c>
      <c r="AJ133">
        <v>0.04199578617824828</v>
      </c>
      <c r="AK133">
        <v>15066438790.38368</v>
      </c>
    </row>
    <row r="134" spans="1:37">
      <c r="A134" s="2">
        <v>44458</v>
      </c>
      <c r="B134">
        <v>48204.0136519579</v>
      </c>
      <c r="C134">
        <v>2.36626375984774</v>
      </c>
      <c r="D134">
        <v>28.3322819624208</v>
      </c>
      <c r="E134">
        <v>3425.02434453536</v>
      </c>
      <c r="F134">
        <v>22.3951415813117</v>
      </c>
      <c r="G134">
        <v>410.314874099623</v>
      </c>
      <c r="H134">
        <v>24.4408358510647</v>
      </c>
      <c r="I134">
        <v>34.9148243567572</v>
      </c>
      <c r="J134">
        <v>354.581743545257</v>
      </c>
      <c r="K134">
        <v>1.36062850203342</v>
      </c>
      <c r="L134">
        <v>169.185277293233</v>
      </c>
      <c r="M134">
        <v>68.3947201022071</v>
      </c>
      <c r="N134">
        <v>0.020973097815149</v>
      </c>
      <c r="O134">
        <v>888641623079.0426</v>
      </c>
      <c r="P134">
        <v>0.007676570834834306</v>
      </c>
      <c r="Q134">
        <v>73223796791.51456</v>
      </c>
      <c r="R134">
        <v>0.0235444674255525</v>
      </c>
      <c r="S134">
        <v>12391147537.93968</v>
      </c>
      <c r="T134">
        <v>0.008391918508371843</v>
      </c>
      <c r="U134">
        <v>390366032356.6192</v>
      </c>
      <c r="V134">
        <v>0.05270636470127776</v>
      </c>
      <c r="W134">
        <v>5075876544.614465</v>
      </c>
      <c r="X134">
        <v>0.01109558898844032</v>
      </c>
      <c r="Y134">
        <v>63109973610.94133</v>
      </c>
      <c r="Z134">
        <v>0.007915881555714099</v>
      </c>
      <c r="AA134">
        <v>12382884629.70291</v>
      </c>
      <c r="AB134">
        <v>0.06173413478234036</v>
      </c>
      <c r="AC134">
        <v>34658841012.2097</v>
      </c>
      <c r="AD134">
        <v>0.001682590111168558</v>
      </c>
      <c r="AE134">
        <v>4472131917.651317</v>
      </c>
      <c r="AF134">
        <v>-0.04004409369636575</v>
      </c>
      <c r="AG134">
        <v>8739399205.241053</v>
      </c>
      <c r="AH134">
        <v>0.148142911875802</v>
      </c>
      <c r="AI134">
        <v>45402934749.53608</v>
      </c>
      <c r="AJ134">
        <v>-0.02578832018856381</v>
      </c>
      <c r="AK134">
        <v>15354647414.30106</v>
      </c>
    </row>
    <row r="135" spans="1:37">
      <c r="A135" s="2">
        <v>44459</v>
      </c>
      <c r="B135">
        <v>47218.4739964933</v>
      </c>
      <c r="C135">
        <v>2.28350604059853</v>
      </c>
      <c r="D135">
        <v>27.3227927193675</v>
      </c>
      <c r="E135">
        <v>3319.99040093513</v>
      </c>
      <c r="F135">
        <v>22.7782516310192</v>
      </c>
      <c r="G135">
        <v>408.3898415329</v>
      </c>
      <c r="H135">
        <v>23.8197723306317</v>
      </c>
      <c r="I135">
        <v>33.6221310778028</v>
      </c>
      <c r="J135">
        <v>339.257264718617</v>
      </c>
      <c r="K135">
        <v>1.31374086680648</v>
      </c>
      <c r="L135">
        <v>152.888365477806</v>
      </c>
      <c r="M135">
        <v>69.7030550337805</v>
      </c>
      <c r="N135">
        <v>-0.02044517833266712</v>
      </c>
      <c r="O135">
        <v>806574431976.2968</v>
      </c>
      <c r="P135">
        <v>-0.03497400444257115</v>
      </c>
      <c r="Q135">
        <v>66523542710.05544</v>
      </c>
      <c r="R135">
        <v>-0.035630354250754</v>
      </c>
      <c r="S135">
        <v>10636327768.42928</v>
      </c>
      <c r="T135">
        <v>-0.03066662687166355</v>
      </c>
      <c r="U135">
        <v>348709579436.3116</v>
      </c>
      <c r="V135">
        <v>0.01710683758423714</v>
      </c>
      <c r="W135">
        <v>4257425789.699348</v>
      </c>
      <c r="X135">
        <v>-0.004691598302272726</v>
      </c>
      <c r="Y135">
        <v>55931901526.08717</v>
      </c>
      <c r="Z135">
        <v>-0.02541089528269735</v>
      </c>
      <c r="AA135">
        <v>10793925357.79534</v>
      </c>
      <c r="AB135">
        <v>-0.03702419538891999</v>
      </c>
      <c r="AC135">
        <v>29030885940.96348</v>
      </c>
      <c r="AD135">
        <v>-0.0432184654331591</v>
      </c>
      <c r="AE135">
        <v>3823362018.614642</v>
      </c>
      <c r="AF135">
        <v>-0.03446027711228128</v>
      </c>
      <c r="AG135">
        <v>7519286217.132092</v>
      </c>
      <c r="AH135">
        <v>-0.09632582737788176</v>
      </c>
      <c r="AI135">
        <v>39630827375.76015</v>
      </c>
      <c r="AJ135">
        <v>0.01912918028786814</v>
      </c>
      <c r="AK135">
        <v>12576027508.60706</v>
      </c>
    </row>
    <row r="136" spans="1:37">
      <c r="A136" s="2">
        <v>44460</v>
      </c>
      <c r="B136">
        <v>42855.5103448276</v>
      </c>
      <c r="C136">
        <v>2.07455660968989</v>
      </c>
      <c r="D136">
        <v>23.4533708861292</v>
      </c>
      <c r="E136">
        <v>2965.36816510812</v>
      </c>
      <c r="F136">
        <v>19.0694571896957</v>
      </c>
      <c r="G136">
        <v>361.939945367247</v>
      </c>
      <c r="H136">
        <v>20.7632431590123</v>
      </c>
      <c r="I136">
        <v>28.1563323258384</v>
      </c>
      <c r="J136">
        <v>290.020149062558</v>
      </c>
      <c r="K136">
        <v>1.13032868286152</v>
      </c>
      <c r="L136">
        <v>133.451779241517</v>
      </c>
      <c r="M136">
        <v>57.0893954049597</v>
      </c>
      <c r="N136">
        <v>-0.09239950558312671</v>
      </c>
      <c r="O136">
        <v>762781194053.5743</v>
      </c>
      <c r="P136">
        <v>-0.09150377848524205</v>
      </c>
      <c r="Q136">
        <v>63479374508.77605</v>
      </c>
      <c r="R136">
        <v>-0.1416188261932498</v>
      </c>
      <c r="S136">
        <v>9672266551.513351</v>
      </c>
      <c r="T136">
        <v>-0.106814235284272</v>
      </c>
      <c r="U136">
        <v>322932353247.2332</v>
      </c>
      <c r="V136">
        <v>-0.1628217345826884</v>
      </c>
      <c r="W136">
        <v>3986381840.41054</v>
      </c>
      <c r="X136">
        <v>-0.1137391076900991</v>
      </c>
      <c r="Y136">
        <v>53227627925.56295</v>
      </c>
      <c r="Z136">
        <v>-0.12831899185236</v>
      </c>
      <c r="AA136">
        <v>9853485207.665209</v>
      </c>
      <c r="AB136">
        <v>-0.1625655060149622</v>
      </c>
      <c r="AC136">
        <v>26925904467.70783</v>
      </c>
      <c r="AD136">
        <v>-0.1451320893508256</v>
      </c>
      <c r="AE136">
        <v>3545913319.990328</v>
      </c>
      <c r="AF136">
        <v>-0.1396106253364938</v>
      </c>
      <c r="AG136">
        <v>6918626928.99508</v>
      </c>
      <c r="AH136">
        <v>-0.1271292696180372</v>
      </c>
      <c r="AI136">
        <v>36567530923.9537</v>
      </c>
      <c r="AJ136">
        <v>-0.1809627945677242</v>
      </c>
      <c r="AK136">
        <v>12879136633.75956</v>
      </c>
    </row>
    <row r="137" spans="1:37">
      <c r="A137" s="2">
        <v>44461</v>
      </c>
      <c r="B137">
        <v>40526.4893760958</v>
      </c>
      <c r="C137">
        <v>1.97962331230828</v>
      </c>
      <c r="D137">
        <v>21.327591597494</v>
      </c>
      <c r="E137">
        <v>2745.84817299825</v>
      </c>
      <c r="F137">
        <v>17.8508299685035</v>
      </c>
      <c r="G137">
        <v>344.440367978924</v>
      </c>
      <c r="H137">
        <v>18.9542082744466</v>
      </c>
      <c r="I137">
        <v>26.1120058045841</v>
      </c>
      <c r="J137">
        <v>268.932707879476</v>
      </c>
      <c r="K137">
        <v>1.04003521584845</v>
      </c>
      <c r="L137">
        <v>123.136715422941</v>
      </c>
      <c r="M137">
        <v>58.4653717762613</v>
      </c>
      <c r="N137">
        <v>-0.05434589274498969</v>
      </c>
      <c r="O137">
        <v>820241821320.6526</v>
      </c>
      <c r="P137">
        <v>-0.04576076494523851</v>
      </c>
      <c r="Q137">
        <v>71883675934.68472</v>
      </c>
      <c r="R137">
        <v>-0.09063853972020841</v>
      </c>
      <c r="S137">
        <v>11024454021.70993</v>
      </c>
      <c r="T137">
        <v>-0.07402790476165588</v>
      </c>
      <c r="U137">
        <v>360358100979.4521</v>
      </c>
      <c r="V137">
        <v>-0.06390466226016611</v>
      </c>
      <c r="W137">
        <v>4511444060.498848</v>
      </c>
      <c r="X137">
        <v>-0.04834939500962476</v>
      </c>
      <c r="Y137">
        <v>58445707789.44082</v>
      </c>
      <c r="Z137">
        <v>-0.08712679761593445</v>
      </c>
      <c r="AA137">
        <v>11169179997.49162</v>
      </c>
      <c r="AB137">
        <v>-0.072606279027978</v>
      </c>
      <c r="AC137">
        <v>32411483442.71453</v>
      </c>
      <c r="AD137">
        <v>-0.07271026254983881</v>
      </c>
      <c r="AE137">
        <v>3961084631.598844</v>
      </c>
      <c r="AF137">
        <v>-0.07988248761810113</v>
      </c>
      <c r="AG137">
        <v>8123851376.003343</v>
      </c>
      <c r="AH137">
        <v>-0.07729431467457692</v>
      </c>
      <c r="AI137">
        <v>44074332652.39108</v>
      </c>
      <c r="AJ137">
        <v>0.02410213598412114</v>
      </c>
      <c r="AK137">
        <v>16215976636.38042</v>
      </c>
    </row>
    <row r="138" spans="1:37">
      <c r="A138" s="2">
        <v>44462</v>
      </c>
      <c r="B138">
        <v>43577.5724821742</v>
      </c>
      <c r="C138">
        <v>2.24171397018164</v>
      </c>
      <c r="D138">
        <v>24.3091990598203</v>
      </c>
      <c r="E138">
        <v>3063.72133167738</v>
      </c>
      <c r="F138">
        <v>20.1641135833252</v>
      </c>
      <c r="G138">
        <v>378.20699291609</v>
      </c>
      <c r="H138">
        <v>21.4850846645156</v>
      </c>
      <c r="I138">
        <v>31.4247608050403</v>
      </c>
      <c r="J138">
        <v>300.409821820411</v>
      </c>
      <c r="K138">
        <v>1.21754876134212</v>
      </c>
      <c r="L138">
        <v>148.346988990892</v>
      </c>
      <c r="M138">
        <v>73.613094551385</v>
      </c>
      <c r="N138">
        <v>0.07528614378027165</v>
      </c>
      <c r="O138">
        <v>844443278925.0292</v>
      </c>
      <c r="P138">
        <v>0.1323942066370987</v>
      </c>
      <c r="Q138">
        <v>74143883126.2318</v>
      </c>
      <c r="R138">
        <v>0.1398004762373939</v>
      </c>
      <c r="S138">
        <v>11470852807.86242</v>
      </c>
      <c r="T138">
        <v>0.1157650163636097</v>
      </c>
      <c r="U138">
        <v>370254001240.3877</v>
      </c>
      <c r="V138">
        <v>0.1295896952076359</v>
      </c>
      <c r="W138">
        <v>4504633238.790216</v>
      </c>
      <c r="X138">
        <v>0.09803329712861109</v>
      </c>
      <c r="Y138">
        <v>59219593728.43409</v>
      </c>
      <c r="Z138">
        <v>0.1335258299066513</v>
      </c>
      <c r="AA138">
        <v>11158862928.03573</v>
      </c>
      <c r="AB138">
        <v>0.2034602412474769</v>
      </c>
      <c r="AC138">
        <v>34358623523.12725</v>
      </c>
      <c r="AD138">
        <v>0.1170445729310161</v>
      </c>
      <c r="AE138">
        <v>4052679575.188957</v>
      </c>
      <c r="AF138">
        <v>0.1706803219628061</v>
      </c>
      <c r="AG138">
        <v>8149704000.783816</v>
      </c>
      <c r="AH138">
        <v>0.204734010334453</v>
      </c>
      <c r="AI138">
        <v>44467963892.39037</v>
      </c>
      <c r="AJ138">
        <v>0.2590887958960031</v>
      </c>
      <c r="AK138">
        <v>16843570480.54867</v>
      </c>
    </row>
    <row r="139" spans="1:37">
      <c r="A139" s="2">
        <v>44463</v>
      </c>
      <c r="B139">
        <v>44861.2980329047</v>
      </c>
      <c r="C139">
        <v>2.31219920860211</v>
      </c>
      <c r="D139">
        <v>25.2935196376261</v>
      </c>
      <c r="E139">
        <v>3147.4950742256</v>
      </c>
      <c r="F139">
        <v>20.0965179608833</v>
      </c>
      <c r="G139">
        <v>383.214872620467</v>
      </c>
      <c r="H139">
        <v>21.4652387035051</v>
      </c>
      <c r="I139">
        <v>33.3013366056901</v>
      </c>
      <c r="J139">
        <v>307.324988121823</v>
      </c>
      <c r="K139">
        <v>1.22142338063561</v>
      </c>
      <c r="L139">
        <v>149.672122947471</v>
      </c>
      <c r="M139">
        <v>76.46208268368019</v>
      </c>
      <c r="N139">
        <v>0.02945839975954656</v>
      </c>
      <c r="O139">
        <v>805748982472.9146</v>
      </c>
      <c r="P139">
        <v>0.03144256553602975</v>
      </c>
      <c r="Q139">
        <v>73044186797.57797</v>
      </c>
      <c r="R139">
        <v>0.04049169104187977</v>
      </c>
      <c r="S139">
        <v>10557399101.87649</v>
      </c>
      <c r="T139">
        <v>0.02734378668256809</v>
      </c>
      <c r="U139">
        <v>345009620498.3309</v>
      </c>
      <c r="V139">
        <v>-0.003352273441754372</v>
      </c>
      <c r="W139">
        <v>4240030652.205486</v>
      </c>
      <c r="X139">
        <v>0.01324110817138724</v>
      </c>
      <c r="Y139">
        <v>54951611447.72696</v>
      </c>
      <c r="Z139">
        <v>-0.0009237087644935471</v>
      </c>
      <c r="AA139">
        <v>10217618832.18396</v>
      </c>
      <c r="AB139">
        <v>0.05971647047027995</v>
      </c>
      <c r="AC139">
        <v>31881043444.65876</v>
      </c>
      <c r="AD139">
        <v>0.02301910856145706</v>
      </c>
      <c r="AE139">
        <v>3701436325.672596</v>
      </c>
      <c r="AF139">
        <v>0.003182311391963344</v>
      </c>
      <c r="AG139">
        <v>7529425829.783687</v>
      </c>
      <c r="AH139">
        <v>0.008932665001110118</v>
      </c>
      <c r="AI139">
        <v>41490862135.95672</v>
      </c>
      <c r="AJ139">
        <v>0.03870219218004034</v>
      </c>
      <c r="AK139">
        <v>16075433154.92729</v>
      </c>
    </row>
    <row r="140" spans="1:37">
      <c r="A140" s="2">
        <v>44464</v>
      </c>
      <c r="B140">
        <v>42803.307701052</v>
      </c>
      <c r="C140">
        <v>2.27790484912694</v>
      </c>
      <c r="D140">
        <v>23.2793311864779</v>
      </c>
      <c r="E140">
        <v>2932.5593233197</v>
      </c>
      <c r="F140">
        <v>18.8804529950374</v>
      </c>
      <c r="G140">
        <v>355.596407462671</v>
      </c>
      <c r="H140">
        <v>19.6546573453488</v>
      </c>
      <c r="I140">
        <v>30.8929214859649</v>
      </c>
      <c r="J140">
        <v>280.685429758398</v>
      </c>
      <c r="K140">
        <v>1.12846021774226</v>
      </c>
      <c r="L140">
        <v>139.63192384628</v>
      </c>
      <c r="M140">
        <v>72.975091622497</v>
      </c>
      <c r="N140">
        <v>-0.04587451594341319</v>
      </c>
      <c r="O140">
        <v>804505524511.2843</v>
      </c>
      <c r="P140">
        <v>-0.014831922503729</v>
      </c>
      <c r="Q140">
        <v>73886568408.63121</v>
      </c>
      <c r="R140">
        <v>-0.07963258890043667</v>
      </c>
      <c r="S140">
        <v>11151173557.65377</v>
      </c>
      <c r="T140">
        <v>-0.06828787522686819</v>
      </c>
      <c r="U140">
        <v>345040478865.0751</v>
      </c>
      <c r="V140">
        <v>-0.06051122727891978</v>
      </c>
      <c r="W140">
        <v>4165301806.965608</v>
      </c>
      <c r="X140">
        <v>-0.07207044175748667</v>
      </c>
      <c r="Y140">
        <v>54114196655.62144</v>
      </c>
      <c r="Z140">
        <v>-0.0843494630162509</v>
      </c>
      <c r="AA140">
        <v>10132626068.42667</v>
      </c>
      <c r="AB140">
        <v>-0.07232187549233937</v>
      </c>
      <c r="AC140">
        <v>30874734547.06204</v>
      </c>
      <c r="AD140">
        <v>-0.08668204471829388</v>
      </c>
      <c r="AE140">
        <v>3624616350.412008</v>
      </c>
      <c r="AF140">
        <v>-0.0761105152948468</v>
      </c>
      <c r="AG140">
        <v>7491155702.957096</v>
      </c>
      <c r="AH140">
        <v>-0.0670812901124862</v>
      </c>
      <c r="AI140">
        <v>40488938320.44707</v>
      </c>
      <c r="AJ140">
        <v>-0.04560418626848939</v>
      </c>
      <c r="AK140">
        <v>15111699816.83341</v>
      </c>
    </row>
    <row r="141" spans="1:37">
      <c r="A141" s="2">
        <v>44465</v>
      </c>
      <c r="B141">
        <v>42735.2658240795</v>
      </c>
      <c r="C141">
        <v>2.30417477204293</v>
      </c>
      <c r="D141">
        <v>24.5075591526514</v>
      </c>
      <c r="E141">
        <v>2932.4982798948</v>
      </c>
      <c r="F141">
        <v>18.5129901870878</v>
      </c>
      <c r="G141">
        <v>350.177427312979</v>
      </c>
      <c r="H141">
        <v>19.4911648843439</v>
      </c>
      <c r="I141">
        <v>29.910046129109</v>
      </c>
      <c r="J141">
        <v>274.858311073644</v>
      </c>
      <c r="K141">
        <v>1.1227245459091</v>
      </c>
      <c r="L141">
        <v>136.197327895187</v>
      </c>
      <c r="M141">
        <v>68.60018439795979</v>
      </c>
      <c r="N141">
        <v>-0.001589640628890665</v>
      </c>
      <c r="O141">
        <v>812001605289.2848</v>
      </c>
      <c r="P141">
        <v>0.01153249352186902</v>
      </c>
      <c r="Q141">
        <v>70672088329.16606</v>
      </c>
      <c r="R141">
        <v>0.05276044901525911</v>
      </c>
      <c r="S141">
        <v>11118975356.30711</v>
      </c>
      <c r="T141">
        <v>-2.081575107948375E-05</v>
      </c>
      <c r="U141">
        <v>358743186069.8391</v>
      </c>
      <c r="V141">
        <v>-0.01946260548124468</v>
      </c>
      <c r="W141">
        <v>4186105721.351381</v>
      </c>
      <c r="X141">
        <v>-0.01523913075601269</v>
      </c>
      <c r="Y141">
        <v>52993576640.69581</v>
      </c>
      <c r="Z141">
        <v>-0.008318255471576053</v>
      </c>
      <c r="AA141">
        <v>12294787156.20954</v>
      </c>
      <c r="AB141">
        <v>-0.03181555222294008</v>
      </c>
      <c r="AC141">
        <v>29602129085.74994</v>
      </c>
      <c r="AD141">
        <v>-0.02076031766155351</v>
      </c>
      <c r="AE141">
        <v>3845145669.710508</v>
      </c>
      <c r="AF141">
        <v>-0.005082741724502737</v>
      </c>
      <c r="AG141">
        <v>7478843680.465147</v>
      </c>
      <c r="AH141">
        <v>-0.0245974978821758</v>
      </c>
      <c r="AI141">
        <v>40201750355.51517</v>
      </c>
      <c r="AJ141">
        <v>-0.05995069176711387</v>
      </c>
      <c r="AK141">
        <v>14688581875.0048</v>
      </c>
    </row>
    <row r="142" spans="1:37">
      <c r="A142" s="2">
        <v>44466</v>
      </c>
      <c r="B142">
        <v>43131.2941773816</v>
      </c>
      <c r="C142">
        <v>2.20393024771511</v>
      </c>
      <c r="D142">
        <v>24.4367953608377</v>
      </c>
      <c r="E142">
        <v>3048.59561689071</v>
      </c>
      <c r="F142">
        <v>18.5708706237716</v>
      </c>
      <c r="G142">
        <v>342.925802821177</v>
      </c>
      <c r="H142">
        <v>23.650307636074</v>
      </c>
      <c r="I142">
        <v>28.6712847875556</v>
      </c>
      <c r="J142">
        <v>291.564622059147</v>
      </c>
      <c r="K142">
        <v>1.1208793019428</v>
      </c>
      <c r="L142">
        <v>135.231490317789</v>
      </c>
      <c r="M142">
        <v>66.67942305520241</v>
      </c>
      <c r="N142">
        <v>0.009267015090823616</v>
      </c>
      <c r="O142">
        <v>800090927632.3759</v>
      </c>
      <c r="P142">
        <v>-0.04350560797041514</v>
      </c>
      <c r="Q142">
        <v>68978583710.62215</v>
      </c>
      <c r="R142">
        <v>-0.002887427155553568</v>
      </c>
      <c r="S142">
        <v>10554957932.90886</v>
      </c>
      <c r="T142">
        <v>0.03958990796068762</v>
      </c>
      <c r="U142">
        <v>347474740010.9945</v>
      </c>
      <c r="V142">
        <v>0.003126476927761246</v>
      </c>
      <c r="W142">
        <v>4187591835.432291</v>
      </c>
      <c r="X142">
        <v>-0.02070842928810679</v>
      </c>
      <c r="Y142">
        <v>52201155084.58577</v>
      </c>
      <c r="Z142">
        <v>0.2133860534457279</v>
      </c>
      <c r="AA142">
        <v>11706345313.57513</v>
      </c>
      <c r="AB142">
        <v>-0.04141622972449432</v>
      </c>
      <c r="AC142">
        <v>28773555384.93346</v>
      </c>
      <c r="AD142">
        <v>0.06078153838697919</v>
      </c>
      <c r="AE142">
        <v>3629216543.938303</v>
      </c>
      <c r="AF142">
        <v>-0.001643541127717807</v>
      </c>
      <c r="AG142">
        <v>7281430550.40761</v>
      </c>
      <c r="AH142">
        <v>-0.007091457610249652</v>
      </c>
      <c r="AI142">
        <v>40707700604.29644</v>
      </c>
      <c r="AJ142">
        <v>-0.02799936122058755</v>
      </c>
      <c r="AK142">
        <v>14734929236.17076</v>
      </c>
    </row>
    <row r="143" spans="1:37">
      <c r="A143" s="2">
        <v>44467</v>
      </c>
      <c r="B143">
        <v>42496.7852250146</v>
      </c>
      <c r="C143">
        <v>2.15111779881633</v>
      </c>
      <c r="D143">
        <v>23.1972226561719</v>
      </c>
      <c r="E143">
        <v>2952.49630537697</v>
      </c>
      <c r="F143">
        <v>18.5427370460019</v>
      </c>
      <c r="G143">
        <v>337.797977610505</v>
      </c>
      <c r="H143">
        <v>22.5183782722368</v>
      </c>
      <c r="I143">
        <v>27.8631767459322</v>
      </c>
      <c r="J143">
        <v>275.184434594755</v>
      </c>
      <c r="K143">
        <v>1.09129233624766</v>
      </c>
      <c r="L143">
        <v>136.870432434684</v>
      </c>
      <c r="M143">
        <v>66.8898188121908</v>
      </c>
      <c r="N143">
        <v>-0.01471110395522834</v>
      </c>
      <c r="O143">
        <v>776166065037.3833</v>
      </c>
      <c r="P143">
        <v>-0.02396284952916827</v>
      </c>
      <c r="Q143">
        <v>65585572826.23108</v>
      </c>
      <c r="R143">
        <v>-0.05072566538951073</v>
      </c>
      <c r="S143">
        <v>10091819801.43437</v>
      </c>
      <c r="T143">
        <v>-0.03152248562626758</v>
      </c>
      <c r="U143">
        <v>331401047587.928</v>
      </c>
      <c r="V143">
        <v>-0.001514930470394193</v>
      </c>
      <c r="W143">
        <v>4094134335.990849</v>
      </c>
      <c r="X143">
        <v>-0.01495316237065425</v>
      </c>
      <c r="Y143">
        <v>51610614952.40141</v>
      </c>
      <c r="Z143">
        <v>-0.04786108414550438</v>
      </c>
      <c r="AA143">
        <v>12023821673.35109</v>
      </c>
      <c r="AB143">
        <v>-0.02818527483547395</v>
      </c>
      <c r="AC143">
        <v>27324322582.70672</v>
      </c>
      <c r="AD143">
        <v>-0.05618029838019623</v>
      </c>
      <c r="AE143">
        <v>3457776505.007356</v>
      </c>
      <c r="AF143">
        <v>-0.02639621022875294</v>
      </c>
      <c r="AG143">
        <v>7023374030.196192</v>
      </c>
      <c r="AH143">
        <v>0.01211953009645583</v>
      </c>
      <c r="AI143">
        <v>39260221609.93481</v>
      </c>
      <c r="AJ143">
        <v>0.003155332595097704</v>
      </c>
      <c r="AK143">
        <v>13697966821.43155</v>
      </c>
    </row>
    <row r="144" spans="1:37">
      <c r="A144" s="2">
        <v>44468</v>
      </c>
      <c r="B144">
        <v>41223.7862743425</v>
      </c>
      <c r="C144">
        <v>2.04530573784954</v>
      </c>
      <c r="D144">
        <v>22.1793580256668</v>
      </c>
      <c r="E144">
        <v>2815.59470835769</v>
      </c>
      <c r="F144">
        <v>18.1343732289968</v>
      </c>
      <c r="G144">
        <v>333.976543735594</v>
      </c>
      <c r="H144">
        <v>23.1290772197245</v>
      </c>
      <c r="I144">
        <v>26.4443511508075</v>
      </c>
      <c r="J144">
        <v>262.176239008776</v>
      </c>
      <c r="K144">
        <v>1.05261654295733</v>
      </c>
      <c r="L144">
        <v>132.003820319288</v>
      </c>
      <c r="M144">
        <v>62.1824851748707</v>
      </c>
      <c r="N144">
        <v>-0.0299551823492471</v>
      </c>
      <c r="O144">
        <v>780537902106.6447</v>
      </c>
      <c r="P144">
        <v>-0.04918933822453331</v>
      </c>
      <c r="Q144">
        <v>65810411781.3459</v>
      </c>
      <c r="R144">
        <v>-0.0438787283112223</v>
      </c>
      <c r="S144">
        <v>10370359280.71643</v>
      </c>
      <c r="T144">
        <v>-0.04636808410901672</v>
      </c>
      <c r="U144">
        <v>334696238351.1436</v>
      </c>
      <c r="V144">
        <v>-0.02202284463140514</v>
      </c>
      <c r="W144">
        <v>4176420311.509121</v>
      </c>
      <c r="X144">
        <v>-0.01131277902236949</v>
      </c>
      <c r="Y144">
        <v>56715729446.53851</v>
      </c>
      <c r="Z144">
        <v>0.02712002348058262</v>
      </c>
      <c r="AA144">
        <v>11903130575.05337</v>
      </c>
      <c r="AB144">
        <v>-0.05092117126708595</v>
      </c>
      <c r="AC144">
        <v>28150625701.51437</v>
      </c>
      <c r="AD144">
        <v>-0.04727082621927814</v>
      </c>
      <c r="AE144">
        <v>3481564998.024638</v>
      </c>
      <c r="AF144">
        <v>-0.03544036002609019</v>
      </c>
      <c r="AG144">
        <v>7319713440.863111</v>
      </c>
      <c r="AH144">
        <v>-0.03555634353473969</v>
      </c>
      <c r="AI144">
        <v>40102162987.40926</v>
      </c>
      <c r="AJ144">
        <v>-0.07037444144582106</v>
      </c>
      <c r="AK144">
        <v>14317905563.83562</v>
      </c>
    </row>
    <row r="145" spans="1:37">
      <c r="A145" s="2">
        <v>44469</v>
      </c>
      <c r="B145">
        <v>41453.9470131502</v>
      </c>
      <c r="C145">
        <v>2.05231740802595</v>
      </c>
      <c r="D145">
        <v>22.7915198514657</v>
      </c>
      <c r="E145">
        <v>2843.27176943308</v>
      </c>
      <c r="F145">
        <v>18.4644924273847</v>
      </c>
      <c r="G145">
        <v>367.012160453179</v>
      </c>
      <c r="H145">
        <v>22.8969152825221</v>
      </c>
      <c r="I145">
        <v>27.2009980795786</v>
      </c>
      <c r="J145">
        <v>263.974719181482</v>
      </c>
      <c r="K145">
        <v>1.09702992100855</v>
      </c>
      <c r="L145">
        <v>134.834891737652</v>
      </c>
      <c r="M145">
        <v>64.9967226570754</v>
      </c>
      <c r="N145">
        <v>0.005583202311306268</v>
      </c>
      <c r="O145">
        <v>824400732307.5651</v>
      </c>
      <c r="P145">
        <v>0.003428177042998914</v>
      </c>
      <c r="Q145">
        <v>67693231869.85542</v>
      </c>
      <c r="R145">
        <v>0.0276005204970533</v>
      </c>
      <c r="S145">
        <v>10845251371.13818</v>
      </c>
      <c r="T145">
        <v>0.009829916569041197</v>
      </c>
      <c r="U145">
        <v>353365924664.9895</v>
      </c>
      <c r="V145">
        <v>0.01820405890069821</v>
      </c>
      <c r="W145">
        <v>4266491953.250714</v>
      </c>
      <c r="X145">
        <v>0.09891597879322611</v>
      </c>
      <c r="Y145">
        <v>59670996911.26092</v>
      </c>
      <c r="Z145">
        <v>-0.01003766535936035</v>
      </c>
      <c r="AA145">
        <v>12137526191.36799</v>
      </c>
      <c r="AB145">
        <v>0.02861279993054389</v>
      </c>
      <c r="AC145">
        <v>29543570730.10028</v>
      </c>
      <c r="AD145">
        <v>0.006859813763083977</v>
      </c>
      <c r="AE145">
        <v>3631357030.493727</v>
      </c>
      <c r="AF145">
        <v>0.04219331184596475</v>
      </c>
      <c r="AG145">
        <v>7507875205.017376</v>
      </c>
      <c r="AH145">
        <v>0.02144689003330558</v>
      </c>
      <c r="AI145">
        <v>41915174454.80221</v>
      </c>
      <c r="AJ145">
        <v>0.04525771966640524</v>
      </c>
      <c r="AK145">
        <v>14615582687.02347</v>
      </c>
    </row>
    <row r="146" spans="1:37">
      <c r="A146" s="2">
        <v>44470</v>
      </c>
      <c r="B146">
        <v>43781.546015488</v>
      </c>
      <c r="C146">
        <v>2.11103371657402</v>
      </c>
      <c r="D146">
        <v>23.8352168163604</v>
      </c>
      <c r="E146">
        <v>3001.52751344243</v>
      </c>
      <c r="F146">
        <v>18.8279145633761</v>
      </c>
      <c r="G146">
        <v>386.135939826715</v>
      </c>
      <c r="H146">
        <v>23.3477997398092</v>
      </c>
      <c r="I146">
        <v>28.5327903609866</v>
      </c>
      <c r="J146">
        <v>275.32767617757</v>
      </c>
      <c r="K146">
        <v>1.1252303535712</v>
      </c>
      <c r="L146">
        <v>140.865926272023</v>
      </c>
      <c r="M146">
        <v>66.3480402314884</v>
      </c>
      <c r="N146">
        <v>0.05614903211989497</v>
      </c>
      <c r="O146">
        <v>905355352893.2563</v>
      </c>
      <c r="P146">
        <v>0.02860976002954008</v>
      </c>
      <c r="Q146">
        <v>71932576027.43193</v>
      </c>
      <c r="R146">
        <v>0.04579321483150589</v>
      </c>
      <c r="S146">
        <v>11932528043.212</v>
      </c>
      <c r="T146">
        <v>0.05565973176067684</v>
      </c>
      <c r="U146">
        <v>388482734133.7429</v>
      </c>
      <c r="V146">
        <v>0.01968221641730095</v>
      </c>
      <c r="W146">
        <v>4519633209.127845</v>
      </c>
      <c r="X146">
        <v>0.05210666412230691</v>
      </c>
      <c r="Y146">
        <v>64946213274.96468</v>
      </c>
      <c r="Z146">
        <v>0.01969193018900994</v>
      </c>
      <c r="AA146">
        <v>13252968430.28401</v>
      </c>
      <c r="AB146">
        <v>0.04896115493673214</v>
      </c>
      <c r="AC146">
        <v>33056142644.50591</v>
      </c>
      <c r="AD146">
        <v>0.0430077434357754</v>
      </c>
      <c r="AE146">
        <v>3969265463.000202</v>
      </c>
      <c r="AF146">
        <v>0.02570616536759918</v>
      </c>
      <c r="AG146">
        <v>8425807370.33177</v>
      </c>
      <c r="AH146">
        <v>0.04472903457441557</v>
      </c>
      <c r="AI146">
        <v>47796912347.21104</v>
      </c>
      <c r="AJ146">
        <v>0.0207905494180467</v>
      </c>
      <c r="AK146">
        <v>14847813107.87788</v>
      </c>
    </row>
    <row r="147" spans="1:37">
      <c r="A147" s="2">
        <v>44471</v>
      </c>
      <c r="B147">
        <v>48078.1315543542</v>
      </c>
      <c r="C147">
        <v>2.2432389342243</v>
      </c>
      <c r="D147">
        <v>26.224785700602</v>
      </c>
      <c r="E147">
        <v>3299.44177030976</v>
      </c>
      <c r="F147">
        <v>19.9083632775913</v>
      </c>
      <c r="G147">
        <v>420.272299764144</v>
      </c>
      <c r="H147">
        <v>25.4934694261129</v>
      </c>
      <c r="I147">
        <v>31.9041461360861</v>
      </c>
      <c r="J147">
        <v>300.920828979817</v>
      </c>
      <c r="K147">
        <v>1.26280391556126</v>
      </c>
      <c r="L147">
        <v>160.633157860319</v>
      </c>
      <c r="M147">
        <v>67.402259802187</v>
      </c>
      <c r="N147">
        <v>0.09813690766758798</v>
      </c>
      <c r="O147">
        <v>900018229929.0691</v>
      </c>
      <c r="P147">
        <v>0.06262582004840489</v>
      </c>
      <c r="Q147">
        <v>72475103503.40175</v>
      </c>
      <c r="R147">
        <v>0.1002537087307469</v>
      </c>
      <c r="S147">
        <v>12342176179.60344</v>
      </c>
      <c r="T147">
        <v>0.09925421490661424</v>
      </c>
      <c r="U147">
        <v>399645460469.8039</v>
      </c>
      <c r="V147">
        <v>0.05738546935606337</v>
      </c>
      <c r="W147">
        <v>4568508286.417526</v>
      </c>
      <c r="X147">
        <v>0.08840503153565105</v>
      </c>
      <c r="Y147">
        <v>66377200933.55882</v>
      </c>
      <c r="Z147">
        <v>0.09190029511197251</v>
      </c>
      <c r="AA147">
        <v>13637020543.16264</v>
      </c>
      <c r="AB147">
        <v>0.1181572405799196</v>
      </c>
      <c r="AC147">
        <v>33369035776.58917</v>
      </c>
      <c r="AD147">
        <v>0.09295524938706445</v>
      </c>
      <c r="AE147">
        <v>4148628239.381256</v>
      </c>
      <c r="AF147">
        <v>0.122262576327981</v>
      </c>
      <c r="AG147">
        <v>8699791466.631578</v>
      </c>
      <c r="AH147">
        <v>0.1403265652058678</v>
      </c>
      <c r="AI147">
        <v>50426468983.51812</v>
      </c>
      <c r="AJ147">
        <v>0.01588923451273661</v>
      </c>
      <c r="AK147">
        <v>15308978770.90388</v>
      </c>
    </row>
    <row r="148" spans="1:37">
      <c r="A148" s="2">
        <v>44472</v>
      </c>
      <c r="B148">
        <v>47792.4391943308</v>
      </c>
      <c r="C148">
        <v>2.26015781610221</v>
      </c>
      <c r="D148">
        <v>27.0359646883423</v>
      </c>
      <c r="E148">
        <v>3393.85702828755</v>
      </c>
      <c r="F148">
        <v>20.0870107994436</v>
      </c>
      <c r="G148">
        <v>429.532338862425</v>
      </c>
      <c r="H148">
        <v>26.2322337904294</v>
      </c>
      <c r="I148">
        <v>32.1962166118472</v>
      </c>
      <c r="J148">
        <v>314.510060365953</v>
      </c>
      <c r="K148">
        <v>1.30386682792111</v>
      </c>
      <c r="L148">
        <v>169.384766841246</v>
      </c>
      <c r="M148">
        <v>69.49574034408811</v>
      </c>
      <c r="N148">
        <v>-0.005942251722083181</v>
      </c>
      <c r="O148">
        <v>907799997409.2115</v>
      </c>
      <c r="P148">
        <v>0.007542166650098769</v>
      </c>
      <c r="Q148">
        <v>72319404182.81438</v>
      </c>
      <c r="R148">
        <v>0.03093176802286246</v>
      </c>
      <c r="S148">
        <v>12585969901.22651</v>
      </c>
      <c r="T148">
        <v>0.0286155248525346</v>
      </c>
      <c r="U148">
        <v>402821372682.4954</v>
      </c>
      <c r="V148">
        <v>0.008973491158531743</v>
      </c>
      <c r="W148">
        <v>4483581361.010642</v>
      </c>
      <c r="X148">
        <v>0.02203342714587109</v>
      </c>
      <c r="Y148">
        <v>66540965954.4906</v>
      </c>
      <c r="Z148">
        <v>0.02897857298150974</v>
      </c>
      <c r="AA148">
        <v>13510074717.94502</v>
      </c>
      <c r="AB148">
        <v>0.009154624433930225</v>
      </c>
      <c r="AC148">
        <v>33295477670.70223</v>
      </c>
      <c r="AD148">
        <v>0.04515882610122501</v>
      </c>
      <c r="AE148">
        <v>4093767860.012045</v>
      </c>
      <c r="AF148">
        <v>0.03251725137516659</v>
      </c>
      <c r="AG148">
        <v>8823411519.621346</v>
      </c>
      <c r="AH148">
        <v>0.05448195813056933</v>
      </c>
      <c r="AI148">
        <v>51396792907.67506</v>
      </c>
      <c r="AJ148">
        <v>0.03105950079485575</v>
      </c>
      <c r="AK148">
        <v>15159439611.37024</v>
      </c>
    </row>
    <row r="149" spans="1:37">
      <c r="A149" s="2">
        <v>44473</v>
      </c>
      <c r="B149">
        <v>48202.6229177089</v>
      </c>
      <c r="C149">
        <v>2.25530228614259</v>
      </c>
      <c r="D149">
        <v>27.5700032851931</v>
      </c>
      <c r="E149">
        <v>3420.43901578025</v>
      </c>
      <c r="F149">
        <v>19.677567774623</v>
      </c>
      <c r="G149">
        <v>430.592075812392</v>
      </c>
      <c r="H149">
        <v>25.988040232512</v>
      </c>
      <c r="I149">
        <v>32.1164803947112</v>
      </c>
      <c r="J149">
        <v>310.342148640435</v>
      </c>
      <c r="K149">
        <v>1.32239417848778</v>
      </c>
      <c r="L149">
        <v>172.564808617141</v>
      </c>
      <c r="M149">
        <v>68.8169011636475</v>
      </c>
      <c r="N149">
        <v>0.008582607004221643</v>
      </c>
      <c r="O149">
        <v>928296528508.9564</v>
      </c>
      <c r="P149">
        <v>-0.002148314566809084</v>
      </c>
      <c r="Q149">
        <v>70441947111.34525</v>
      </c>
      <c r="R149">
        <v>0.01975289592980833</v>
      </c>
      <c r="S149">
        <v>12144432126.17004</v>
      </c>
      <c r="T149">
        <v>0.007832382823183437</v>
      </c>
      <c r="U149">
        <v>399473012703.5989</v>
      </c>
      <c r="V149">
        <v>-0.02038347213075331</v>
      </c>
      <c r="W149">
        <v>4408517607.928877</v>
      </c>
      <c r="X149">
        <v>0.002467187808893767</v>
      </c>
      <c r="Y149">
        <v>65923409132.13613</v>
      </c>
      <c r="Z149">
        <v>-0.009308912076198994</v>
      </c>
      <c r="AA149">
        <v>13162304900.04424</v>
      </c>
      <c r="AB149">
        <v>-0.002476571023772189</v>
      </c>
      <c r="AC149">
        <v>32268363671.83746</v>
      </c>
      <c r="AD149">
        <v>-0.01325207759862534</v>
      </c>
      <c r="AE149">
        <v>3979984179.484822</v>
      </c>
      <c r="AF149">
        <v>0.01420954208660241</v>
      </c>
      <c r="AG149">
        <v>8521941884.086721</v>
      </c>
      <c r="AH149">
        <v>0.01877407180821322</v>
      </c>
      <c r="AI149">
        <v>49878621933.54391</v>
      </c>
      <c r="AJ149">
        <v>-0.00976806890723847</v>
      </c>
      <c r="AK149">
        <v>14348944762.63225</v>
      </c>
    </row>
    <row r="150" spans="1:37">
      <c r="A150" s="2">
        <v>44474</v>
      </c>
      <c r="B150">
        <v>49288.5013106371</v>
      </c>
      <c r="C150">
        <v>2.19675322488767</v>
      </c>
      <c r="D150">
        <v>26.6027994856943</v>
      </c>
      <c r="E150">
        <v>3391.62332057276</v>
      </c>
      <c r="F150">
        <v>19.3127622961388</v>
      </c>
      <c r="G150">
        <v>426.595814708344</v>
      </c>
      <c r="H150">
        <v>25.3190686533057</v>
      </c>
      <c r="I150">
        <v>31.1188027091969</v>
      </c>
      <c r="J150">
        <v>301.714525159992</v>
      </c>
      <c r="K150">
        <v>1.27721191648682</v>
      </c>
      <c r="L150">
        <v>167.467810470509</v>
      </c>
      <c r="M150">
        <v>65.1376263798083</v>
      </c>
      <c r="N150">
        <v>0.02252737148312445</v>
      </c>
      <c r="O150">
        <v>971091322058.2063</v>
      </c>
      <c r="P150">
        <v>-0.02596062692556422</v>
      </c>
      <c r="Q150">
        <v>71682826203.81271</v>
      </c>
      <c r="R150">
        <v>-0.03508174407865416</v>
      </c>
      <c r="S150">
        <v>12465605000.15713</v>
      </c>
      <c r="T150">
        <v>-0.008424560436408379</v>
      </c>
      <c r="U150">
        <v>414689329313.4267</v>
      </c>
      <c r="V150">
        <v>-0.01853915497395309</v>
      </c>
      <c r="W150">
        <v>4557643487.299225</v>
      </c>
      <c r="X150">
        <v>-0.009280851479926411</v>
      </c>
      <c r="Y150">
        <v>68464664287.66476</v>
      </c>
      <c r="Z150">
        <v>-0.02574151699093463</v>
      </c>
      <c r="AA150">
        <v>13360428509.20869</v>
      </c>
      <c r="AB150">
        <v>-0.03106435304407129</v>
      </c>
      <c r="AC150">
        <v>32689068276.02259</v>
      </c>
      <c r="AD150">
        <v>-0.02780036008076714</v>
      </c>
      <c r="AE150">
        <v>4066222184.064106</v>
      </c>
      <c r="AF150">
        <v>-0.03416701520315824</v>
      </c>
      <c r="AG150">
        <v>8776117873.890585</v>
      </c>
      <c r="AH150">
        <v>-0.02953671833485128</v>
      </c>
      <c r="AI150">
        <v>48946860251.03358</v>
      </c>
      <c r="AJ150">
        <v>-0.05346469721282332</v>
      </c>
      <c r="AK150">
        <v>14277985820.75655</v>
      </c>
    </row>
    <row r="151" spans="1:37">
      <c r="A151" s="2">
        <v>44475</v>
      </c>
      <c r="B151">
        <v>51558.0493319112</v>
      </c>
      <c r="C151">
        <v>2.23545041115035</v>
      </c>
      <c r="D151">
        <v>27.306339797679</v>
      </c>
      <c r="E151">
        <v>3520.41445382817</v>
      </c>
      <c r="F151">
        <v>19.9294516980257</v>
      </c>
      <c r="G151">
        <v>443.040486301125</v>
      </c>
      <c r="H151">
        <v>25.700180115194</v>
      </c>
      <c r="I151">
        <v>31.513333942295</v>
      </c>
      <c r="J151">
        <v>308.236616499225</v>
      </c>
      <c r="K151">
        <v>1.31530612171351</v>
      </c>
      <c r="L151">
        <v>164.264261289285</v>
      </c>
      <c r="M151">
        <v>64.8155053374134</v>
      </c>
      <c r="N151">
        <v>0.04604619659604681</v>
      </c>
      <c r="O151">
        <v>1043883536578.438</v>
      </c>
      <c r="P151">
        <v>0.01761562738329814</v>
      </c>
      <c r="Q151">
        <v>70920178031.40988</v>
      </c>
      <c r="R151">
        <v>0.02644610062046393</v>
      </c>
      <c r="S151">
        <v>12286201467.71716</v>
      </c>
      <c r="T151">
        <v>0.03797330100727714</v>
      </c>
      <c r="U151">
        <v>422749954698.3546</v>
      </c>
      <c r="V151">
        <v>0.03193170362844455</v>
      </c>
      <c r="W151">
        <v>4521719043.596562</v>
      </c>
      <c r="X151">
        <v>0.03854860039830421</v>
      </c>
      <c r="Y151">
        <v>67305681013.39859</v>
      </c>
      <c r="Z151">
        <v>0.01505234916445253</v>
      </c>
      <c r="AA151">
        <v>13149089920.70981</v>
      </c>
      <c r="AB151">
        <v>0.01267822662667872</v>
      </c>
      <c r="AC151">
        <v>33660202942.8612</v>
      </c>
      <c r="AD151">
        <v>0.02161676285148872</v>
      </c>
      <c r="AE151">
        <v>4108509677.623336</v>
      </c>
      <c r="AF151">
        <v>0.02982606467646676</v>
      </c>
      <c r="AG151">
        <v>8438527350.37474</v>
      </c>
      <c r="AH151">
        <v>-0.01912934295984081</v>
      </c>
      <c r="AI151">
        <v>45993736371.46798</v>
      </c>
      <c r="AJ151">
        <v>-0.004945237649844003</v>
      </c>
      <c r="AK151">
        <v>13271757630.55043</v>
      </c>
    </row>
    <row r="152" spans="1:37">
      <c r="A152" s="2">
        <v>44476</v>
      </c>
      <c r="B152">
        <v>55419.800411163</v>
      </c>
      <c r="C152">
        <v>2.2116669994066</v>
      </c>
      <c r="D152">
        <v>26.9133501419304</v>
      </c>
      <c r="E152">
        <v>3588.43408123904</v>
      </c>
      <c r="F152">
        <v>19.7779806259463</v>
      </c>
      <c r="G152">
        <v>435.540609995761</v>
      </c>
      <c r="H152">
        <v>25.2936482598745</v>
      </c>
      <c r="I152">
        <v>32.4378513448001</v>
      </c>
      <c r="J152">
        <v>311.382760219893</v>
      </c>
      <c r="K152">
        <v>1.25970632377054</v>
      </c>
      <c r="L152">
        <v>154.353900921179</v>
      </c>
      <c r="M152">
        <v>60.2476909795823</v>
      </c>
      <c r="N152">
        <v>0.07490103154196759</v>
      </c>
      <c r="O152">
        <v>1013513590005.734</v>
      </c>
      <c r="P152">
        <v>-0.01063920345766534</v>
      </c>
      <c r="Q152">
        <v>72907959270.64371</v>
      </c>
      <c r="R152">
        <v>-0.01439188330110808</v>
      </c>
      <c r="S152">
        <v>12245128235.59055</v>
      </c>
      <c r="T152">
        <v>0.01932148282623491</v>
      </c>
      <c r="U152">
        <v>422901066088.4127</v>
      </c>
      <c r="V152">
        <v>-0.00760036324001867</v>
      </c>
      <c r="W152">
        <v>4453863169.665101</v>
      </c>
      <c r="X152">
        <v>-0.01692819626481379</v>
      </c>
      <c r="Y152">
        <v>67798195377.92272</v>
      </c>
      <c r="Z152">
        <v>-0.01581824926896747</v>
      </c>
      <c r="AA152">
        <v>13267336872.00418</v>
      </c>
      <c r="AB152">
        <v>0.02933734032070401</v>
      </c>
      <c r="AC152">
        <v>35100029567.39197</v>
      </c>
      <c r="AD152">
        <v>0.01020691102958526</v>
      </c>
      <c r="AE152">
        <v>4035219439.099756</v>
      </c>
      <c r="AF152">
        <v>-0.04227137472038656</v>
      </c>
      <c r="AG152">
        <v>8542878618.526099</v>
      </c>
      <c r="AH152">
        <v>-0.06033181101184826</v>
      </c>
      <c r="AI152">
        <v>45975270073.9677</v>
      </c>
      <c r="AJ152">
        <v>-0.07047409927689663</v>
      </c>
      <c r="AK152">
        <v>13426766898.18453</v>
      </c>
    </row>
    <row r="153" spans="1:37">
      <c r="A153" s="2">
        <v>44477</v>
      </c>
      <c r="B153">
        <v>53805.1569125658</v>
      </c>
      <c r="C153">
        <v>2.27365655288609</v>
      </c>
      <c r="D153">
        <v>26.8233778034018</v>
      </c>
      <c r="E153">
        <v>3589.30707393337</v>
      </c>
      <c r="F153">
        <v>19.4457101245231</v>
      </c>
      <c r="G153">
        <v>438.727711047659</v>
      </c>
      <c r="H153">
        <v>25.5211086249551</v>
      </c>
      <c r="I153">
        <v>33.817505560521</v>
      </c>
      <c r="J153">
        <v>305.822130501335</v>
      </c>
      <c r="K153">
        <v>1.2752839176949</v>
      </c>
      <c r="L153">
        <v>154.285382374364</v>
      </c>
      <c r="M153">
        <v>60.9513619412862</v>
      </c>
      <c r="N153">
        <v>-0.029134776498978</v>
      </c>
      <c r="O153">
        <v>1015979891285.363</v>
      </c>
      <c r="P153">
        <v>0.02802842991106824</v>
      </c>
      <c r="Q153">
        <v>71611701010.82053</v>
      </c>
      <c r="R153">
        <v>-0.003343037490840861</v>
      </c>
      <c r="S153">
        <v>12013816610.32384</v>
      </c>
      <c r="T153">
        <v>0.0002432795683482425</v>
      </c>
      <c r="U153">
        <v>419624556565.2063</v>
      </c>
      <c r="V153">
        <v>-0.01680002158497929</v>
      </c>
      <c r="W153">
        <v>4471811114.636629</v>
      </c>
      <c r="X153">
        <v>0.007317574937338422</v>
      </c>
      <c r="Y153">
        <v>64723756024.2692</v>
      </c>
      <c r="Z153">
        <v>0.008992785965219463</v>
      </c>
      <c r="AA153">
        <v>12860007142.19077</v>
      </c>
      <c r="AB153">
        <v>0.04253223189957245</v>
      </c>
      <c r="AC153">
        <v>34574322807.63049</v>
      </c>
      <c r="AD153">
        <v>-0.01785785993621225</v>
      </c>
      <c r="AE153">
        <v>4047891181.58965</v>
      </c>
      <c r="AF153">
        <v>0.01236605201578533</v>
      </c>
      <c r="AG153">
        <v>9011790561.716036</v>
      </c>
      <c r="AH153">
        <v>-0.0004439055080959209</v>
      </c>
      <c r="AI153">
        <v>47419648932.12917</v>
      </c>
      <c r="AJ153">
        <v>0.01167963369654057</v>
      </c>
      <c r="AK153">
        <v>13290454036.843</v>
      </c>
    </row>
    <row r="154" spans="1:37">
      <c r="A154" s="2">
        <v>44478</v>
      </c>
      <c r="B154">
        <v>53933.5275908825</v>
      </c>
      <c r="C154">
        <v>2.23323235069797</v>
      </c>
      <c r="D154">
        <v>26.316681671236</v>
      </c>
      <c r="E154">
        <v>3561.09410490941</v>
      </c>
      <c r="F154">
        <v>19.4882979587362</v>
      </c>
      <c r="G154">
        <v>418.832760557244</v>
      </c>
      <c r="H154">
        <v>24.7375673324537</v>
      </c>
      <c r="I154">
        <v>33.301149759857</v>
      </c>
      <c r="J154">
        <v>306.777211417416</v>
      </c>
      <c r="K154">
        <v>1.34123964483809</v>
      </c>
      <c r="L154">
        <v>158.36801823358</v>
      </c>
      <c r="M154">
        <v>60.33256408683</v>
      </c>
      <c r="N154">
        <v>0.002385843396485399</v>
      </c>
      <c r="O154">
        <v>1036316716748.54</v>
      </c>
      <c r="P154">
        <v>-0.01777937927203976</v>
      </c>
      <c r="Q154">
        <v>72685141186.12926</v>
      </c>
      <c r="R154">
        <v>-0.01889009415143605</v>
      </c>
      <c r="S154">
        <v>12564237069.18144</v>
      </c>
      <c r="T154">
        <v>-0.007860282902193316</v>
      </c>
      <c r="U154">
        <v>421885219382.8026</v>
      </c>
      <c r="V154">
        <v>0.002190088916289801</v>
      </c>
      <c r="W154">
        <v>4534037823.541357</v>
      </c>
      <c r="X154">
        <v>-0.04534692017266673</v>
      </c>
      <c r="Y154">
        <v>65156470435.26468</v>
      </c>
      <c r="Z154">
        <v>-0.03070169497790687</v>
      </c>
      <c r="AA154">
        <v>13093443888.17393</v>
      </c>
      <c r="AB154">
        <v>-0.01526889083347416</v>
      </c>
      <c r="AC154">
        <v>37832490165.97543</v>
      </c>
      <c r="AD154">
        <v>0.003122994776458388</v>
      </c>
      <c r="AE154">
        <v>4055491318.814504</v>
      </c>
      <c r="AF154">
        <v>0.05171846537703262</v>
      </c>
      <c r="AG154">
        <v>9082092121.967392</v>
      </c>
      <c r="AH154">
        <v>0.02646158564334855</v>
      </c>
      <c r="AI154">
        <v>47064242302.44083</v>
      </c>
      <c r="AJ154">
        <v>-0.01015232202772243</v>
      </c>
      <c r="AK154">
        <v>13380889654.93492</v>
      </c>
    </row>
    <row r="155" spans="1:37">
      <c r="A155" s="2">
        <v>44479</v>
      </c>
      <c r="B155">
        <v>55010.9224751607</v>
      </c>
      <c r="C155">
        <v>2.2667079041648</v>
      </c>
      <c r="D155">
        <v>27.4322597895973</v>
      </c>
      <c r="E155">
        <v>3579.87203652835</v>
      </c>
      <c r="F155">
        <v>19.7233195803932</v>
      </c>
      <c r="G155">
        <v>421.632891180414</v>
      </c>
      <c r="H155">
        <v>25.1866073024769</v>
      </c>
      <c r="I155">
        <v>36.4264591643459</v>
      </c>
      <c r="J155">
        <v>307.312076410119</v>
      </c>
      <c r="K155">
        <v>1.35170274193931</v>
      </c>
      <c r="L155">
        <v>157.181343854154</v>
      </c>
      <c r="M155">
        <v>60.7431003039628</v>
      </c>
      <c r="N155">
        <v>0.01997634741140764</v>
      </c>
      <c r="O155">
        <v>1030533435785.092</v>
      </c>
      <c r="P155">
        <v>0.01498973156840044</v>
      </c>
      <c r="Q155">
        <v>70438621411.42609</v>
      </c>
      <c r="R155">
        <v>0.04239053131005566</v>
      </c>
      <c r="S155">
        <v>11745535172.37004</v>
      </c>
      <c r="T155">
        <v>0.005273079302524408</v>
      </c>
      <c r="U155">
        <v>404504581668.1375</v>
      </c>
      <c r="V155">
        <v>0.01205962789334514</v>
      </c>
      <c r="W155">
        <v>4287720364.473056</v>
      </c>
      <c r="X155">
        <v>0.00668555778550961</v>
      </c>
      <c r="Y155">
        <v>62549046950.171</v>
      </c>
      <c r="Z155">
        <v>0.01815214746011407</v>
      </c>
      <c r="AA155">
        <v>12622839513.94341</v>
      </c>
      <c r="AB155">
        <v>0.09384989488429962</v>
      </c>
      <c r="AC155">
        <v>35827306114.28029</v>
      </c>
      <c r="AD155">
        <v>0.001743496494513774</v>
      </c>
      <c r="AE155">
        <v>3821222733.078927</v>
      </c>
      <c r="AF155">
        <v>0.007801064590871709</v>
      </c>
      <c r="AG155">
        <v>8401088321.287456</v>
      </c>
      <c r="AH155">
        <v>-0.007493144087183934</v>
      </c>
      <c r="AI155">
        <v>44379165189.67516</v>
      </c>
      <c r="AJ155">
        <v>0.006804554444958866</v>
      </c>
      <c r="AK155">
        <v>12486874631.91244</v>
      </c>
    </row>
    <row r="156" spans="1:37">
      <c r="A156" s="2">
        <v>44480</v>
      </c>
      <c r="B156">
        <v>54701.2797022209</v>
      </c>
      <c r="C156">
        <v>2.19664951193932</v>
      </c>
      <c r="D156">
        <v>25.6447383507783</v>
      </c>
      <c r="E156">
        <v>3432.00171537113</v>
      </c>
      <c r="F156">
        <v>18.6176248255944</v>
      </c>
      <c r="G156">
        <v>404.760038872614</v>
      </c>
      <c r="H156">
        <v>24.2813506205983</v>
      </c>
      <c r="I156">
        <v>34.4849672989782</v>
      </c>
      <c r="J156">
        <v>289.557227121706</v>
      </c>
      <c r="K156">
        <v>1.25034782367949</v>
      </c>
      <c r="L156">
        <v>148.214214877993</v>
      </c>
      <c r="M156">
        <v>56.6846822452894</v>
      </c>
      <c r="N156">
        <v>-0.005628750782712633</v>
      </c>
      <c r="O156">
        <v>1079345459606.62</v>
      </c>
      <c r="P156">
        <v>-0.03090755191560246</v>
      </c>
      <c r="Q156">
        <v>69362198505.00682</v>
      </c>
      <c r="R156">
        <v>-0.06516129012079608</v>
      </c>
      <c r="S156">
        <v>11492278761.81136</v>
      </c>
      <c r="T156">
        <v>-0.04130603542483591</v>
      </c>
      <c r="U156">
        <v>414872519609.3463</v>
      </c>
      <c r="V156">
        <v>-0.05606027678514924</v>
      </c>
      <c r="W156">
        <v>4323800007.476072</v>
      </c>
      <c r="X156">
        <v>-0.04001787493514164</v>
      </c>
      <c r="Y156">
        <v>63590652480.70597</v>
      </c>
      <c r="Z156">
        <v>-0.03594198579455266</v>
      </c>
      <c r="AA156">
        <v>12505087156.21551</v>
      </c>
      <c r="AB156">
        <v>-0.05329894559908332</v>
      </c>
      <c r="AC156">
        <v>35270597448.33141</v>
      </c>
      <c r="AD156">
        <v>-0.05777465531396342</v>
      </c>
      <c r="AE156">
        <v>3818437029.134324</v>
      </c>
      <c r="AF156">
        <v>-0.0749831417182778</v>
      </c>
      <c r="AG156">
        <v>8314182772.980259</v>
      </c>
      <c r="AH156">
        <v>-0.05704957570843427</v>
      </c>
      <c r="AI156">
        <v>43192303643.75388</v>
      </c>
      <c r="AJ156">
        <v>-0.06681282381644638</v>
      </c>
      <c r="AK156">
        <v>12137269301.63078</v>
      </c>
    </row>
    <row r="157" spans="1:37">
      <c r="A157" s="2">
        <v>44481</v>
      </c>
      <c r="B157">
        <v>57289.1864570426</v>
      </c>
      <c r="C157">
        <v>2.16308094110919</v>
      </c>
      <c r="D157">
        <v>25.0917882902555</v>
      </c>
      <c r="E157">
        <v>3519.56701022794</v>
      </c>
      <c r="F157">
        <v>18.7400641679537</v>
      </c>
      <c r="G157">
        <v>411.500354122583</v>
      </c>
      <c r="H157">
        <v>24.0548416579172</v>
      </c>
      <c r="I157">
        <v>33.9414140278849</v>
      </c>
      <c r="J157">
        <v>289.343538963573</v>
      </c>
      <c r="K157">
        <v>1.23741352766498</v>
      </c>
      <c r="L157">
        <v>144.183826058466</v>
      </c>
      <c r="M157">
        <v>55.0976344336914</v>
      </c>
      <c r="N157">
        <v>0.0473098027854113</v>
      </c>
      <c r="O157">
        <v>1058804501883.21</v>
      </c>
      <c r="P157">
        <v>-0.01528171456014116</v>
      </c>
      <c r="Q157">
        <v>67857517661.57493</v>
      </c>
      <c r="R157">
        <v>-0.02156193028602371</v>
      </c>
      <c r="S157">
        <v>11280501644.26341</v>
      </c>
      <c r="T157">
        <v>0.02551435055076623</v>
      </c>
      <c r="U157">
        <v>411582431059.0302</v>
      </c>
      <c r="V157">
        <v>0.006576528612338262</v>
      </c>
      <c r="W157">
        <v>4479776548.242248</v>
      </c>
      <c r="X157">
        <v>0.01665262032473103</v>
      </c>
      <c r="Y157">
        <v>68037126945.06639</v>
      </c>
      <c r="Z157">
        <v>-0.009328515790589798</v>
      </c>
      <c r="AA157">
        <v>12165536231.6024</v>
      </c>
      <c r="AB157">
        <v>-0.01576203527701769</v>
      </c>
      <c r="AC157">
        <v>36499419022.5294</v>
      </c>
      <c r="AD157">
        <v>-0.0007379824715726402</v>
      </c>
      <c r="AE157">
        <v>3736848535.124205</v>
      </c>
      <c r="AF157">
        <v>-0.01034455834573078</v>
      </c>
      <c r="AG157">
        <v>8216051349.08767</v>
      </c>
      <c r="AH157">
        <v>-0.02719299780284046</v>
      </c>
      <c r="AI157">
        <v>45582352656.3793</v>
      </c>
      <c r="AJ157">
        <v>-0.02799782496319614</v>
      </c>
      <c r="AK157">
        <v>11934992554.46774</v>
      </c>
    </row>
    <row r="158" spans="1:37">
      <c r="A158" s="2">
        <v>44482</v>
      </c>
      <c r="B158">
        <v>56196.1812597896</v>
      </c>
      <c r="C158">
        <v>2.11615701820838</v>
      </c>
      <c r="D158">
        <v>24.6294024824998</v>
      </c>
      <c r="E158">
        <v>3491.26025043834</v>
      </c>
      <c r="F158">
        <v>19.3157993749379</v>
      </c>
      <c r="G158">
        <v>440.27385691431</v>
      </c>
      <c r="H158">
        <v>23.4016799786475</v>
      </c>
      <c r="I158">
        <v>35.1104871987145</v>
      </c>
      <c r="J158">
        <v>283.126103744055</v>
      </c>
      <c r="K158">
        <v>1.22250055610221</v>
      </c>
      <c r="L158">
        <v>152.078013835781</v>
      </c>
      <c r="M158">
        <v>54.1793907997524</v>
      </c>
      <c r="N158">
        <v>-0.01907873483371192</v>
      </c>
      <c r="O158">
        <v>1080570305590.31</v>
      </c>
      <c r="P158">
        <v>-0.02169309618009407</v>
      </c>
      <c r="Q158">
        <v>70037901313.4834</v>
      </c>
      <c r="R158">
        <v>-0.01842777415491226</v>
      </c>
      <c r="S158">
        <v>11674673004.35932</v>
      </c>
      <c r="T158">
        <v>-0.008042682440010385</v>
      </c>
      <c r="U158">
        <v>424162427468.6494</v>
      </c>
      <c r="V158">
        <v>0.03072215771644626</v>
      </c>
      <c r="W158">
        <v>4668249484.610173</v>
      </c>
      <c r="X158">
        <v>0.06992339740042008</v>
      </c>
      <c r="Y158">
        <v>78797867970.56087</v>
      </c>
      <c r="Z158">
        <v>-0.02715302343529358</v>
      </c>
      <c r="AA158">
        <v>12790935915.47332</v>
      </c>
      <c r="AB158">
        <v>0.03444385581193332</v>
      </c>
      <c r="AC158">
        <v>43312037494.07491</v>
      </c>
      <c r="AD158">
        <v>-0.0214880734568631</v>
      </c>
      <c r="AE158">
        <v>3920171885.972715</v>
      </c>
      <c r="AF158">
        <v>-0.01205172824553735</v>
      </c>
      <c r="AG158">
        <v>8322437808.620475</v>
      </c>
      <c r="AH158">
        <v>0.05475085516258904</v>
      </c>
      <c r="AI158">
        <v>44429566025.28094</v>
      </c>
      <c r="AJ158">
        <v>-0.01666575422660077</v>
      </c>
      <c r="AK158">
        <v>12124221201.4372</v>
      </c>
    </row>
    <row r="159" spans="1:37">
      <c r="A159" s="2">
        <v>44483</v>
      </c>
      <c r="B159">
        <v>57348.8928769725</v>
      </c>
      <c r="C159">
        <v>2.1841529356303</v>
      </c>
      <c r="D159">
        <v>25.4900206873483</v>
      </c>
      <c r="E159">
        <v>3597.56289830509</v>
      </c>
      <c r="F159">
        <v>20.2192340361271</v>
      </c>
      <c r="G159">
        <v>468.652653169324</v>
      </c>
      <c r="H159">
        <v>24.6047016114035</v>
      </c>
      <c r="I159">
        <v>41.653027208735</v>
      </c>
      <c r="J159">
        <v>296.709104199836</v>
      </c>
      <c r="K159">
        <v>1.23833024124105</v>
      </c>
      <c r="L159">
        <v>148.146375394173</v>
      </c>
      <c r="M159">
        <v>55.0384020448687</v>
      </c>
      <c r="N159">
        <v>0.02051227665904953</v>
      </c>
      <c r="O159">
        <v>1081293145986.814</v>
      </c>
      <c r="P159">
        <v>0.03213179212924766</v>
      </c>
      <c r="Q159">
        <v>69657748177.1573</v>
      </c>
      <c r="R159">
        <v>0.03494271553928296</v>
      </c>
      <c r="S159">
        <v>12200617609.05028</v>
      </c>
      <c r="T159">
        <v>0.0304482164723765</v>
      </c>
      <c r="U159">
        <v>446493846534.0714</v>
      </c>
      <c r="V159">
        <v>0.04677179772126849</v>
      </c>
      <c r="W159">
        <v>4598405190.654693</v>
      </c>
      <c r="X159">
        <v>0.06445714595435859</v>
      </c>
      <c r="Y159">
        <v>79172714887.16753</v>
      </c>
      <c r="Z159">
        <v>0.05140749013975388</v>
      </c>
      <c r="AA159">
        <v>13660870711.11271</v>
      </c>
      <c r="AB159">
        <v>0.1863414760664455</v>
      </c>
      <c r="AC159">
        <v>42293264375.41193</v>
      </c>
      <c r="AD159">
        <v>0.04797509052030047</v>
      </c>
      <c r="AE159">
        <v>4001773775.815148</v>
      </c>
      <c r="AF159">
        <v>0.01294861181029727</v>
      </c>
      <c r="AG159">
        <v>8495193633.65299</v>
      </c>
      <c r="AH159">
        <v>-0.02585277347094717</v>
      </c>
      <c r="AI159">
        <v>44956415836.70649</v>
      </c>
      <c r="AJ159">
        <v>0.01585494470196647</v>
      </c>
      <c r="AK159">
        <v>12360845833.25405</v>
      </c>
    </row>
    <row r="160" spans="1:37">
      <c r="A160" s="2">
        <v>44484</v>
      </c>
      <c r="B160">
        <v>57384.0369146698</v>
      </c>
      <c r="C160">
        <v>2.1722977461811</v>
      </c>
      <c r="D160">
        <v>26.6383473984233</v>
      </c>
      <c r="E160">
        <v>3786.54223734658</v>
      </c>
      <c r="F160">
        <v>19.8812831555644</v>
      </c>
      <c r="G160">
        <v>470.882066306056</v>
      </c>
      <c r="H160">
        <v>26.2781120803115</v>
      </c>
      <c r="I160">
        <v>40.6649329041219</v>
      </c>
      <c r="J160">
        <v>302.882849897261</v>
      </c>
      <c r="K160">
        <v>1.26403530115351</v>
      </c>
      <c r="L160">
        <v>149.903401661231</v>
      </c>
      <c r="M160">
        <v>56.1125693174116</v>
      </c>
      <c r="N160">
        <v>0.0006128110924945585</v>
      </c>
      <c r="O160">
        <v>1157887672082.476</v>
      </c>
      <c r="P160">
        <v>-0.005427820211581835</v>
      </c>
      <c r="Q160">
        <v>71085724488.9738</v>
      </c>
      <c r="R160">
        <v>0.04505005018081287</v>
      </c>
      <c r="S160">
        <v>12335461746.79138</v>
      </c>
      <c r="T160">
        <v>0.05252982209998969</v>
      </c>
      <c r="U160">
        <v>455409358275.7062</v>
      </c>
      <c r="V160">
        <v>-0.01671432656444161</v>
      </c>
      <c r="W160">
        <v>4595789688.978508</v>
      </c>
      <c r="X160">
        <v>0.004757069274344827</v>
      </c>
      <c r="Y160">
        <v>79752982356.77477</v>
      </c>
      <c r="Z160">
        <v>0.06801181722652672</v>
      </c>
      <c r="AA160">
        <v>13430547007.91593</v>
      </c>
      <c r="AB160">
        <v>-0.02372202864539674</v>
      </c>
      <c r="AC160">
        <v>45151505654.38567</v>
      </c>
      <c r="AD160">
        <v>0.02080740230089773</v>
      </c>
      <c r="AE160">
        <v>3980821170.695284</v>
      </c>
      <c r="AF160">
        <v>0.02075783910978268</v>
      </c>
      <c r="AG160">
        <v>10513150524.50604</v>
      </c>
      <c r="AH160">
        <v>0.01186006922128935</v>
      </c>
      <c r="AI160">
        <v>48762237011.60024</v>
      </c>
      <c r="AJ160">
        <v>0.01951668712451382</v>
      </c>
      <c r="AK160">
        <v>12379841657.51851</v>
      </c>
    </row>
    <row r="161" spans="1:37">
      <c r="A161" s="2">
        <v>44485</v>
      </c>
      <c r="B161">
        <v>61446.0840073057</v>
      </c>
      <c r="C161">
        <v>2.21682961528301</v>
      </c>
      <c r="D161">
        <v>26.9327607716548</v>
      </c>
      <c r="E161">
        <v>3861.71246171829</v>
      </c>
      <c r="F161">
        <v>19.8340449896701</v>
      </c>
      <c r="G161">
        <v>474.333224264808</v>
      </c>
      <c r="H161">
        <v>25.835060373334</v>
      </c>
      <c r="I161">
        <v>43.4063284322989</v>
      </c>
      <c r="J161">
        <v>301.270015242255</v>
      </c>
      <c r="K161">
        <v>1.56429552549255</v>
      </c>
      <c r="L161">
        <v>162.45610828981</v>
      </c>
      <c r="M161">
        <v>56.1988016448882</v>
      </c>
      <c r="N161">
        <v>0.07078705701162447</v>
      </c>
      <c r="O161">
        <v>1148255957011.583</v>
      </c>
      <c r="P161">
        <v>0.02049989196011337</v>
      </c>
      <c r="Q161">
        <v>69978778021.90736</v>
      </c>
      <c r="R161">
        <v>0.01105223867036598</v>
      </c>
      <c r="S161">
        <v>12554870025.57307</v>
      </c>
      <c r="T161">
        <v>0.01985194397947221</v>
      </c>
      <c r="U161">
        <v>452518766564.9624</v>
      </c>
      <c r="V161">
        <v>-0.002376011926628507</v>
      </c>
      <c r="W161">
        <v>4593171648.777993</v>
      </c>
      <c r="X161">
        <v>0.007329134417510152</v>
      </c>
      <c r="Y161">
        <v>78408986278.2189</v>
      </c>
      <c r="Z161">
        <v>-0.01686010416667083</v>
      </c>
      <c r="AA161">
        <v>14056043292.44716</v>
      </c>
      <c r="AB161">
        <v>0.06741423955230785</v>
      </c>
      <c r="AC161">
        <v>43593726511.34748</v>
      </c>
      <c r="AD161">
        <v>-0.005324945455158936</v>
      </c>
      <c r="AE161">
        <v>4033410501.22105</v>
      </c>
      <c r="AF161">
        <v>0.2375410117621193</v>
      </c>
      <c r="AG161">
        <v>10134616483.90317</v>
      </c>
      <c r="AH161">
        <v>0.08373863761242095</v>
      </c>
      <c r="AI161">
        <v>47424938067.63841</v>
      </c>
      <c r="AJ161">
        <v>0.00153677381958417</v>
      </c>
      <c r="AK161">
        <v>12715286459.16956</v>
      </c>
    </row>
    <row r="162" spans="1:37">
      <c r="A162" s="2">
        <v>44486</v>
      </c>
      <c r="B162">
        <v>60932.0632119228</v>
      </c>
      <c r="C162">
        <v>2.18230915806932</v>
      </c>
      <c r="D162">
        <v>27.3223264207215</v>
      </c>
      <c r="E162">
        <v>3836.76805020456</v>
      </c>
      <c r="F162">
        <v>19.7869630027499</v>
      </c>
      <c r="G162">
        <v>466.339767788299</v>
      </c>
      <c r="H162">
        <v>27.0382678275528</v>
      </c>
      <c r="I162">
        <v>41.8985482799689</v>
      </c>
      <c r="J162">
        <v>305.24725676833</v>
      </c>
      <c r="K162">
        <v>1.5079718664161</v>
      </c>
      <c r="L162">
        <v>157.939477769603</v>
      </c>
      <c r="M162">
        <v>57.7215671529064</v>
      </c>
      <c r="N162">
        <v>-0.008365395511970797</v>
      </c>
      <c r="O162">
        <v>1158298173926.039</v>
      </c>
      <c r="P162">
        <v>-0.01557199388518771</v>
      </c>
      <c r="Q162">
        <v>69033886969.83846</v>
      </c>
      <c r="R162">
        <v>0.0144643786193912</v>
      </c>
      <c r="S162">
        <v>12159283783.17155</v>
      </c>
      <c r="T162">
        <v>-0.006459417100834752</v>
      </c>
      <c r="U162">
        <v>452526971608.119</v>
      </c>
      <c r="V162">
        <v>-0.002373796517287419</v>
      </c>
      <c r="W162">
        <v>4522055860.59295</v>
      </c>
      <c r="X162">
        <v>-0.01685198520280429</v>
      </c>
      <c r="Y162">
        <v>78968008628.68541</v>
      </c>
      <c r="Z162">
        <v>0.0465726588918951</v>
      </c>
      <c r="AA162">
        <v>13447906176.482</v>
      </c>
      <c r="AB162">
        <v>-0.03473641302515817</v>
      </c>
      <c r="AC162">
        <v>43699752696.96872</v>
      </c>
      <c r="AD162">
        <v>0.01320158437565322</v>
      </c>
      <c r="AE162">
        <v>4016561427.069717</v>
      </c>
      <c r="AF162">
        <v>-0.03600576627534324</v>
      </c>
      <c r="AG162">
        <v>9751851472.544003</v>
      </c>
      <c r="AH162">
        <v>-0.02780215879694503</v>
      </c>
      <c r="AI162">
        <v>47867931891.27847</v>
      </c>
      <c r="AJ162">
        <v>0.0270960494431951</v>
      </c>
      <c r="AK162">
        <v>12329272687.52077</v>
      </c>
    </row>
    <row r="163" spans="1:37">
      <c r="A163" s="2">
        <v>44487</v>
      </c>
      <c r="B163">
        <v>61462.2223722969</v>
      </c>
      <c r="C163">
        <v>2.1528424475237</v>
      </c>
      <c r="D163">
        <v>26.461438460876</v>
      </c>
      <c r="E163">
        <v>3836.39770426651</v>
      </c>
      <c r="F163">
        <v>19.4456555369416</v>
      </c>
      <c r="G163">
        <v>469.664569771837</v>
      </c>
      <c r="H163">
        <v>25.868452547731</v>
      </c>
      <c r="I163">
        <v>41.9923377401542</v>
      </c>
      <c r="J163">
        <v>303.961138939958</v>
      </c>
      <c r="K163">
        <v>1.45101866354998</v>
      </c>
      <c r="L163">
        <v>159.415103436933</v>
      </c>
      <c r="M163">
        <v>55.9692417205443</v>
      </c>
      <c r="N163">
        <v>0.008700824039556965</v>
      </c>
      <c r="O163">
        <v>1168062204852.823</v>
      </c>
      <c r="P163">
        <v>-0.01350253718024486</v>
      </c>
      <c r="Q163">
        <v>68263711065.86463</v>
      </c>
      <c r="R163">
        <v>-0.03150858922440047</v>
      </c>
      <c r="S163">
        <v>11801164695.87819</v>
      </c>
      <c r="T163">
        <v>-9.652549573080371E-05</v>
      </c>
      <c r="U163">
        <v>441922247575.7097</v>
      </c>
      <c r="V163">
        <v>-0.0172491082012366</v>
      </c>
      <c r="W163">
        <v>4621194050.611768</v>
      </c>
      <c r="X163">
        <v>0.007129569925607093</v>
      </c>
      <c r="Y163">
        <v>81526864750.17842</v>
      </c>
      <c r="Z163">
        <v>-0.04326517095262017</v>
      </c>
      <c r="AA163">
        <v>13316376252.46539</v>
      </c>
      <c r="AB163">
        <v>0.002238489495115514</v>
      </c>
      <c r="AC163">
        <v>42801807276.24228</v>
      </c>
      <c r="AD163">
        <v>-0.004213364083884619</v>
      </c>
      <c r="AE163">
        <v>3886611995.544914</v>
      </c>
      <c r="AF163">
        <v>-0.03776808051563785</v>
      </c>
      <c r="AG163">
        <v>9944151438.770744</v>
      </c>
      <c r="AH163">
        <v>0.00934298180650317</v>
      </c>
      <c r="AI163">
        <v>47230046842.38388</v>
      </c>
      <c r="AJ163">
        <v>-0.03035824421953304</v>
      </c>
      <c r="AK163">
        <v>12218665675.19182</v>
      </c>
    </row>
    <row r="164" spans="1:37">
      <c r="A164" s="2">
        <v>44488</v>
      </c>
      <c r="B164">
        <v>61977.0575514319</v>
      </c>
      <c r="C164">
        <v>2.12882428121562</v>
      </c>
      <c r="D164">
        <v>25.6820877722118</v>
      </c>
      <c r="E164">
        <v>3746.06606575102</v>
      </c>
      <c r="F164">
        <v>19.8363022400143</v>
      </c>
      <c r="G164">
        <v>484.883442328951</v>
      </c>
      <c r="H164">
        <v>25.6154409968339</v>
      </c>
      <c r="I164">
        <v>41.1183790293533</v>
      </c>
      <c r="J164">
        <v>294.119200437814</v>
      </c>
      <c r="K164">
        <v>1.47963177776533</v>
      </c>
      <c r="L164">
        <v>157.209208354811</v>
      </c>
      <c r="M164">
        <v>55.4671366275738</v>
      </c>
      <c r="N164">
        <v>0.008376449130271801</v>
      </c>
      <c r="O164">
        <v>1211727517300.905</v>
      </c>
      <c r="P164">
        <v>-0.01115649049734546</v>
      </c>
      <c r="Q164">
        <v>67688664476.44349</v>
      </c>
      <c r="R164">
        <v>-0.02945231756075883</v>
      </c>
      <c r="S164">
        <v>11909309276.41692</v>
      </c>
      <c r="T164">
        <v>-0.02354595260419201</v>
      </c>
      <c r="U164">
        <v>457187787658.938</v>
      </c>
      <c r="V164">
        <v>0.02008915062444538</v>
      </c>
      <c r="W164">
        <v>4680558418.016626</v>
      </c>
      <c r="X164">
        <v>0.03240370582883711</v>
      </c>
      <c r="Y164">
        <v>82011789542.90919</v>
      </c>
      <c r="Z164">
        <v>-0.009780699113341118</v>
      </c>
      <c r="AA164">
        <v>13521293442.48794</v>
      </c>
      <c r="AB164">
        <v>-0.02081233762713797</v>
      </c>
      <c r="AC164">
        <v>43094215455.80816</v>
      </c>
      <c r="AD164">
        <v>-0.03237893678273163</v>
      </c>
      <c r="AE164">
        <v>4011931002.222681</v>
      </c>
      <c r="AF164">
        <v>0.01971932886469352</v>
      </c>
      <c r="AG164">
        <v>9934362489.179688</v>
      </c>
      <c r="AH164">
        <v>-0.01383742841527358</v>
      </c>
      <c r="AI164">
        <v>46935071691.4418</v>
      </c>
      <c r="AJ164">
        <v>-0.008971089790308695</v>
      </c>
      <c r="AK164">
        <v>12536938498.80468</v>
      </c>
    </row>
    <row r="165" spans="1:37">
      <c r="A165" s="2">
        <v>44489</v>
      </c>
      <c r="B165">
        <v>64290.8977574518</v>
      </c>
      <c r="C165">
        <v>2.11089128104209</v>
      </c>
      <c r="D165">
        <v>25.9174356112649</v>
      </c>
      <c r="E165">
        <v>3875.04413851549</v>
      </c>
      <c r="F165">
        <v>20.1015789654827</v>
      </c>
      <c r="G165">
        <v>487.76754689363</v>
      </c>
      <c r="H165">
        <v>26.009620621286</v>
      </c>
      <c r="I165">
        <v>41.3827786361066</v>
      </c>
      <c r="J165">
        <v>303.585579493549</v>
      </c>
      <c r="K165">
        <v>1.47817523911796</v>
      </c>
      <c r="L165">
        <v>156.166167965097</v>
      </c>
      <c r="M165">
        <v>56.9119492332597</v>
      </c>
      <c r="N165">
        <v>0.03733381831010218</v>
      </c>
      <c r="O165">
        <v>1245170727171.253</v>
      </c>
      <c r="P165">
        <v>-0.008423898736860336</v>
      </c>
      <c r="Q165">
        <v>70152540901.02368</v>
      </c>
      <c r="R165">
        <v>0.009163890457058121</v>
      </c>
      <c r="S165">
        <v>12620956891.89409</v>
      </c>
      <c r="T165">
        <v>0.03443027178395819</v>
      </c>
      <c r="U165">
        <v>490084350761.5566</v>
      </c>
      <c r="V165">
        <v>0.01337329519678709</v>
      </c>
      <c r="W165">
        <v>4775028163.202772</v>
      </c>
      <c r="X165">
        <v>0.005948036812365443</v>
      </c>
      <c r="Y165">
        <v>84351877214.58472</v>
      </c>
      <c r="Z165">
        <v>0.01538835987640508</v>
      </c>
      <c r="AA165">
        <v>14058612340.38908</v>
      </c>
      <c r="AB165">
        <v>0.006430205007949219</v>
      </c>
      <c r="AC165">
        <v>46333916781.3647</v>
      </c>
      <c r="AD165">
        <v>0.03218551880204945</v>
      </c>
      <c r="AE165">
        <v>4181578665.677731</v>
      </c>
      <c r="AF165">
        <v>-0.0009843926504268241</v>
      </c>
      <c r="AG165">
        <v>10272201834.18999</v>
      </c>
      <c r="AH165">
        <v>-0.00663472833830403</v>
      </c>
      <c r="AI165">
        <v>52320211102.44443</v>
      </c>
      <c r="AJ165">
        <v>0.02604808348746901</v>
      </c>
      <c r="AK165">
        <v>13122832060.49449</v>
      </c>
    </row>
    <row r="166" spans="1:37">
      <c r="A166" s="2">
        <v>44490</v>
      </c>
      <c r="B166">
        <v>66061.7965639977</v>
      </c>
      <c r="C166">
        <v>2.18772800551346</v>
      </c>
      <c r="D166">
        <v>27.4661468609226</v>
      </c>
      <c r="E166">
        <v>4153.38661163063</v>
      </c>
      <c r="F166">
        <v>20.4702332641162</v>
      </c>
      <c r="G166">
        <v>501.685287617139</v>
      </c>
      <c r="H166">
        <v>27.0432096596794</v>
      </c>
      <c r="I166">
        <v>44.4735779610862</v>
      </c>
      <c r="J166">
        <v>316.31581043895</v>
      </c>
      <c r="K166">
        <v>1.52844376239209</v>
      </c>
      <c r="L166">
        <v>174.00309593336</v>
      </c>
      <c r="M166">
        <v>59.571637213875</v>
      </c>
      <c r="N166">
        <v>0.02754509375848069</v>
      </c>
      <c r="O166">
        <v>1175717305493.818</v>
      </c>
      <c r="P166">
        <v>0.03640013351774218</v>
      </c>
      <c r="Q166">
        <v>68656560047.27967</v>
      </c>
      <c r="R166">
        <v>0.05975557431247402</v>
      </c>
      <c r="S166">
        <v>13050395758.09853</v>
      </c>
      <c r="T166">
        <v>0.07182949746264611</v>
      </c>
      <c r="U166">
        <v>479729688304.4317</v>
      </c>
      <c r="V166">
        <v>0.01833956920829594</v>
      </c>
      <c r="W166">
        <v>4656688872.571239</v>
      </c>
      <c r="X166">
        <v>0.02853355212363917</v>
      </c>
      <c r="Y166">
        <v>79451033594.54271</v>
      </c>
      <c r="Z166">
        <v>0.03973872027750835</v>
      </c>
      <c r="AA166">
        <v>13587452726.69155</v>
      </c>
      <c r="AB166">
        <v>0.07468805688854507</v>
      </c>
      <c r="AC166">
        <v>44740311421.38488</v>
      </c>
      <c r="AD166">
        <v>0.04193292371343182</v>
      </c>
      <c r="AE166">
        <v>4173699110.157257</v>
      </c>
      <c r="AF166">
        <v>0.03400714742328237</v>
      </c>
      <c r="AG166">
        <v>10144173300.9577</v>
      </c>
      <c r="AH166">
        <v>0.1142176196079137</v>
      </c>
      <c r="AI166">
        <v>56629717267.32957</v>
      </c>
      <c r="AJ166">
        <v>0.04673338405111171</v>
      </c>
      <c r="AK166">
        <v>13480948554.29891</v>
      </c>
    </row>
    <row r="167" spans="1:37">
      <c r="A167" s="2">
        <v>44491</v>
      </c>
      <c r="B167">
        <v>62373.8856206897</v>
      </c>
      <c r="C167">
        <v>2.14107539439756</v>
      </c>
      <c r="D167">
        <v>28.4007060285032</v>
      </c>
      <c r="E167">
        <v>4065.16743161894</v>
      </c>
      <c r="F167">
        <v>19.9275157438767</v>
      </c>
      <c r="G167">
        <v>472.537375059927</v>
      </c>
      <c r="H167">
        <v>26.1368849166754</v>
      </c>
      <c r="I167">
        <v>42.9322280641619</v>
      </c>
      <c r="J167">
        <v>315.661442174315</v>
      </c>
      <c r="K167">
        <v>1.50759928695304</v>
      </c>
      <c r="L167">
        <v>188.335753485756</v>
      </c>
      <c r="M167">
        <v>61.1973218032134</v>
      </c>
      <c r="N167">
        <v>-0.0558251687832213</v>
      </c>
      <c r="O167">
        <v>1145182283131.724</v>
      </c>
      <c r="P167">
        <v>-0.02132468524347053</v>
      </c>
      <c r="Q167">
        <v>69207418449.65692</v>
      </c>
      <c r="R167">
        <v>0.03402585635010369</v>
      </c>
      <c r="S167">
        <v>13164113148.62699</v>
      </c>
      <c r="T167">
        <v>-0.02124030056933579</v>
      </c>
      <c r="U167">
        <v>469207119691.7057</v>
      </c>
      <c r="V167">
        <v>-0.02651252251193781</v>
      </c>
      <c r="W167">
        <v>4623885559.823792</v>
      </c>
      <c r="X167">
        <v>-0.05809999471113902</v>
      </c>
      <c r="Y167">
        <v>80570226826.06943</v>
      </c>
      <c r="Z167">
        <v>-0.03351394876604841</v>
      </c>
      <c r="AA167">
        <v>13336856586.20246</v>
      </c>
      <c r="AB167">
        <v>-0.03465765444536451</v>
      </c>
      <c r="AC167">
        <v>45454578636.86293</v>
      </c>
      <c r="AD167">
        <v>-0.002068718170384565</v>
      </c>
      <c r="AE167">
        <v>4109771097.271778</v>
      </c>
      <c r="AF167">
        <v>-0.01363771173787076</v>
      </c>
      <c r="AG167">
        <v>10234667773.46812</v>
      </c>
      <c r="AH167">
        <v>0.08237012954002343</v>
      </c>
      <c r="AI167">
        <v>59241879884.68112</v>
      </c>
      <c r="AJ167">
        <v>0.02728957378663011</v>
      </c>
      <c r="AK167">
        <v>14387548414.5838</v>
      </c>
    </row>
    <row r="168" spans="1:37">
      <c r="A168" s="2">
        <v>44492</v>
      </c>
      <c r="B168">
        <v>60750.9673718293</v>
      </c>
      <c r="C168">
        <v>2.15825407871141</v>
      </c>
      <c r="D168">
        <v>28.6481816023166</v>
      </c>
      <c r="E168">
        <v>3975.54315663355</v>
      </c>
      <c r="F168">
        <v>19.7532061559668</v>
      </c>
      <c r="G168">
        <v>479.19380994672</v>
      </c>
      <c r="H168">
        <v>25.654837058532</v>
      </c>
      <c r="I168">
        <v>43.6076432229323</v>
      </c>
      <c r="J168">
        <v>310.815574731972</v>
      </c>
      <c r="K168">
        <v>1.51334065119085</v>
      </c>
      <c r="L168">
        <v>197.022175295014</v>
      </c>
      <c r="M168">
        <v>65.3128692495324</v>
      </c>
      <c r="N168">
        <v>-0.02601919429438393</v>
      </c>
      <c r="O168">
        <v>1154650910171.405</v>
      </c>
      <c r="P168">
        <v>0.00802339065630342</v>
      </c>
      <c r="Q168">
        <v>69358066429.508</v>
      </c>
      <c r="R168">
        <v>0.008713712031138687</v>
      </c>
      <c r="S168">
        <v>14381919892.74801</v>
      </c>
      <c r="T168">
        <v>-0.02204688404425625</v>
      </c>
      <c r="U168">
        <v>490983764618.0949</v>
      </c>
      <c r="V168">
        <v>-0.008747181041041774</v>
      </c>
      <c r="W168">
        <v>4653417568.362332</v>
      </c>
      <c r="X168">
        <v>0.01408657862449259</v>
      </c>
      <c r="Y168">
        <v>81523760551.51941</v>
      </c>
      <c r="Z168">
        <v>-0.01844320238162167</v>
      </c>
      <c r="AA168">
        <v>13934034537.38215</v>
      </c>
      <c r="AB168">
        <v>0.01573212454198747</v>
      </c>
      <c r="AC168">
        <v>45740815558.27329</v>
      </c>
      <c r="AD168">
        <v>-0.01535147089541278</v>
      </c>
      <c r="AE168">
        <v>4274229024.01703</v>
      </c>
      <c r="AF168">
        <v>0.003808282670001661</v>
      </c>
      <c r="AG168">
        <v>11086979859.95174</v>
      </c>
      <c r="AH168">
        <v>0.0461220009928438</v>
      </c>
      <c r="AI168">
        <v>59328716787.46454</v>
      </c>
      <c r="AJ168">
        <v>0.06725045026566656</v>
      </c>
      <c r="AK168">
        <v>14437176169.36996</v>
      </c>
    </row>
    <row r="169" spans="1:37">
      <c r="A169" s="2">
        <v>44493</v>
      </c>
      <c r="B169">
        <v>61250.082628872</v>
      </c>
      <c r="C169">
        <v>2.1629520810968</v>
      </c>
      <c r="D169">
        <v>31.1965766664412</v>
      </c>
      <c r="E169">
        <v>4159.57953886616</v>
      </c>
      <c r="F169">
        <v>19.8457884421275</v>
      </c>
      <c r="G169">
        <v>484.864980015503</v>
      </c>
      <c r="H169">
        <v>26.8035712398917</v>
      </c>
      <c r="I169">
        <v>43.8697081705442</v>
      </c>
      <c r="J169">
        <v>323.250403530209</v>
      </c>
      <c r="K169">
        <v>1.63919310162317</v>
      </c>
      <c r="L169">
        <v>197.220568399062</v>
      </c>
      <c r="M169">
        <v>65.5381564886155</v>
      </c>
      <c r="N169">
        <v>0.008215758178595545</v>
      </c>
      <c r="O169">
        <v>1147455554293.096</v>
      </c>
      <c r="P169">
        <v>0.002176760573155079</v>
      </c>
      <c r="Q169">
        <v>67936280938.9673</v>
      </c>
      <c r="R169">
        <v>0.0889548628077157</v>
      </c>
      <c r="S169">
        <v>13682862630.84133</v>
      </c>
      <c r="T169">
        <v>0.04629213543450761</v>
      </c>
      <c r="U169">
        <v>481243020708.8618</v>
      </c>
      <c r="V169">
        <v>0.004686949826255615</v>
      </c>
      <c r="W169">
        <v>4582478934.8296</v>
      </c>
      <c r="X169">
        <v>0.01183481495600613</v>
      </c>
      <c r="Y169">
        <v>80015240553.3033</v>
      </c>
      <c r="Z169">
        <v>0.04477651441476094</v>
      </c>
      <c r="AA169">
        <v>13412439600.35204</v>
      </c>
      <c r="AB169">
        <v>0.006009610431642942</v>
      </c>
      <c r="AC169">
        <v>44163316997.38303</v>
      </c>
      <c r="AD169">
        <v>0.04000709684178472</v>
      </c>
      <c r="AE169">
        <v>4065195716.766097</v>
      </c>
      <c r="AF169">
        <v>0.08316201004267376</v>
      </c>
      <c r="AG169">
        <v>10635012906.09719</v>
      </c>
      <c r="AH169">
        <v>0.001006958245948431</v>
      </c>
      <c r="AI169">
        <v>60865734672.62939</v>
      </c>
      <c r="AJ169">
        <v>0.003449354494324375</v>
      </c>
      <c r="AK169">
        <v>14168781977.03437</v>
      </c>
    </row>
    <row r="170" spans="1:37">
      <c r="A170" s="2">
        <v>44494</v>
      </c>
      <c r="B170">
        <v>60865.4470523086</v>
      </c>
      <c r="C170">
        <v>2.11861327461113</v>
      </c>
      <c r="D170">
        <v>29.6802148991711</v>
      </c>
      <c r="E170">
        <v>4076.59357364115</v>
      </c>
      <c r="F170">
        <v>19.5094099170231</v>
      </c>
      <c r="G170">
        <v>475.893012654824</v>
      </c>
      <c r="H170">
        <v>25.8002288830498</v>
      </c>
      <c r="I170">
        <v>42.345990346526</v>
      </c>
      <c r="J170">
        <v>307.434470755573</v>
      </c>
      <c r="K170">
        <v>1.57237047523813</v>
      </c>
      <c r="L170">
        <v>202.330312519902</v>
      </c>
      <c r="M170">
        <v>64.31976998618821</v>
      </c>
      <c r="N170">
        <v>-0.006279756043661044</v>
      </c>
      <c r="O170">
        <v>1188354219302.472</v>
      </c>
      <c r="P170">
        <v>-0.02049920886975287</v>
      </c>
      <c r="Q170">
        <v>68800109983.74272</v>
      </c>
      <c r="R170">
        <v>-0.04860667192696433</v>
      </c>
      <c r="S170">
        <v>14900531940.33489</v>
      </c>
      <c r="T170">
        <v>-0.01995056578425969</v>
      </c>
      <c r="U170">
        <v>497568588683.7509</v>
      </c>
      <c r="V170">
        <v>-0.01694961760200742</v>
      </c>
      <c r="W170">
        <v>4668133998.130945</v>
      </c>
      <c r="X170">
        <v>-0.01850405314979053</v>
      </c>
      <c r="Y170">
        <v>81572059165.38046</v>
      </c>
      <c r="Z170">
        <v>-0.03743315947945869</v>
      </c>
      <c r="AA170">
        <v>13848979167.75263</v>
      </c>
      <c r="AB170">
        <v>-0.03473280054872308</v>
      </c>
      <c r="AC170">
        <v>46426822939.31206</v>
      </c>
      <c r="AD170">
        <v>-0.04892780519965523</v>
      </c>
      <c r="AE170">
        <v>4125480827.933808</v>
      </c>
      <c r="AF170">
        <v>-0.04076556100612583</v>
      </c>
      <c r="AG170">
        <v>11268264709.96166</v>
      </c>
      <c r="AH170">
        <v>0.02590877899966704</v>
      </c>
      <c r="AI170">
        <v>63453676916.68188</v>
      </c>
      <c r="AJ170">
        <v>-0.0185904909095046</v>
      </c>
      <c r="AK170">
        <v>15284820017.08312</v>
      </c>
    </row>
    <row r="171" spans="1:37">
      <c r="A171" s="2">
        <v>44495</v>
      </c>
      <c r="B171">
        <v>63031.6729015196</v>
      </c>
      <c r="C171">
        <v>2.14555204217334</v>
      </c>
      <c r="D171">
        <v>32.3215252562913</v>
      </c>
      <c r="E171">
        <v>4214.41058854471</v>
      </c>
      <c r="F171">
        <v>19.8401489010752</v>
      </c>
      <c r="G171">
        <v>485.152237451692</v>
      </c>
      <c r="H171">
        <v>26.6399583499506</v>
      </c>
      <c r="I171">
        <v>44.501858249363</v>
      </c>
      <c r="J171">
        <v>311.98797291372</v>
      </c>
      <c r="K171">
        <v>1.6659957908423</v>
      </c>
      <c r="L171">
        <v>210.837575333597</v>
      </c>
      <c r="M171">
        <v>69.3860706850149</v>
      </c>
      <c r="N171">
        <v>0.03559040398322089</v>
      </c>
      <c r="O171">
        <v>1138694133888.034</v>
      </c>
      <c r="P171">
        <v>0.0127152830981645</v>
      </c>
      <c r="Q171">
        <v>68583014823.27723</v>
      </c>
      <c r="R171">
        <v>0.08899229220857041</v>
      </c>
      <c r="S171">
        <v>14935939873.30418</v>
      </c>
      <c r="T171">
        <v>0.03380690579376622</v>
      </c>
      <c r="U171">
        <v>487733424859.8293</v>
      </c>
      <c r="V171">
        <v>0.01695279280402584</v>
      </c>
      <c r="W171">
        <v>4572666633.78653</v>
      </c>
      <c r="X171">
        <v>0.01945652604818537</v>
      </c>
      <c r="Y171">
        <v>80388562157.37399</v>
      </c>
      <c r="Z171">
        <v>0.03254736501397804</v>
      </c>
      <c r="AA171">
        <v>13810492135.91688</v>
      </c>
      <c r="AB171">
        <v>0.05091079191194003</v>
      </c>
      <c r="AC171">
        <v>46837006124.88238</v>
      </c>
      <c r="AD171">
        <v>0.01481129343419418</v>
      </c>
      <c r="AE171">
        <v>4355562802.544958</v>
      </c>
      <c r="AF171">
        <v>0.05954405598336532</v>
      </c>
      <c r="AG171">
        <v>11746491461.23216</v>
      </c>
      <c r="AH171">
        <v>0.04204640771687718</v>
      </c>
      <c r="AI171">
        <v>60183733453.11729</v>
      </c>
      <c r="AJ171">
        <v>0.07876739453382076</v>
      </c>
      <c r="AK171">
        <v>15162665833.70202</v>
      </c>
    </row>
    <row r="172" spans="1:37">
      <c r="A172" s="2">
        <v>44496</v>
      </c>
      <c r="B172">
        <v>60393.9802738165</v>
      </c>
      <c r="C172">
        <v>2.13878186455309</v>
      </c>
      <c r="D172">
        <v>32.3983304605835</v>
      </c>
      <c r="E172">
        <v>4130.63251782583</v>
      </c>
      <c r="F172">
        <v>19.3684718501599</v>
      </c>
      <c r="G172">
        <v>478.11335395008</v>
      </c>
      <c r="H172">
        <v>26.5659245231466</v>
      </c>
      <c r="I172">
        <v>44.8745527906534</v>
      </c>
      <c r="J172">
        <v>329.384049475294</v>
      </c>
      <c r="K172">
        <v>1.73670088831667</v>
      </c>
      <c r="L172">
        <v>199.972929320208</v>
      </c>
      <c r="M172">
        <v>68.8315467329449</v>
      </c>
      <c r="N172">
        <v>-0.04184709855034663</v>
      </c>
      <c r="O172">
        <v>1104231435935.237</v>
      </c>
      <c r="P172">
        <v>-0.003155447869440664</v>
      </c>
      <c r="Q172">
        <v>61756419238.98562</v>
      </c>
      <c r="R172">
        <v>0.002376286505144209</v>
      </c>
      <c r="S172">
        <v>13404313165.57718</v>
      </c>
      <c r="T172">
        <v>-0.01987895316763832</v>
      </c>
      <c r="U172">
        <v>466176756878.8054</v>
      </c>
      <c r="V172">
        <v>-0.0237738664798901</v>
      </c>
      <c r="W172">
        <v>4274030848.130447</v>
      </c>
      <c r="X172">
        <v>-0.01450860772813156</v>
      </c>
      <c r="Y172">
        <v>75844565335.6167</v>
      </c>
      <c r="Z172">
        <v>-0.002779051897584428</v>
      </c>
      <c r="AA172">
        <v>12641912829.74964</v>
      </c>
      <c r="AB172">
        <v>0.008374808512535026</v>
      </c>
      <c r="AC172">
        <v>42461547822.57914</v>
      </c>
      <c r="AD172">
        <v>0.05575880505619635</v>
      </c>
      <c r="AE172">
        <v>4324636839.483115</v>
      </c>
      <c r="AF172">
        <v>0.04244014172366106</v>
      </c>
      <c r="AG172">
        <v>12074281936.65325</v>
      </c>
      <c r="AH172">
        <v>-0.05153088104052816</v>
      </c>
      <c r="AI172">
        <v>55432555287.54253</v>
      </c>
      <c r="AJ172">
        <v>-0.00799186272684782</v>
      </c>
      <c r="AK172">
        <v>13638529346.87151</v>
      </c>
    </row>
    <row r="173" spans="1:37">
      <c r="A173" s="2">
        <v>44497</v>
      </c>
      <c r="B173">
        <v>58563.3359899766</v>
      </c>
      <c r="C173">
        <v>1.92589243602704</v>
      </c>
      <c r="D173">
        <v>29.0759986461734</v>
      </c>
      <c r="E173">
        <v>3947.62192840444</v>
      </c>
      <c r="F173">
        <v>18.1325220993165</v>
      </c>
      <c r="G173">
        <v>451.087798292849</v>
      </c>
      <c r="H173">
        <v>24.3180401363033</v>
      </c>
      <c r="I173">
        <v>40.6708939916524</v>
      </c>
      <c r="J173">
        <v>327.041358510411</v>
      </c>
      <c r="K173">
        <v>1.78516421132034</v>
      </c>
      <c r="L173">
        <v>184.102721726127</v>
      </c>
      <c r="M173">
        <v>61.9126663084037</v>
      </c>
      <c r="N173">
        <v>-0.0303117011917422</v>
      </c>
      <c r="O173">
        <v>1142026345396.162</v>
      </c>
      <c r="P173">
        <v>-0.09953770043329513</v>
      </c>
      <c r="Q173">
        <v>63919908557.19608</v>
      </c>
      <c r="R173">
        <v>-0.1025463894953513</v>
      </c>
      <c r="S173">
        <v>13898210962.56148</v>
      </c>
      <c r="T173">
        <v>-0.04430570587715177</v>
      </c>
      <c r="U173">
        <v>505339339052.3665</v>
      </c>
      <c r="V173">
        <v>-0.06381245564467164</v>
      </c>
      <c r="W173">
        <v>4293960506.968047</v>
      </c>
      <c r="X173">
        <v>-0.0565254148079134</v>
      </c>
      <c r="Y173">
        <v>82556149247.43002</v>
      </c>
      <c r="Z173">
        <v>-0.08461532685921558</v>
      </c>
      <c r="AA173">
        <v>12905360698.0331</v>
      </c>
      <c r="AB173">
        <v>-0.09367578143032873</v>
      </c>
      <c r="AC173">
        <v>43933640410.44785</v>
      </c>
      <c r="AD173">
        <v>-0.007112338829445064</v>
      </c>
      <c r="AE173">
        <v>4475604744.216935</v>
      </c>
      <c r="AF173">
        <v>0.02790539426201599</v>
      </c>
      <c r="AG173">
        <v>14377343356.64261</v>
      </c>
      <c r="AH173">
        <v>-0.07936177985705628</v>
      </c>
      <c r="AI173">
        <v>58666003462.31416</v>
      </c>
      <c r="AJ173">
        <v>-0.1005190316496202</v>
      </c>
      <c r="AK173">
        <v>14149598619.1086</v>
      </c>
    </row>
    <row r="174" spans="1:37">
      <c r="A174" s="2">
        <v>44498</v>
      </c>
      <c r="B174">
        <v>60564.5721122151</v>
      </c>
      <c r="C174">
        <v>1.99336149859109</v>
      </c>
      <c r="D174">
        <v>30.1473382589588</v>
      </c>
      <c r="E174">
        <v>4278.7702685564</v>
      </c>
      <c r="F174">
        <v>18.1878219527025</v>
      </c>
      <c r="G174">
        <v>491.005142356206</v>
      </c>
      <c r="H174">
        <v>24.8248096355886</v>
      </c>
      <c r="I174">
        <v>42.0688281538491</v>
      </c>
      <c r="J174">
        <v>338.325966112674</v>
      </c>
      <c r="K174">
        <v>2.12253020916106</v>
      </c>
      <c r="L174">
        <v>194.842023203403</v>
      </c>
      <c r="M174">
        <v>64.2326863419238</v>
      </c>
      <c r="N174">
        <v>0.03417216742196905</v>
      </c>
      <c r="O174">
        <v>1173504969855.653</v>
      </c>
      <c r="P174">
        <v>0.03503262243619032</v>
      </c>
      <c r="Q174">
        <v>64498811095.80073</v>
      </c>
      <c r="R174">
        <v>0.03684618457383215</v>
      </c>
      <c r="S174">
        <v>14260761931.92363</v>
      </c>
      <c r="T174">
        <v>0.08388552555381223</v>
      </c>
      <c r="U174">
        <v>521273243322.2917</v>
      </c>
      <c r="V174">
        <v>0.003049760705273519</v>
      </c>
      <c r="W174">
        <v>4400547060.439801</v>
      </c>
      <c r="X174">
        <v>0.08849129640487963</v>
      </c>
      <c r="Y174">
        <v>88946030271.20262</v>
      </c>
      <c r="Z174">
        <v>0.02083924100975421</v>
      </c>
      <c r="AA174">
        <v>13205173001.62542</v>
      </c>
      <c r="AB174">
        <v>0.0343718572422731</v>
      </c>
      <c r="AC174">
        <v>46011495446.68532</v>
      </c>
      <c r="AD174">
        <v>0.0345051392082687</v>
      </c>
      <c r="AE174">
        <v>4323017089.790891</v>
      </c>
      <c r="AF174">
        <v>0.1889831734813896</v>
      </c>
      <c r="AG174">
        <v>13713990602.32012</v>
      </c>
      <c r="AH174">
        <v>0.05833320320626156</v>
      </c>
      <c r="AI174">
        <v>60254162736.98373</v>
      </c>
      <c r="AJ174">
        <v>0.03747246196704634</v>
      </c>
      <c r="AK174">
        <v>14259479116.03343</v>
      </c>
    </row>
    <row r="175" spans="1:37">
      <c r="A175" s="2">
        <v>44499</v>
      </c>
      <c r="B175">
        <v>62230.8055689655</v>
      </c>
      <c r="C175">
        <v>2.01141474769514</v>
      </c>
      <c r="D175">
        <v>30.9337665797633</v>
      </c>
      <c r="E175">
        <v>4413.18682086499</v>
      </c>
      <c r="F175">
        <v>18.6056328401286</v>
      </c>
      <c r="G175">
        <v>529.009148966463</v>
      </c>
      <c r="H175">
        <v>25.4015299254927</v>
      </c>
      <c r="I175">
        <v>44.0470289272378</v>
      </c>
      <c r="J175">
        <v>326.775344859267</v>
      </c>
      <c r="K175">
        <v>2.02161478904489</v>
      </c>
      <c r="L175">
        <v>200.117017720822</v>
      </c>
      <c r="M175">
        <v>64.7314933882619</v>
      </c>
      <c r="N175">
        <v>0.0275116854398505</v>
      </c>
      <c r="O175">
        <v>1164369097783.559</v>
      </c>
      <c r="P175">
        <v>0.009056685963288569</v>
      </c>
      <c r="Q175">
        <v>62454032092.12882</v>
      </c>
      <c r="R175">
        <v>0.02608616104178951</v>
      </c>
      <c r="S175">
        <v>13702485086.82949</v>
      </c>
      <c r="T175">
        <v>0.0314147626238277</v>
      </c>
      <c r="U175">
        <v>509301466939.777</v>
      </c>
      <c r="V175">
        <v>0.0229720132796889</v>
      </c>
      <c r="W175">
        <v>4248539195.195425</v>
      </c>
      <c r="X175">
        <v>0.07740042482627718</v>
      </c>
      <c r="Y175">
        <v>88331318540.90788</v>
      </c>
      <c r="Z175">
        <v>0.02323160976337624</v>
      </c>
      <c r="AA175">
        <v>12909833587.16436</v>
      </c>
      <c r="AB175">
        <v>0.04702295880822405</v>
      </c>
      <c r="AC175">
        <v>44525653396.67042</v>
      </c>
      <c r="AD175">
        <v>-0.03414051066231261</v>
      </c>
      <c r="AE175">
        <v>4194608511.761939</v>
      </c>
      <c r="AF175">
        <v>-0.04754486870462837</v>
      </c>
      <c r="AG175">
        <v>12611980182.48716</v>
      </c>
      <c r="AH175">
        <v>0.02707318693725647</v>
      </c>
      <c r="AI175">
        <v>58220959833.16248</v>
      </c>
      <c r="AJ175">
        <v>0.007765626423949401</v>
      </c>
      <c r="AK175">
        <v>13686978948.32253</v>
      </c>
    </row>
    <row r="176" spans="1:37">
      <c r="A176" s="2">
        <v>44500</v>
      </c>
      <c r="B176">
        <v>61742.9165321449</v>
      </c>
      <c r="C176">
        <v>1.94764770185527</v>
      </c>
      <c r="D176">
        <v>29.626382786624</v>
      </c>
      <c r="E176">
        <v>4311.34383021625</v>
      </c>
      <c r="F176">
        <v>17.9336841030402</v>
      </c>
      <c r="G176">
        <v>525.3531327472861</v>
      </c>
      <c r="H176">
        <v>24.8334137051534</v>
      </c>
      <c r="I176">
        <v>42.6111247054323</v>
      </c>
      <c r="J176">
        <v>317.060432676442</v>
      </c>
      <c r="K176">
        <v>1.85916458536943</v>
      </c>
      <c r="L176">
        <v>193.276344869698</v>
      </c>
      <c r="M176">
        <v>62.1326052718448</v>
      </c>
      <c r="N176">
        <v>-0.007839992305417098</v>
      </c>
      <c r="O176">
        <v>1158585085325.798</v>
      </c>
      <c r="P176">
        <v>-0.03170258441872309</v>
      </c>
      <c r="Q176">
        <v>63100250162.47648</v>
      </c>
      <c r="R176">
        <v>-0.04226397033701623</v>
      </c>
      <c r="S176">
        <v>13896936430.575</v>
      </c>
      <c r="T176">
        <v>-0.02307697244250784</v>
      </c>
      <c r="U176">
        <v>507306510443.0469</v>
      </c>
      <c r="V176">
        <v>-0.03611533898697294</v>
      </c>
      <c r="W176">
        <v>4206874704.752002</v>
      </c>
      <c r="X176">
        <v>-0.006911064253462995</v>
      </c>
      <c r="Y176">
        <v>88353006638.72626</v>
      </c>
      <c r="Z176">
        <v>-0.02236543318476036</v>
      </c>
      <c r="AA176">
        <v>13005686581.84186</v>
      </c>
      <c r="AB176">
        <v>-0.03259934340128801</v>
      </c>
      <c r="AC176">
        <v>44847556671.42117</v>
      </c>
      <c r="AD176">
        <v>-0.02972963638676274</v>
      </c>
      <c r="AE176">
        <v>4163100318.383551</v>
      </c>
      <c r="AF176">
        <v>-0.08035665575646544</v>
      </c>
      <c r="AG176">
        <v>13107576004.05609</v>
      </c>
      <c r="AH176">
        <v>-0.03418336395891752</v>
      </c>
      <c r="AI176">
        <v>61052846661.10618</v>
      </c>
      <c r="AJ176">
        <v>-0.04014874337640983</v>
      </c>
      <c r="AK176">
        <v>14141314735.67256</v>
      </c>
    </row>
    <row r="177" spans="1:37">
      <c r="A177" s="2">
        <v>44501</v>
      </c>
      <c r="B177">
        <v>61432.9700628287</v>
      </c>
      <c r="C177">
        <v>1.96780020598428</v>
      </c>
      <c r="D177">
        <v>30.0468094396488</v>
      </c>
      <c r="E177">
        <v>4293.96550701344</v>
      </c>
      <c r="F177">
        <v>17.7270671068925</v>
      </c>
      <c r="G177">
        <v>525.482123351303</v>
      </c>
      <c r="H177">
        <v>25.0177969549941</v>
      </c>
      <c r="I177">
        <v>42.9103585651628</v>
      </c>
      <c r="J177">
        <v>314.657924356324</v>
      </c>
      <c r="K177">
        <v>1.93222164594089</v>
      </c>
      <c r="L177">
        <v>202.67777549986</v>
      </c>
      <c r="M177">
        <v>64.1950813115082</v>
      </c>
      <c r="N177">
        <v>-0.00501995187018478</v>
      </c>
      <c r="O177">
        <v>1152209864340.761</v>
      </c>
      <c r="P177">
        <v>0.01034709927766375</v>
      </c>
      <c r="Q177">
        <v>62522832250.17261</v>
      </c>
      <c r="R177">
        <v>0.01419095459789377</v>
      </c>
      <c r="S177">
        <v>14643009461.79496</v>
      </c>
      <c r="T177">
        <v>-0.004030836761617862</v>
      </c>
      <c r="U177">
        <v>511123806098.5908</v>
      </c>
      <c r="V177">
        <v>-0.01152116848721985</v>
      </c>
      <c r="W177">
        <v>4382495398.071827</v>
      </c>
      <c r="X177">
        <v>0.0002455312359943562</v>
      </c>
      <c r="Y177">
        <v>92591357205.29521</v>
      </c>
      <c r="Z177">
        <v>0.007424804822642406</v>
      </c>
      <c r="AA177">
        <v>13335237993.58023</v>
      </c>
      <c r="AB177">
        <v>0.007022435145729755</v>
      </c>
      <c r="AC177">
        <v>52464678976.72583</v>
      </c>
      <c r="AD177">
        <v>-0.007577446040294089</v>
      </c>
      <c r="AE177">
        <v>4279262494.488649</v>
      </c>
      <c r="AF177">
        <v>0.03929563909853795</v>
      </c>
      <c r="AG177">
        <v>12939747388.32966</v>
      </c>
      <c r="AH177">
        <v>0.04864242769336413</v>
      </c>
      <c r="AI177">
        <v>61363332233.486</v>
      </c>
      <c r="AJ177">
        <v>0.03319474582853199</v>
      </c>
      <c r="AK177">
        <v>14276494365.6675</v>
      </c>
    </row>
    <row r="178" spans="1:37">
      <c r="A178" s="2">
        <v>44502</v>
      </c>
      <c r="B178">
        <v>61092.0950592051</v>
      </c>
      <c r="C178">
        <v>1.94979325539621</v>
      </c>
      <c r="D178">
        <v>31.6599069960143</v>
      </c>
      <c r="E178">
        <v>4325.78806049094</v>
      </c>
      <c r="F178">
        <v>18.4363585575309</v>
      </c>
      <c r="G178">
        <v>550.689838854803</v>
      </c>
      <c r="H178">
        <v>25.651723526515</v>
      </c>
      <c r="I178">
        <v>50.1588476879194</v>
      </c>
      <c r="J178">
        <v>323.420680045379</v>
      </c>
      <c r="K178">
        <v>1.90748159606328</v>
      </c>
      <c r="L178">
        <v>203.616229418992</v>
      </c>
      <c r="M178">
        <v>64.8087348155416</v>
      </c>
      <c r="N178">
        <v>-0.005548730645368094</v>
      </c>
      <c r="O178">
        <v>1188715618800.679</v>
      </c>
      <c r="P178">
        <v>-0.009150802268090508</v>
      </c>
      <c r="Q178">
        <v>63055377628.23765</v>
      </c>
      <c r="R178">
        <v>0.05368615125694198</v>
      </c>
      <c r="S178">
        <v>14889604050.11782</v>
      </c>
      <c r="T178">
        <v>0.007410994202334154</v>
      </c>
      <c r="U178">
        <v>541972998266.0067</v>
      </c>
      <c r="V178">
        <v>0.04001177670064915</v>
      </c>
      <c r="W178">
        <v>4409634176.285999</v>
      </c>
      <c r="X178">
        <v>0.04797064330701839</v>
      </c>
      <c r="Y178">
        <v>93265652652.06355</v>
      </c>
      <c r="Z178">
        <v>0.02533902456164716</v>
      </c>
      <c r="AA178">
        <v>13576699447.16245</v>
      </c>
      <c r="AB178">
        <v>0.1689216628602435</v>
      </c>
      <c r="AC178">
        <v>53764032756.23222</v>
      </c>
      <c r="AD178">
        <v>0.02784851424600365</v>
      </c>
      <c r="AE178">
        <v>4288175767.227163</v>
      </c>
      <c r="AF178">
        <v>-0.01280393992562012</v>
      </c>
      <c r="AG178">
        <v>13117797844.18277</v>
      </c>
      <c r="AH178">
        <v>0.004630275405468121</v>
      </c>
      <c r="AI178">
        <v>65652665596.22833</v>
      </c>
      <c r="AJ178">
        <v>0.009559198173698435</v>
      </c>
      <c r="AK178">
        <v>14858453339.02059</v>
      </c>
    </row>
    <row r="179" spans="1:37">
      <c r="A179" s="2">
        <v>44503</v>
      </c>
      <c r="B179">
        <v>63024.7472296902</v>
      </c>
      <c r="C179">
        <v>1.96640084256035</v>
      </c>
      <c r="D179">
        <v>32.1930734705967</v>
      </c>
      <c r="E179">
        <v>4586.37950379895</v>
      </c>
      <c r="F179">
        <v>18.5485229129084</v>
      </c>
      <c r="G179">
        <v>554.700230992139</v>
      </c>
      <c r="H179">
        <v>26.1161998600145</v>
      </c>
      <c r="I179">
        <v>51.3809278354799</v>
      </c>
      <c r="J179">
        <v>324.089997449788</v>
      </c>
      <c r="K179">
        <v>1.93372847380502</v>
      </c>
      <c r="L179">
        <v>218.157726410032</v>
      </c>
      <c r="M179">
        <v>67.45056157017299</v>
      </c>
      <c r="N179">
        <v>0.03163506127285598</v>
      </c>
      <c r="O179">
        <v>1187482023611.96</v>
      </c>
      <c r="P179">
        <v>0.008517614428184661</v>
      </c>
      <c r="Q179">
        <v>66148489536.03669</v>
      </c>
      <c r="R179">
        <v>0.01684043085311404</v>
      </c>
      <c r="S179">
        <v>14735321093.60718</v>
      </c>
      <c r="T179">
        <v>0.0602413802211188</v>
      </c>
      <c r="U179">
        <v>543511344995.957</v>
      </c>
      <c r="V179">
        <v>0.006083867105724172</v>
      </c>
      <c r="W179">
        <v>4516136583.856165</v>
      </c>
      <c r="X179">
        <v>0.007282487989384245</v>
      </c>
      <c r="Y179">
        <v>95523591456.76295</v>
      </c>
      <c r="Z179">
        <v>0.01810702243922879</v>
      </c>
      <c r="AA179">
        <v>13908314980.6764</v>
      </c>
      <c r="AB179">
        <v>0.02436419901757114</v>
      </c>
      <c r="AC179">
        <v>55837215118.47292</v>
      </c>
      <c r="AD179">
        <v>0.002069494765501778</v>
      </c>
      <c r="AE179">
        <v>4292081033.121366</v>
      </c>
      <c r="AF179">
        <v>0.01375996381611699</v>
      </c>
      <c r="AG179">
        <v>13818046242.86239</v>
      </c>
      <c r="AH179">
        <v>0.07141619817110545</v>
      </c>
      <c r="AI179">
        <v>72966328766.90199</v>
      </c>
      <c r="AJ179">
        <v>0.04076343662857407</v>
      </c>
      <c r="AK179">
        <v>16514894385.75222</v>
      </c>
    </row>
    <row r="180" spans="1:37">
      <c r="A180" s="2">
        <v>44504</v>
      </c>
      <c r="B180">
        <v>62955.9817630041</v>
      </c>
      <c r="C180">
        <v>2.06286046409318</v>
      </c>
      <c r="D180">
        <v>31.8594955905208</v>
      </c>
      <c r="E180">
        <v>4598.85212857978</v>
      </c>
      <c r="F180">
        <v>18.9640252552024</v>
      </c>
      <c r="G180">
        <v>568.129388896661</v>
      </c>
      <c r="H180">
        <v>26.7540969854271</v>
      </c>
      <c r="I180">
        <v>53.3476072298212</v>
      </c>
      <c r="J180">
        <v>324.325943545158</v>
      </c>
      <c r="K180">
        <v>2.03077758556609</v>
      </c>
      <c r="L180">
        <v>242.462445426932</v>
      </c>
      <c r="M180">
        <v>74.970043999513</v>
      </c>
      <c r="N180">
        <v>-0.001091086750978687</v>
      </c>
      <c r="O180">
        <v>1158080191134.495</v>
      </c>
      <c r="P180">
        <v>0.0490538955461568</v>
      </c>
      <c r="Q180">
        <v>63641375165.70544</v>
      </c>
      <c r="R180">
        <v>-0.01036179041372276</v>
      </c>
      <c r="S180">
        <v>14328781263.10271</v>
      </c>
      <c r="T180">
        <v>0.00271949252574899</v>
      </c>
      <c r="U180">
        <v>536097238048.8056</v>
      </c>
      <c r="V180">
        <v>0.0224008318206752</v>
      </c>
      <c r="W180">
        <v>4491342501.027347</v>
      </c>
      <c r="X180">
        <v>0.02420975718813478</v>
      </c>
      <c r="Y180">
        <v>94002320696.22771</v>
      </c>
      <c r="Z180">
        <v>0.02442534246298433</v>
      </c>
      <c r="AA180">
        <v>13393778221.72912</v>
      </c>
      <c r="AB180">
        <v>0.03827644764684957</v>
      </c>
      <c r="AC180">
        <v>56549765089.17128</v>
      </c>
      <c r="AD180">
        <v>0.0007280264655702418</v>
      </c>
      <c r="AE180">
        <v>4394211627.903474</v>
      </c>
      <c r="AF180">
        <v>0.05018755894414961</v>
      </c>
      <c r="AG180">
        <v>13049692731.11645</v>
      </c>
      <c r="AH180">
        <v>0.1114089306707329</v>
      </c>
      <c r="AI180">
        <v>74664172499.44281</v>
      </c>
      <c r="AJ180">
        <v>0.1114813910261818</v>
      </c>
      <c r="AK180">
        <v>17382319565.58764</v>
      </c>
    </row>
    <row r="181" spans="1:37">
      <c r="A181" s="2">
        <v>44505</v>
      </c>
      <c r="B181">
        <v>61393.8899780246</v>
      </c>
      <c r="C181">
        <v>1.98467535132959</v>
      </c>
      <c r="D181">
        <v>30.9805087089287</v>
      </c>
      <c r="E181">
        <v>4535.60184395091</v>
      </c>
      <c r="F181">
        <v>18.8298342677807</v>
      </c>
      <c r="G181">
        <v>559.081585999505</v>
      </c>
      <c r="H181">
        <v>25.7643317715555</v>
      </c>
      <c r="I181">
        <v>54.0117477467674</v>
      </c>
      <c r="J181">
        <v>331.827381887219</v>
      </c>
      <c r="K181">
        <v>1.91785604354631</v>
      </c>
      <c r="L181">
        <v>247.991618329124</v>
      </c>
      <c r="M181">
        <v>78.90775636869721</v>
      </c>
      <c r="N181">
        <v>-0.02481244420681017</v>
      </c>
      <c r="O181">
        <v>1150811131195.309</v>
      </c>
      <c r="P181">
        <v>-0.0379013094314935</v>
      </c>
      <c r="Q181">
        <v>63415511185.86863</v>
      </c>
      <c r="R181">
        <v>-0.02758947890730656</v>
      </c>
      <c r="S181">
        <v>15202387635.12039</v>
      </c>
      <c r="T181">
        <v>-0.01375349388509317</v>
      </c>
      <c r="U181">
        <v>529214179763.1384</v>
      </c>
      <c r="V181">
        <v>-0.007076081455063887</v>
      </c>
      <c r="W181">
        <v>4645185632.5896</v>
      </c>
      <c r="X181">
        <v>-0.01592560264260812</v>
      </c>
      <c r="Y181">
        <v>101939695928.1774</v>
      </c>
      <c r="Z181">
        <v>-0.0369949026652151</v>
      </c>
      <c r="AA181">
        <v>13290991532.8433</v>
      </c>
      <c r="AB181">
        <v>0.01244930281662082</v>
      </c>
      <c r="AC181">
        <v>54225198954.2174</v>
      </c>
      <c r="AD181">
        <v>0.02312931941263763</v>
      </c>
      <c r="AE181">
        <v>4325987893.86382</v>
      </c>
      <c r="AF181">
        <v>-0.05560507601737319</v>
      </c>
      <c r="AG181">
        <v>12906345658.32918</v>
      </c>
      <c r="AH181">
        <v>0.02280424456024988</v>
      </c>
      <c r="AI181">
        <v>71336405574.77235</v>
      </c>
      <c r="AJ181">
        <v>0.05252381029961506</v>
      </c>
      <c r="AK181">
        <v>16353441311.36246</v>
      </c>
    </row>
    <row r="182" spans="1:37">
      <c r="A182" s="2">
        <v>44506</v>
      </c>
      <c r="B182">
        <v>61005.840833723</v>
      </c>
      <c r="C182">
        <v>1.97763171545013</v>
      </c>
      <c r="D182">
        <v>32.8693483331445</v>
      </c>
      <c r="E182">
        <v>4476.89731385155</v>
      </c>
      <c r="F182">
        <v>19.444004720011</v>
      </c>
      <c r="G182">
        <v>606.289360238314</v>
      </c>
      <c r="H182">
        <v>25.566610836483</v>
      </c>
      <c r="I182">
        <v>51.7775540823139</v>
      </c>
      <c r="J182">
        <v>326.670707776418</v>
      </c>
      <c r="K182">
        <v>1.89678895365122</v>
      </c>
      <c r="L182">
        <v>236.939127843012</v>
      </c>
      <c r="M182">
        <v>74.2371211113534</v>
      </c>
      <c r="N182">
        <v>-0.006320647615593367</v>
      </c>
      <c r="O182">
        <v>1159347620109.468</v>
      </c>
      <c r="P182">
        <v>-0.003549011617815179</v>
      </c>
      <c r="Q182">
        <v>64245065520.62904</v>
      </c>
      <c r="R182">
        <v>0.0609686445746267</v>
      </c>
      <c r="S182">
        <v>14853580462.21666</v>
      </c>
      <c r="T182">
        <v>-0.01294305190779765</v>
      </c>
      <c r="U182">
        <v>533385828883.4528</v>
      </c>
      <c r="V182">
        <v>0.03261688039820898</v>
      </c>
      <c r="W182">
        <v>4592856397.414372</v>
      </c>
      <c r="X182">
        <v>0.0844380774129998</v>
      </c>
      <c r="Y182">
        <v>106694813288.188</v>
      </c>
      <c r="Z182">
        <v>-0.007674211651426899</v>
      </c>
      <c r="AA182">
        <v>13064736798.2956</v>
      </c>
      <c r="AB182">
        <v>-0.04136495776675209</v>
      </c>
      <c r="AC182">
        <v>54438356389.8933</v>
      </c>
      <c r="AD182">
        <v>-0.01554023083168488</v>
      </c>
      <c r="AE182">
        <v>4210641198.061719</v>
      </c>
      <c r="AF182">
        <v>-0.01098470866256196</v>
      </c>
      <c r="AG182">
        <v>12857946166.4259</v>
      </c>
      <c r="AH182">
        <v>-0.0445680001629879</v>
      </c>
      <c r="AI182">
        <v>77801469584.53316</v>
      </c>
      <c r="AJ182">
        <v>-0.05919107920798328</v>
      </c>
      <c r="AK182">
        <v>17220774729.1062</v>
      </c>
    </row>
    <row r="183" spans="1:37">
      <c r="A183" s="2">
        <v>44507</v>
      </c>
      <c r="B183">
        <v>61455.0536268849</v>
      </c>
      <c r="C183">
        <v>2.00350161591191</v>
      </c>
      <c r="D183">
        <v>32.0113677333005</v>
      </c>
      <c r="E183">
        <v>4511.6425622443</v>
      </c>
      <c r="F183">
        <v>19.1904936302939</v>
      </c>
      <c r="G183">
        <v>634.570561548647</v>
      </c>
      <c r="H183">
        <v>25.1313862158218</v>
      </c>
      <c r="I183">
        <v>51.9663514137848</v>
      </c>
      <c r="J183">
        <v>317.944227557055</v>
      </c>
      <c r="K183">
        <v>1.88469016932957</v>
      </c>
      <c r="L183">
        <v>258.295282157886</v>
      </c>
      <c r="M183">
        <v>78.1744169227389</v>
      </c>
      <c r="N183">
        <v>0.007363439090795731</v>
      </c>
      <c r="O183">
        <v>1189381285529.4</v>
      </c>
      <c r="P183">
        <v>0.01308125282360351</v>
      </c>
      <c r="Q183">
        <v>64760923168.87556</v>
      </c>
      <c r="R183">
        <v>-0.02610275662139716</v>
      </c>
      <c r="S183">
        <v>14963758420.31635</v>
      </c>
      <c r="T183">
        <v>0.007761010797645129</v>
      </c>
      <c r="U183">
        <v>544990280197.5723</v>
      </c>
      <c r="V183">
        <v>-0.01303800803217237</v>
      </c>
      <c r="W183">
        <v>4836650774.693543</v>
      </c>
      <c r="X183">
        <v>0.04664637574905894</v>
      </c>
      <c r="Y183">
        <v>109018681575.7617</v>
      </c>
      <c r="Z183">
        <v>-0.01702316444853713</v>
      </c>
      <c r="AA183">
        <v>13153949014.29224</v>
      </c>
      <c r="AB183">
        <v>0.00364631614638955</v>
      </c>
      <c r="AC183">
        <v>54683398117.50344</v>
      </c>
      <c r="AD183">
        <v>-0.02671338449278904</v>
      </c>
      <c r="AE183">
        <v>4227731005.301657</v>
      </c>
      <c r="AF183">
        <v>-0.006378561145856776</v>
      </c>
      <c r="AG183">
        <v>12845515652.5886</v>
      </c>
      <c r="AH183">
        <v>0.09013350605824755</v>
      </c>
      <c r="AI183">
        <v>75236367737.37805</v>
      </c>
      <c r="AJ183">
        <v>0.05303675240153338</v>
      </c>
      <c r="AK183">
        <v>19306828311.88181</v>
      </c>
    </row>
    <row r="184" spans="1:37">
      <c r="A184" s="2">
        <v>44508</v>
      </c>
      <c r="B184">
        <v>63043.8290590298</v>
      </c>
      <c r="C184">
        <v>2.01958879122206</v>
      </c>
      <c r="D184">
        <v>32.2488153400782</v>
      </c>
      <c r="E184">
        <v>4609.29109146698</v>
      </c>
      <c r="F184">
        <v>20.17503820062</v>
      </c>
      <c r="G184">
        <v>648.3918370049111</v>
      </c>
      <c r="H184">
        <v>25.3029952340512</v>
      </c>
      <c r="I184">
        <v>52.1881387698341</v>
      </c>
      <c r="J184">
        <v>319.230998248331</v>
      </c>
      <c r="K184">
        <v>1.88286813127422</v>
      </c>
      <c r="L184">
        <v>249.779822857407</v>
      </c>
      <c r="M184">
        <v>87.6441431730594</v>
      </c>
      <c r="N184">
        <v>0.02585264088761363</v>
      </c>
      <c r="O184">
        <v>1274303074205.038</v>
      </c>
      <c r="P184">
        <v>0.008029529490959808</v>
      </c>
      <c r="Q184">
        <v>68238610756.84415</v>
      </c>
      <c r="R184">
        <v>0.007417602670275469</v>
      </c>
      <c r="S184">
        <v>15992527510.30808</v>
      </c>
      <c r="T184">
        <v>0.02164367586205795</v>
      </c>
      <c r="U184">
        <v>568924305550.7672</v>
      </c>
      <c r="V184">
        <v>0.05130376473338383</v>
      </c>
      <c r="W184">
        <v>4827154898.94108</v>
      </c>
      <c r="X184">
        <v>0.02178051787106816</v>
      </c>
      <c r="Y184">
        <v>109920766655.651</v>
      </c>
      <c r="Z184">
        <v>0.006828474034646037</v>
      </c>
      <c r="AA184">
        <v>13663363284.33884</v>
      </c>
      <c r="AB184">
        <v>0.004267903172252785</v>
      </c>
      <c r="AC184">
        <v>55981276174.85909</v>
      </c>
      <c r="AD184">
        <v>0.004047158525767092</v>
      </c>
      <c r="AE184">
        <v>4402710247.492674</v>
      </c>
      <c r="AF184">
        <v>-0.0009667573402784013</v>
      </c>
      <c r="AG184">
        <v>12914312989.21124</v>
      </c>
      <c r="AH184">
        <v>-0.0329679242661266</v>
      </c>
      <c r="AI184">
        <v>75170801226.11449</v>
      </c>
      <c r="AJ184">
        <v>0.1211358731294356</v>
      </c>
      <c r="AK184">
        <v>20050270168.77497</v>
      </c>
    </row>
    <row r="185" spans="1:37">
      <c r="A185" s="2">
        <v>44509</v>
      </c>
      <c r="B185">
        <v>67541.7555081824</v>
      </c>
      <c r="C185">
        <v>2.12804152055883</v>
      </c>
      <c r="D185">
        <v>34.4659444515506</v>
      </c>
      <c r="E185">
        <v>4811.1564628872</v>
      </c>
      <c r="F185">
        <v>20.1011642273183</v>
      </c>
      <c r="G185">
        <v>653.757014730691</v>
      </c>
      <c r="H185">
        <v>26.2829068053323</v>
      </c>
      <c r="I185">
        <v>53.4067955004482</v>
      </c>
      <c r="J185">
        <v>332.420511209167</v>
      </c>
      <c r="K185">
        <v>1.89295229730902</v>
      </c>
      <c r="L185">
        <v>248.488270066656</v>
      </c>
      <c r="M185">
        <v>91.01902813571741</v>
      </c>
      <c r="N185">
        <v>0.07134602254157274</v>
      </c>
      <c r="O185">
        <v>1265941461721.477</v>
      </c>
      <c r="P185">
        <v>0.0537004016897642</v>
      </c>
      <c r="Q185">
        <v>73103868635.98134</v>
      </c>
      <c r="R185">
        <v>0.06875071496710117</v>
      </c>
      <c r="S185">
        <v>15742329653.43009</v>
      </c>
      <c r="T185">
        <v>0.0437953185022153</v>
      </c>
      <c r="U185">
        <v>560063743836.3357</v>
      </c>
      <c r="V185">
        <v>-0.003661652214340338</v>
      </c>
      <c r="W185">
        <v>4740694789.867332</v>
      </c>
      <c r="X185">
        <v>0.008274591719974689</v>
      </c>
      <c r="Y185">
        <v>106908824679.6617</v>
      </c>
      <c r="Z185">
        <v>0.0387270978086578</v>
      </c>
      <c r="AA185">
        <v>13724414077.84674</v>
      </c>
      <c r="AB185">
        <v>0.02335122039873383</v>
      </c>
      <c r="AC185">
        <v>53439527692.71146</v>
      </c>
      <c r="AD185">
        <v>0.04131651698365402</v>
      </c>
      <c r="AE185">
        <v>4479060239.303339</v>
      </c>
      <c r="AF185">
        <v>0.005355747366107666</v>
      </c>
      <c r="AG185">
        <v>12147721077.40812</v>
      </c>
      <c r="AH185">
        <v>-0.005170765100143027</v>
      </c>
      <c r="AI185">
        <v>72510764530.23433</v>
      </c>
      <c r="AJ185">
        <v>0.03850667985873346</v>
      </c>
      <c r="AK185">
        <v>19551318670.29712</v>
      </c>
    </row>
    <row r="186" spans="1:37">
      <c r="A186" s="2">
        <v>44510</v>
      </c>
      <c r="B186">
        <v>67095.5856706605</v>
      </c>
      <c r="C186">
        <v>2.27976604513807</v>
      </c>
      <c r="D186">
        <v>33.9267360349013</v>
      </c>
      <c r="E186">
        <v>4735.69674663939</v>
      </c>
      <c r="F186">
        <v>19.7491757355797</v>
      </c>
      <c r="G186">
        <v>635.843400636883</v>
      </c>
      <c r="H186">
        <v>26.400344385141</v>
      </c>
      <c r="I186">
        <v>50.9618616329802</v>
      </c>
      <c r="J186">
        <v>338.180220359981</v>
      </c>
      <c r="K186">
        <v>1.77278984654561</v>
      </c>
      <c r="L186">
        <v>239.586659219163</v>
      </c>
      <c r="M186">
        <v>88.7540172358125</v>
      </c>
      <c r="N186">
        <v>-0.00660583714718288</v>
      </c>
      <c r="O186">
        <v>1221863008371.917</v>
      </c>
      <c r="P186">
        <v>0.07129772756473152</v>
      </c>
      <c r="Q186">
        <v>67006025121.22203</v>
      </c>
      <c r="R186">
        <v>-0.01564467259579294</v>
      </c>
      <c r="S186">
        <v>15835992345.86059</v>
      </c>
      <c r="T186">
        <v>-0.01568431973266704</v>
      </c>
      <c r="U186">
        <v>546437906944.6674</v>
      </c>
      <c r="V186">
        <v>-0.01751085100136796</v>
      </c>
      <c r="W186">
        <v>4368029591.574972</v>
      </c>
      <c r="X186">
        <v>-0.02740102773686859</v>
      </c>
      <c r="Y186">
        <v>102464604808.1472</v>
      </c>
      <c r="Z186">
        <v>0.004468211247656839</v>
      </c>
      <c r="AA186">
        <v>13074712723.46448</v>
      </c>
      <c r="AB186">
        <v>-0.04577945268121308</v>
      </c>
      <c r="AC186">
        <v>49025263585.66421</v>
      </c>
      <c r="AD186">
        <v>0.01732657569733975</v>
      </c>
      <c r="AE186">
        <v>4116654795.749384</v>
      </c>
      <c r="AF186">
        <v>-0.06347885836015543</v>
      </c>
      <c r="AG186">
        <v>11615204534.3767</v>
      </c>
      <c r="AH186">
        <v>-0.03582306257396051</v>
      </c>
      <c r="AI186">
        <v>70205762029.16704</v>
      </c>
      <c r="AJ186">
        <v>-0.02488502620053878</v>
      </c>
      <c r="AK186">
        <v>18633561937.05517</v>
      </c>
    </row>
    <row r="187" spans="1:37">
      <c r="A187" s="2">
        <v>44511</v>
      </c>
      <c r="B187">
        <v>64756.0779689071</v>
      </c>
      <c r="C187">
        <v>2.08960296823257</v>
      </c>
      <c r="D187">
        <v>34.1285911295642</v>
      </c>
      <c r="E187">
        <v>4619.95512857978</v>
      </c>
      <c r="F187">
        <v>18.165794070769</v>
      </c>
      <c r="G187">
        <v>609.411271345882</v>
      </c>
      <c r="H187">
        <v>25.150575950154</v>
      </c>
      <c r="I187">
        <v>46.7400911689544</v>
      </c>
      <c r="J187">
        <v>310.813504502649</v>
      </c>
      <c r="K187">
        <v>1.69246545644115</v>
      </c>
      <c r="L187">
        <v>231.971029034792</v>
      </c>
      <c r="M187">
        <v>84.5878227046893</v>
      </c>
      <c r="N187">
        <v>-0.03486828050412882</v>
      </c>
      <c r="O187">
        <v>1225825697677.65</v>
      </c>
      <c r="P187">
        <v>-0.08341341749125986</v>
      </c>
      <c r="Q187">
        <v>66916684081.05396</v>
      </c>
      <c r="R187">
        <v>0.005949735172144033</v>
      </c>
      <c r="S187">
        <v>16190586784.73914</v>
      </c>
      <c r="T187">
        <v>-0.02444025119255033</v>
      </c>
      <c r="U187">
        <v>559250915932.3672</v>
      </c>
      <c r="V187">
        <v>-0.08017456961295422</v>
      </c>
      <c r="W187">
        <v>4553525681.867917</v>
      </c>
      <c r="X187">
        <v>-0.04157018735198881</v>
      </c>
      <c r="Y187">
        <v>105916820470.4312</v>
      </c>
      <c r="Z187">
        <v>-0.04733909591309771</v>
      </c>
      <c r="AA187">
        <v>13238673991.97144</v>
      </c>
      <c r="AB187">
        <v>-0.08284176301153146</v>
      </c>
      <c r="AC187">
        <v>50240672631.71889</v>
      </c>
      <c r="AD187">
        <v>-0.0809234668668708</v>
      </c>
      <c r="AE187">
        <v>4139524825.866167</v>
      </c>
      <c r="AF187">
        <v>-0.04530959507748589</v>
      </c>
      <c r="AG187">
        <v>12161326006.89474</v>
      </c>
      <c r="AH187">
        <v>-0.03178653690147493</v>
      </c>
      <c r="AI187">
        <v>71126562918.85825</v>
      </c>
      <c r="AJ187">
        <v>-0.04694091220743213</v>
      </c>
      <c r="AK187">
        <v>19410391681.04785</v>
      </c>
    </row>
    <row r="188" spans="1:37">
      <c r="A188" s="2">
        <v>44512</v>
      </c>
      <c r="B188">
        <v>64962.9312939801</v>
      </c>
      <c r="C188">
        <v>2.08681684112859</v>
      </c>
      <c r="D188">
        <v>34.8927875472561</v>
      </c>
      <c r="E188">
        <v>4727.74631618936</v>
      </c>
      <c r="F188">
        <v>18.9063371159528</v>
      </c>
      <c r="G188">
        <v>629.943426226602</v>
      </c>
      <c r="H188">
        <v>25.465972580557</v>
      </c>
      <c r="I188">
        <v>47.8805884217532</v>
      </c>
      <c r="J188">
        <v>312.524434072364</v>
      </c>
      <c r="K188">
        <v>1.76946316851063</v>
      </c>
      <c r="L188">
        <v>235.013935860563</v>
      </c>
      <c r="M188">
        <v>88.1142733574713</v>
      </c>
      <c r="N188">
        <v>0.003194346099409051</v>
      </c>
      <c r="O188">
        <v>1209209343194.271</v>
      </c>
      <c r="P188">
        <v>-0.001333328458245964</v>
      </c>
      <c r="Q188">
        <v>65698980213.59544</v>
      </c>
      <c r="R188">
        <v>0.02239167783957852</v>
      </c>
      <c r="S188">
        <v>15903812470.57898</v>
      </c>
      <c r="T188">
        <v>0.02333165249652902</v>
      </c>
      <c r="U188">
        <v>551625921749.5256</v>
      </c>
      <c r="V188">
        <v>0.04076579544493608</v>
      </c>
      <c r="W188">
        <v>4404869503.085495</v>
      </c>
      <c r="X188">
        <v>0.03369178721518362</v>
      </c>
      <c r="Y188">
        <v>105292350348.334</v>
      </c>
      <c r="Z188">
        <v>0.01254033430598511</v>
      </c>
      <c r="AA188">
        <v>12782162807.42804</v>
      </c>
      <c r="AB188">
        <v>0.02440083500642243</v>
      </c>
      <c r="AC188">
        <v>48224381529.23589</v>
      </c>
      <c r="AD188">
        <v>0.005504682212739587</v>
      </c>
      <c r="AE188">
        <v>4078831174.302312</v>
      </c>
      <c r="AF188">
        <v>0.04549440685861184</v>
      </c>
      <c r="AG188">
        <v>11817143856.1755</v>
      </c>
      <c r="AH188">
        <v>0.01311761575758941</v>
      </c>
      <c r="AI188">
        <v>69297499924.68547</v>
      </c>
      <c r="AJ188">
        <v>0.04168981468045874</v>
      </c>
      <c r="AK188">
        <v>18666112694.94488</v>
      </c>
    </row>
    <row r="189" spans="1:37">
      <c r="A189" s="2">
        <v>44513</v>
      </c>
      <c r="B189">
        <v>64078.968037405</v>
      </c>
      <c r="C189">
        <v>2.04884238120105</v>
      </c>
      <c r="D189">
        <v>34.2747521819516</v>
      </c>
      <c r="E189">
        <v>4662.76119988311</v>
      </c>
      <c r="F189">
        <v>18.2589355199188</v>
      </c>
      <c r="G189">
        <v>626.229371683208</v>
      </c>
      <c r="H189">
        <v>24.5878256214771</v>
      </c>
      <c r="I189">
        <v>45.9437301501355</v>
      </c>
      <c r="J189">
        <v>307.938215334581</v>
      </c>
      <c r="K189">
        <v>1.71938494195777</v>
      </c>
      <c r="L189">
        <v>228.74193014656</v>
      </c>
      <c r="M189">
        <v>84.7355882122492</v>
      </c>
      <c r="N189">
        <v>-0.0136071947334836</v>
      </c>
      <c r="O189">
        <v>1215283689523.413</v>
      </c>
      <c r="P189">
        <v>-0.01819731333345143</v>
      </c>
      <c r="Q189">
        <v>65801235508.92348</v>
      </c>
      <c r="R189">
        <v>-0.01771241017839231</v>
      </c>
      <c r="S189">
        <v>15853148284.74602</v>
      </c>
      <c r="T189">
        <v>-0.01374547447347585</v>
      </c>
      <c r="U189">
        <v>549579548899.7511</v>
      </c>
      <c r="V189">
        <v>-0.03424257126398833</v>
      </c>
      <c r="W189">
        <v>4458792274.59739</v>
      </c>
      <c r="X189">
        <v>-0.005895854117633048</v>
      </c>
      <c r="Y189">
        <v>109376252104.1657</v>
      </c>
      <c r="Z189">
        <v>-0.03448315026265103</v>
      </c>
      <c r="AA189">
        <v>12834091888.18279</v>
      </c>
      <c r="AB189">
        <v>-0.04045184772077159</v>
      </c>
      <c r="AC189">
        <v>49437627786.22312</v>
      </c>
      <c r="AD189">
        <v>-0.01467475255621475</v>
      </c>
      <c r="AE189">
        <v>4145365088.510104</v>
      </c>
      <c r="AF189">
        <v>-0.02830136701574359</v>
      </c>
      <c r="AG189">
        <v>12056200592.4006</v>
      </c>
      <c r="AH189">
        <v>-0.02668780338934562</v>
      </c>
      <c r="AI189">
        <v>72820528390.01515</v>
      </c>
      <c r="AJ189">
        <v>-0.03834435689567683</v>
      </c>
      <c r="AK189">
        <v>21454480373.25658</v>
      </c>
    </row>
    <row r="190" spans="1:37">
      <c r="A190" s="2">
        <v>44514</v>
      </c>
      <c r="B190">
        <v>64397.7912063121</v>
      </c>
      <c r="C190">
        <v>2.05203124322127</v>
      </c>
      <c r="D190">
        <v>34.0554735157097</v>
      </c>
      <c r="E190">
        <v>4644.9424868498</v>
      </c>
      <c r="F190">
        <v>18.4522318676304</v>
      </c>
      <c r="G190">
        <v>650.518498311208</v>
      </c>
      <c r="H190">
        <v>24.6877166337821</v>
      </c>
      <c r="I190">
        <v>47.0865550668527</v>
      </c>
      <c r="J190">
        <v>312.949905564756</v>
      </c>
      <c r="K190">
        <v>1.75416750511699</v>
      </c>
      <c r="L190">
        <v>240.37143264257</v>
      </c>
      <c r="M190">
        <v>97.3934982567842</v>
      </c>
      <c r="N190">
        <v>0.004975472899641398</v>
      </c>
      <c r="O190">
        <v>1227318207446.048</v>
      </c>
      <c r="P190">
        <v>0.001556421347722603</v>
      </c>
      <c r="Q190">
        <v>65220842626.83905</v>
      </c>
      <c r="R190">
        <v>-0.006397673280840399</v>
      </c>
      <c r="S190">
        <v>15642950814.08115</v>
      </c>
      <c r="T190">
        <v>-0.003821493803662257</v>
      </c>
      <c r="U190">
        <v>545448741751.7253</v>
      </c>
      <c r="V190">
        <v>0.01058639741077627</v>
      </c>
      <c r="W190">
        <v>4410982406.09563</v>
      </c>
      <c r="X190">
        <v>0.03878631013859102</v>
      </c>
      <c r="Y190">
        <v>109073300782.622</v>
      </c>
      <c r="Z190">
        <v>0.004062620820677321</v>
      </c>
      <c r="AA190">
        <v>12712562216.0291</v>
      </c>
      <c r="AB190">
        <v>0.02487444778607806</v>
      </c>
      <c r="AC190">
        <v>48438933586.25126</v>
      </c>
      <c r="AD190">
        <v>0.01627498628167889</v>
      </c>
      <c r="AE190">
        <v>4166474188.870979</v>
      </c>
      <c r="AF190">
        <v>0.0202296544016578</v>
      </c>
      <c r="AG190">
        <v>11848739639.64649</v>
      </c>
      <c r="AH190">
        <v>0.05084114875029133</v>
      </c>
      <c r="AI190">
        <v>72033129819.36324</v>
      </c>
      <c r="AJ190">
        <v>0.1493812731060407</v>
      </c>
      <c r="AK190">
        <v>20956136004.67274</v>
      </c>
    </row>
    <row r="191" spans="1:37">
      <c r="A191" s="2">
        <v>44515</v>
      </c>
      <c r="B191">
        <v>65032.2256548217</v>
      </c>
      <c r="C191">
        <v>2.0339315173093</v>
      </c>
      <c r="D191">
        <v>33.6039307516655</v>
      </c>
      <c r="E191">
        <v>4609.51656691993</v>
      </c>
      <c r="F191">
        <v>18.2243036659217</v>
      </c>
      <c r="G191">
        <v>648.716686355133</v>
      </c>
      <c r="H191">
        <v>24.4539416121548</v>
      </c>
      <c r="I191">
        <v>46.1238242469196</v>
      </c>
      <c r="J191">
        <v>314.533147728638</v>
      </c>
      <c r="K191">
        <v>1.72398210308152</v>
      </c>
      <c r="L191">
        <v>237.665769060028</v>
      </c>
      <c r="M191">
        <v>95.1312434480661</v>
      </c>
      <c r="N191">
        <v>0.009851804489334981</v>
      </c>
      <c r="O191">
        <v>1203247342884.644</v>
      </c>
      <c r="P191">
        <v>-0.008820394899815009</v>
      </c>
      <c r="Q191">
        <v>64795721970.38306</v>
      </c>
      <c r="R191">
        <v>-0.01325903643171789</v>
      </c>
      <c r="S191">
        <v>14955843275.52303</v>
      </c>
      <c r="T191">
        <v>-0.007626772566111217</v>
      </c>
      <c r="U191">
        <v>540763337072.8629</v>
      </c>
      <c r="V191">
        <v>-0.01235233782795353</v>
      </c>
      <c r="W191">
        <v>4488817615.228138</v>
      </c>
      <c r="X191">
        <v>-0.00276980894586798</v>
      </c>
      <c r="Y191">
        <v>106678559652.6452</v>
      </c>
      <c r="Z191">
        <v>-0.009469284871303385</v>
      </c>
      <c r="AA191">
        <v>12487764861.7866</v>
      </c>
      <c r="AB191">
        <v>-0.02044598120559549</v>
      </c>
      <c r="AC191">
        <v>47166155941.0525</v>
      </c>
      <c r="AD191">
        <v>0.005059091361682588</v>
      </c>
      <c r="AE191">
        <v>4014264274.040087</v>
      </c>
      <c r="AF191">
        <v>-0.01720782191405201</v>
      </c>
      <c r="AG191">
        <v>11661621117.71185</v>
      </c>
      <c r="AH191">
        <v>-0.01125617779449395</v>
      </c>
      <c r="AI191">
        <v>72152207020.34258</v>
      </c>
      <c r="AJ191">
        <v>-0.02322798594577147</v>
      </c>
      <c r="AK191">
        <v>20786882087.81377</v>
      </c>
    </row>
    <row r="192" spans="1:37">
      <c r="A192" s="2">
        <v>44516</v>
      </c>
      <c r="B192">
        <v>63753.5031592636</v>
      </c>
      <c r="C192">
        <v>2.0206740022727</v>
      </c>
      <c r="D192">
        <v>32.1278975902066</v>
      </c>
      <c r="E192">
        <v>4569.40776972531</v>
      </c>
      <c r="F192">
        <v>18.5153447391626</v>
      </c>
      <c r="G192">
        <v>634.473892569943</v>
      </c>
      <c r="H192">
        <v>24.0215204147756</v>
      </c>
      <c r="I192">
        <v>44.9017696262775</v>
      </c>
      <c r="J192">
        <v>303.010250390474</v>
      </c>
      <c r="K192">
        <v>1.6967565083954</v>
      </c>
      <c r="L192">
        <v>237.959425322231</v>
      </c>
      <c r="M192">
        <v>94.3629083138763</v>
      </c>
      <c r="N192">
        <v>-0.01966290531628589</v>
      </c>
      <c r="O192">
        <v>1138550169284.378</v>
      </c>
      <c r="P192">
        <v>-0.006518171788860827</v>
      </c>
      <c r="Q192">
        <v>60442211035.68016</v>
      </c>
      <c r="R192">
        <v>-0.04392441980573192</v>
      </c>
      <c r="S192">
        <v>13695264196.47405</v>
      </c>
      <c r="T192">
        <v>-0.008701302319305992</v>
      </c>
      <c r="U192">
        <v>501141644885.5255</v>
      </c>
      <c r="V192">
        <v>0.01596994203872537</v>
      </c>
      <c r="W192">
        <v>4208935641.822341</v>
      </c>
      <c r="X192">
        <v>-0.02195533749133882</v>
      </c>
      <c r="Y192">
        <v>99255230229.46637</v>
      </c>
      <c r="Z192">
        <v>-0.01768308783252615</v>
      </c>
      <c r="AA192">
        <v>9883566286.87096</v>
      </c>
      <c r="AB192">
        <v>-0.02649508449472759</v>
      </c>
      <c r="AC192">
        <v>43180918998.43285</v>
      </c>
      <c r="AD192">
        <v>-0.03663492201497731</v>
      </c>
      <c r="AE192">
        <v>3707396325.966568</v>
      </c>
      <c r="AF192">
        <v>-0.01579227222687274</v>
      </c>
      <c r="AG192">
        <v>10802256791.7363</v>
      </c>
      <c r="AH192">
        <v>0.001235585012365981</v>
      </c>
      <c r="AI192">
        <v>66803864849.21008</v>
      </c>
      <c r="AJ192">
        <v>-0.008076580378235554</v>
      </c>
      <c r="AK192">
        <v>21969513657.17744</v>
      </c>
    </row>
    <row r="193" spans="1:37">
      <c r="A193" s="2">
        <v>44517</v>
      </c>
      <c r="B193">
        <v>60322.4978530099</v>
      </c>
      <c r="C193">
        <v>1.88490845947367</v>
      </c>
      <c r="D193">
        <v>29.4199422573017</v>
      </c>
      <c r="E193">
        <v>4234.13146493279</v>
      </c>
      <c r="F193">
        <v>16.930496640292</v>
      </c>
      <c r="G193">
        <v>590.323421001062</v>
      </c>
      <c r="H193">
        <v>21.8244330543187</v>
      </c>
      <c r="I193">
        <v>41.0952114716425</v>
      </c>
      <c r="J193">
        <v>279.844292138174</v>
      </c>
      <c r="K193">
        <v>1.57171968903182</v>
      </c>
      <c r="L193">
        <v>220.320792779433</v>
      </c>
      <c r="M193">
        <v>99.73151308478531</v>
      </c>
      <c r="N193">
        <v>-0.05381673376728258</v>
      </c>
      <c r="O193">
        <v>1135432481487.341</v>
      </c>
      <c r="P193">
        <v>-0.06718824641992283</v>
      </c>
      <c r="Q193">
        <v>59913802182.89098</v>
      </c>
      <c r="R193">
        <v>-0.08428672698864537</v>
      </c>
      <c r="S193">
        <v>13542945649.18327</v>
      </c>
      <c r="T193">
        <v>-0.07337412673342458</v>
      </c>
      <c r="U193">
        <v>504922072169.2345</v>
      </c>
      <c r="V193">
        <v>-0.08559646721124348</v>
      </c>
      <c r="W193">
        <v>3967688175.661171</v>
      </c>
      <c r="X193">
        <v>-0.06958595473495222</v>
      </c>
      <c r="Y193">
        <v>96823687963.82208</v>
      </c>
      <c r="Z193">
        <v>-0.09146329301893297</v>
      </c>
      <c r="AA193">
        <v>9882590566.3013</v>
      </c>
      <c r="AB193">
        <v>-0.08477523684071719</v>
      </c>
      <c r="AC193">
        <v>44503946507.42016</v>
      </c>
      <c r="AD193">
        <v>-0.07645272139291392</v>
      </c>
      <c r="AE193">
        <v>3746577582.082298</v>
      </c>
      <c r="AF193">
        <v>-0.07369166922001413</v>
      </c>
      <c r="AG193">
        <v>11214358419.61841</v>
      </c>
      <c r="AH193">
        <v>-0.07412453832796406</v>
      </c>
      <c r="AI193">
        <v>66088021573.98075</v>
      </c>
      <c r="AJ193">
        <v>0.05689316773759856</v>
      </c>
      <c r="AK193">
        <v>23718168527.10434</v>
      </c>
    </row>
    <row r="194" spans="1:37">
      <c r="A194" s="2">
        <v>44518</v>
      </c>
      <c r="B194">
        <v>60154.3083661601</v>
      </c>
      <c r="C194">
        <v>1.86842987108955</v>
      </c>
      <c r="D194">
        <v>29.0927340485572</v>
      </c>
      <c r="E194">
        <v>4265.59900555231</v>
      </c>
      <c r="F194">
        <v>16.4187416515492</v>
      </c>
      <c r="G194">
        <v>575.8617513717101</v>
      </c>
      <c r="H194">
        <v>21.8220086665104</v>
      </c>
      <c r="I194">
        <v>42.3374463605367</v>
      </c>
      <c r="J194">
        <v>282.744322152576</v>
      </c>
      <c r="K194">
        <v>1.63168014497283</v>
      </c>
      <c r="L194">
        <v>217.776283837588</v>
      </c>
      <c r="M194">
        <v>107.669603966643</v>
      </c>
      <c r="N194">
        <v>-0.002788171790558791</v>
      </c>
      <c r="O194">
        <v>1072061020921.331</v>
      </c>
      <c r="P194">
        <v>-0.008742381255332443</v>
      </c>
      <c r="Q194">
        <v>57135916902.81133</v>
      </c>
      <c r="R194">
        <v>-0.01112198677627552</v>
      </c>
      <c r="S194">
        <v>12299905917.75884</v>
      </c>
      <c r="T194">
        <v>0.007431876142754534</v>
      </c>
      <c r="U194">
        <v>471840692520.2186</v>
      </c>
      <c r="V194">
        <v>-0.03022681493730661</v>
      </c>
      <c r="W194">
        <v>3590288932.632563</v>
      </c>
      <c r="X194">
        <v>-0.02449787542704651</v>
      </c>
      <c r="Y194">
        <v>89274205256.64105</v>
      </c>
      <c r="Z194">
        <v>-0.0001110859467582381</v>
      </c>
      <c r="AA194">
        <v>9082603313.66218</v>
      </c>
      <c r="AB194">
        <v>0.03022821502576756</v>
      </c>
      <c r="AC194">
        <v>41148505384.06634</v>
      </c>
      <c r="AD194">
        <v>0.01036301291780539</v>
      </c>
      <c r="AE194">
        <v>3468545703.51766</v>
      </c>
      <c r="AF194">
        <v>0.03814958631583076</v>
      </c>
      <c r="AG194">
        <v>10227555880.82727</v>
      </c>
      <c r="AH194">
        <v>-0.01154910941334686</v>
      </c>
      <c r="AI194">
        <v>59129742885.78466</v>
      </c>
      <c r="AJ194">
        <v>0.07959460993145906</v>
      </c>
      <c r="AK194">
        <v>21700747591.73854</v>
      </c>
    </row>
    <row r="195" spans="1:37">
      <c r="A195" s="2">
        <v>44519</v>
      </c>
      <c r="B195">
        <v>56794.1556271186</v>
      </c>
      <c r="C195">
        <v>1.78180068638321</v>
      </c>
      <c r="D195">
        <v>26.4224564549746</v>
      </c>
      <c r="E195">
        <v>3985.67437317358</v>
      </c>
      <c r="F195">
        <v>14.8335528007499</v>
      </c>
      <c r="G195">
        <v>530.960979410492</v>
      </c>
      <c r="H195">
        <v>20.0551534641583</v>
      </c>
      <c r="I195">
        <v>38.9317451589196</v>
      </c>
      <c r="J195">
        <v>261.755100106937</v>
      </c>
      <c r="K195">
        <v>1.48810116797692</v>
      </c>
      <c r="L195">
        <v>194.845502137722</v>
      </c>
      <c r="M195">
        <v>98.5114384490726</v>
      </c>
      <c r="N195">
        <v>-0.05585888742312861</v>
      </c>
      <c r="O195">
        <v>1095141054091.203</v>
      </c>
      <c r="P195">
        <v>-0.04636469692909762</v>
      </c>
      <c r="Q195">
        <v>59674244372.90553</v>
      </c>
      <c r="R195">
        <v>-0.09178503433626339</v>
      </c>
      <c r="S195">
        <v>13168747086.80036</v>
      </c>
      <c r="T195">
        <v>-0.06562375694817213</v>
      </c>
      <c r="U195">
        <v>508077138723.6221</v>
      </c>
      <c r="V195">
        <v>-0.09654752382620813</v>
      </c>
      <c r="W195">
        <v>3876371404.285134</v>
      </c>
      <c r="X195">
        <v>-0.07797144341374274</v>
      </c>
      <c r="Y195">
        <v>97698279089.57945</v>
      </c>
      <c r="Z195">
        <v>-0.08096666211409043</v>
      </c>
      <c r="AA195">
        <v>9598409403.632723</v>
      </c>
      <c r="AB195">
        <v>-0.0804418191077203</v>
      </c>
      <c r="AC195">
        <v>43522811752.01532</v>
      </c>
      <c r="AD195">
        <v>-0.07423392938837758</v>
      </c>
      <c r="AE195">
        <v>3692964164.97233</v>
      </c>
      <c r="AF195">
        <v>-0.08799456035441355</v>
      </c>
      <c r="AG195">
        <v>11101725169.13369</v>
      </c>
      <c r="AH195">
        <v>-0.1052951280818402</v>
      </c>
      <c r="AI195">
        <v>65135505032.9752</v>
      </c>
      <c r="AJ195">
        <v>-0.08505804033984998</v>
      </c>
      <c r="AK195">
        <v>24350600983.25213</v>
      </c>
    </row>
    <row r="196" spans="1:37">
      <c r="A196" s="2">
        <v>44520</v>
      </c>
      <c r="B196">
        <v>58014.0729888954</v>
      </c>
      <c r="C196">
        <v>1.86095918901427</v>
      </c>
      <c r="D196">
        <v>28.2888868251568</v>
      </c>
      <c r="E196">
        <v>4291.28635008767</v>
      </c>
      <c r="F196">
        <v>15.9893450164016</v>
      </c>
      <c r="G196">
        <v>581.063407991121</v>
      </c>
      <c r="H196">
        <v>21.1935977129937</v>
      </c>
      <c r="I196">
        <v>41.1647070117409</v>
      </c>
      <c r="J196">
        <v>278.687247145596</v>
      </c>
      <c r="K196">
        <v>1.61529209747132</v>
      </c>
      <c r="L196">
        <v>214.609576138368</v>
      </c>
      <c r="M196">
        <v>110.540557177523</v>
      </c>
      <c r="N196">
        <v>0.02147962846364249</v>
      </c>
      <c r="O196">
        <v>1127950925325.749</v>
      </c>
      <c r="P196">
        <v>0.04442612646633326</v>
      </c>
      <c r="Q196">
        <v>61547541118.4017</v>
      </c>
      <c r="R196">
        <v>0.07063803372569488</v>
      </c>
      <c r="S196">
        <v>13204357909.91734</v>
      </c>
      <c r="T196">
        <v>0.07667760792780154</v>
      </c>
      <c r="U196">
        <v>522562372643.0345</v>
      </c>
      <c r="V196">
        <v>0.0779174235044533</v>
      </c>
      <c r="W196">
        <v>3856350557.590589</v>
      </c>
      <c r="X196">
        <v>0.09436179026989167</v>
      </c>
      <c r="Y196">
        <v>101440702150.8429</v>
      </c>
      <c r="Z196">
        <v>0.05676567127097676</v>
      </c>
      <c r="AA196">
        <v>9956759456.684692</v>
      </c>
      <c r="AB196">
        <v>0.05735581191406514</v>
      </c>
      <c r="AC196">
        <v>44372516309.00253</v>
      </c>
      <c r="AD196">
        <v>0.06468698043224985</v>
      </c>
      <c r="AE196">
        <v>3634420816.59557</v>
      </c>
      <c r="AF196">
        <v>0.08547196402467483</v>
      </c>
      <c r="AG196">
        <v>11477569140.23606</v>
      </c>
      <c r="AH196">
        <v>0.1014345919398036</v>
      </c>
      <c r="AI196">
        <v>66121760045.04174</v>
      </c>
      <c r="AJ196">
        <v>0.1221088527163177</v>
      </c>
      <c r="AK196">
        <v>27707010281.2714</v>
      </c>
    </row>
    <row r="197" spans="1:37">
      <c r="A197" s="2">
        <v>44521</v>
      </c>
      <c r="B197">
        <v>59749.4738229106</v>
      </c>
      <c r="C197">
        <v>1.9193785092573</v>
      </c>
      <c r="D197">
        <v>28.3045819727274</v>
      </c>
      <c r="E197">
        <v>4413.14425073057</v>
      </c>
      <c r="F197">
        <v>15.8810041879314</v>
      </c>
      <c r="G197">
        <v>603.321579971084</v>
      </c>
      <c r="H197">
        <v>21.9847483818371</v>
      </c>
      <c r="I197">
        <v>41.9573325583986</v>
      </c>
      <c r="J197">
        <v>274.261653313588</v>
      </c>
      <c r="K197">
        <v>1.66997709346562</v>
      </c>
      <c r="L197">
        <v>217.761589506065</v>
      </c>
      <c r="M197">
        <v>125.777115575981</v>
      </c>
      <c r="N197">
        <v>0.0299134459038477</v>
      </c>
      <c r="O197">
        <v>1114472069741.826</v>
      </c>
      <c r="P197">
        <v>0.031392048029798</v>
      </c>
      <c r="Q197">
        <v>59380330091.50001</v>
      </c>
      <c r="R197">
        <v>0.0005548167260029935</v>
      </c>
      <c r="S197">
        <v>13593561815.12448</v>
      </c>
      <c r="T197">
        <v>0.02839659036978737</v>
      </c>
      <c r="U197">
        <v>510415795085.1393</v>
      </c>
      <c r="V197">
        <v>-0.006775814041104722</v>
      </c>
      <c r="W197">
        <v>3726483141.143258</v>
      </c>
      <c r="X197">
        <v>0.03830592612416428</v>
      </c>
      <c r="Y197">
        <v>98997103892.44867</v>
      </c>
      <c r="Z197">
        <v>0.0373297011464151</v>
      </c>
      <c r="AA197">
        <v>9896850748.357544</v>
      </c>
      <c r="AB197">
        <v>0.01925497845597746</v>
      </c>
      <c r="AC197">
        <v>45016443141.76557</v>
      </c>
      <c r="AD197">
        <v>-0.01588014477639854</v>
      </c>
      <c r="AE197">
        <v>3565073154.023128</v>
      </c>
      <c r="AF197">
        <v>0.03385455551965322</v>
      </c>
      <c r="AG197">
        <v>11100818491.75611</v>
      </c>
      <c r="AH197">
        <v>0.01468719814098507</v>
      </c>
      <c r="AI197">
        <v>70602994244.24561</v>
      </c>
      <c r="AJ197">
        <v>0.1378368156222407</v>
      </c>
      <c r="AK197">
        <v>28716297677.24467</v>
      </c>
    </row>
    <row r="198" spans="1:37">
      <c r="A198" s="2">
        <v>44522</v>
      </c>
      <c r="B198">
        <v>59032.6241017534</v>
      </c>
      <c r="C198">
        <v>1.8517933840927</v>
      </c>
      <c r="D198">
        <v>29.1076739246472</v>
      </c>
      <c r="E198">
        <v>4310.08043366452</v>
      </c>
      <c r="F198">
        <v>15.3213825312942</v>
      </c>
      <c r="G198">
        <v>588.788206967842</v>
      </c>
      <c r="H198">
        <v>21.8523528079021</v>
      </c>
      <c r="I198">
        <v>42.5568904112471</v>
      </c>
      <c r="J198">
        <v>269.010776520434</v>
      </c>
      <c r="K198">
        <v>1.61516017664094</v>
      </c>
      <c r="L198">
        <v>232.520335024925</v>
      </c>
      <c r="M198">
        <v>130.358817324528</v>
      </c>
      <c r="N198">
        <v>-0.01199759052743876</v>
      </c>
      <c r="O198">
        <v>1064506218260.073</v>
      </c>
      <c r="P198">
        <v>-0.03521198389928415</v>
      </c>
      <c r="Q198">
        <v>57029257465.16677</v>
      </c>
      <c r="R198">
        <v>0.02837321366178847</v>
      </c>
      <c r="S198">
        <v>12520132049.10272</v>
      </c>
      <c r="T198">
        <v>-0.02335382919989271</v>
      </c>
      <c r="U198">
        <v>485209208325.7296</v>
      </c>
      <c r="V198">
        <v>-0.03523843014048689</v>
      </c>
      <c r="W198">
        <v>3647111673.412045</v>
      </c>
      <c r="X198">
        <v>-0.02408893281082125</v>
      </c>
      <c r="Y198">
        <v>94194166658.97607</v>
      </c>
      <c r="Z198">
        <v>-0.006022155525072126</v>
      </c>
      <c r="AA198">
        <v>9510901747.309969</v>
      </c>
      <c r="AB198">
        <v>0.01428970376069572</v>
      </c>
      <c r="AC198">
        <v>41846823089.33267</v>
      </c>
      <c r="AD198">
        <v>-0.01914550112899016</v>
      </c>
      <c r="AE198">
        <v>3490165656.560118</v>
      </c>
      <c r="AF198">
        <v>-0.03282495133566243</v>
      </c>
      <c r="AG198">
        <v>10735922449.07724</v>
      </c>
      <c r="AH198">
        <v>0.06777478779584745</v>
      </c>
      <c r="AI198">
        <v>65813094545.40232</v>
      </c>
      <c r="AJ198">
        <v>0.03642714914844114</v>
      </c>
      <c r="AK198">
        <v>29736927712.00965</v>
      </c>
    </row>
    <row r="199" spans="1:37">
      <c r="A199" s="2">
        <v>44523</v>
      </c>
      <c r="B199">
        <v>56383.5658760958</v>
      </c>
      <c r="C199">
        <v>1.77847447986538</v>
      </c>
      <c r="D199">
        <v>26.8091561384105</v>
      </c>
      <c r="E199">
        <v>4096.77240122735</v>
      </c>
      <c r="F199">
        <v>14.9702657956427</v>
      </c>
      <c r="G199">
        <v>560.22259554402</v>
      </c>
      <c r="H199">
        <v>20.9999728208002</v>
      </c>
      <c r="I199">
        <v>39.5470100675228</v>
      </c>
      <c r="J199">
        <v>263.357440148881</v>
      </c>
      <c r="K199">
        <v>1.56206809544112</v>
      </c>
      <c r="L199">
        <v>216.648271934217</v>
      </c>
      <c r="M199">
        <v>134.992009449545</v>
      </c>
      <c r="N199">
        <v>-0.04487447857800564</v>
      </c>
      <c r="O199">
        <v>1088322350537.305</v>
      </c>
      <c r="P199">
        <v>-0.03959345835077765</v>
      </c>
      <c r="Q199">
        <v>56135065970.19831</v>
      </c>
      <c r="R199">
        <v>-0.07896604147026698</v>
      </c>
      <c r="S199">
        <v>12593679241.22592</v>
      </c>
      <c r="T199">
        <v>-0.0494904992424493</v>
      </c>
      <c r="U199">
        <v>515040413718.0401</v>
      </c>
      <c r="V199">
        <v>-0.02291677888299815</v>
      </c>
      <c r="W199">
        <v>3601178196.151954</v>
      </c>
      <c r="X199">
        <v>-0.0485159367761967</v>
      </c>
      <c r="Y199">
        <v>99582153678.0307</v>
      </c>
      <c r="Z199">
        <v>-0.03900632552452976</v>
      </c>
      <c r="AA199">
        <v>10056592612.80075</v>
      </c>
      <c r="AB199">
        <v>-0.07072604024021556</v>
      </c>
      <c r="AC199">
        <v>43137505827.89591</v>
      </c>
      <c r="AD199">
        <v>-0.02101527843857054</v>
      </c>
      <c r="AE199">
        <v>3608517094.253298</v>
      </c>
      <c r="AF199">
        <v>-0.03287109350989326</v>
      </c>
      <c r="AG199">
        <v>12058852731.15797</v>
      </c>
      <c r="AH199">
        <v>-0.06826096775151558</v>
      </c>
      <c r="AI199">
        <v>67437553587.91174</v>
      </c>
      <c r="AJ199">
        <v>0.03554183921048248</v>
      </c>
      <c r="AK199">
        <v>27654510267.86584</v>
      </c>
    </row>
    <row r="200" spans="1:37">
      <c r="A200" s="2">
        <v>44524</v>
      </c>
      <c r="B200">
        <v>57642.2657980713</v>
      </c>
      <c r="C200">
        <v>1.75058885019739</v>
      </c>
      <c r="D200">
        <v>26.9666415506601</v>
      </c>
      <c r="E200">
        <v>4348.15622793688</v>
      </c>
      <c r="F200">
        <v>14.8184714212549</v>
      </c>
      <c r="G200">
        <v>592.267807892471</v>
      </c>
      <c r="H200">
        <v>22.2045190183926</v>
      </c>
      <c r="I200">
        <v>40.7521087508078</v>
      </c>
      <c r="J200">
        <v>269.447148303016</v>
      </c>
      <c r="K200">
        <v>1.75455338917653</v>
      </c>
      <c r="L200">
        <v>221.996225924088</v>
      </c>
      <c r="M200">
        <v>123.541489201189</v>
      </c>
      <c r="N200">
        <v>0.02232387935061642</v>
      </c>
      <c r="O200">
        <v>1078920613198.877</v>
      </c>
      <c r="P200">
        <v>-0.01567952196317191</v>
      </c>
      <c r="Q200">
        <v>53418029699.58629</v>
      </c>
      <c r="R200">
        <v>0.005874314410962089</v>
      </c>
      <c r="S200">
        <v>11947043338.18387</v>
      </c>
      <c r="T200">
        <v>0.06136143336501143</v>
      </c>
      <c r="U200">
        <v>504887588436.0942</v>
      </c>
      <c r="V200">
        <v>-0.01013972473568114</v>
      </c>
      <c r="W200">
        <v>3395891984.520418</v>
      </c>
      <c r="X200">
        <v>0.05720085659403384</v>
      </c>
      <c r="Y200">
        <v>99292544311.54419</v>
      </c>
      <c r="Z200">
        <v>0.05735941697978353</v>
      </c>
      <c r="AA200">
        <v>9405880362.76432</v>
      </c>
      <c r="AB200">
        <v>0.03047256116776986</v>
      </c>
      <c r="AC200">
        <v>40589160728.64772</v>
      </c>
      <c r="AD200">
        <v>0.02312335717833669</v>
      </c>
      <c r="AE200">
        <v>3407282296.272121</v>
      </c>
      <c r="AF200">
        <v>0.123224649614941</v>
      </c>
      <c r="AG200">
        <v>11632314000.35309</v>
      </c>
      <c r="AH200">
        <v>0.02468496029128198</v>
      </c>
      <c r="AI200">
        <v>62415251328.07752</v>
      </c>
      <c r="AJ200">
        <v>-0.08482368915795557</v>
      </c>
      <c r="AK200">
        <v>25960705928.89425</v>
      </c>
    </row>
    <row r="201" spans="1:37">
      <c r="A201" s="2">
        <v>44525</v>
      </c>
      <c r="B201">
        <v>57141.8303784337</v>
      </c>
      <c r="C201">
        <v>1.6658572600815</v>
      </c>
      <c r="D201">
        <v>25.5820105562451</v>
      </c>
      <c r="E201">
        <v>4261.96911367621</v>
      </c>
      <c r="F201">
        <v>13.951229067406</v>
      </c>
      <c r="G201">
        <v>590.545347609189</v>
      </c>
      <c r="H201">
        <v>20.76754546953</v>
      </c>
      <c r="I201">
        <v>38.3357556709148</v>
      </c>
      <c r="J201">
        <v>254.416565617303</v>
      </c>
      <c r="K201">
        <v>1.69249234635319</v>
      </c>
      <c r="L201">
        <v>205.463808974199</v>
      </c>
      <c r="M201">
        <v>115.974351259046</v>
      </c>
      <c r="N201">
        <v>-0.008681744423279514</v>
      </c>
      <c r="O201">
        <v>1114225744325.292</v>
      </c>
      <c r="P201">
        <v>-0.04840176498687054</v>
      </c>
      <c r="Q201">
        <v>54043360821.64163</v>
      </c>
      <c r="R201">
        <v>-0.05134606739270087</v>
      </c>
      <c r="S201">
        <v>12341026965.77292</v>
      </c>
      <c r="T201">
        <v>-0.01982153118301455</v>
      </c>
      <c r="U201">
        <v>536230882409.8071</v>
      </c>
      <c r="V201">
        <v>-0.05852441383427509</v>
      </c>
      <c r="W201">
        <v>3522234341.647141</v>
      </c>
      <c r="X201">
        <v>-0.002908245662399223</v>
      </c>
      <c r="Y201">
        <v>107663617096.8809</v>
      </c>
      <c r="Z201">
        <v>-0.06471536481705886</v>
      </c>
      <c r="AA201">
        <v>9694185505.192381</v>
      </c>
      <c r="AB201">
        <v>-0.05929393972391928</v>
      </c>
      <c r="AC201">
        <v>41850053838.06207</v>
      </c>
      <c r="AD201">
        <v>-0.05578304606441709</v>
      </c>
      <c r="AE201">
        <v>3523322046.909413</v>
      </c>
      <c r="AF201">
        <v>-0.03537141885005124</v>
      </c>
      <c r="AG201">
        <v>13194695726.39004</v>
      </c>
      <c r="AH201">
        <v>-0.07447161266400226</v>
      </c>
      <c r="AI201">
        <v>63954071768.18292</v>
      </c>
      <c r="AJ201">
        <v>-0.06125179477009379</v>
      </c>
      <c r="AK201">
        <v>26650569551.19386</v>
      </c>
    </row>
    <row r="202" spans="1:37">
      <c r="A202" s="2">
        <v>44526</v>
      </c>
      <c r="B202">
        <v>59008.6554792519</v>
      </c>
      <c r="C202">
        <v>1.68535839847034</v>
      </c>
      <c r="D202">
        <v>26.425641322006</v>
      </c>
      <c r="E202">
        <v>4526.04295119813</v>
      </c>
      <c r="F202">
        <v>14.4469050595041</v>
      </c>
      <c r="G202">
        <v>640.332550889705</v>
      </c>
      <c r="H202">
        <v>21.4039333464974</v>
      </c>
      <c r="I202">
        <v>39.5153081310261</v>
      </c>
      <c r="J202">
        <v>263.079795631844</v>
      </c>
      <c r="K202">
        <v>1.91981763290575</v>
      </c>
      <c r="L202">
        <v>210.435098423196</v>
      </c>
      <c r="M202">
        <v>119.055614982654</v>
      </c>
      <c r="N202">
        <v>0.03267002629168103</v>
      </c>
      <c r="O202">
        <v>1015930140203.653</v>
      </c>
      <c r="P202">
        <v>0.01170636816019033</v>
      </c>
      <c r="Q202">
        <v>49434785704.992</v>
      </c>
      <c r="R202">
        <v>0.03297750049418835</v>
      </c>
      <c r="S202">
        <v>11207982236.61067</v>
      </c>
      <c r="T202">
        <v>0.06196052352292614</v>
      </c>
      <c r="U202">
        <v>480122614037.921</v>
      </c>
      <c r="V202">
        <v>0.03552919887582795</v>
      </c>
      <c r="W202">
        <v>3133575049.055196</v>
      </c>
      <c r="X202">
        <v>0.08430716367858704</v>
      </c>
      <c r="Y202">
        <v>98802613847.66353</v>
      </c>
      <c r="Z202">
        <v>0.03064338430851654</v>
      </c>
      <c r="AA202">
        <v>8742588314.704235</v>
      </c>
      <c r="AB202">
        <v>0.03076898940605011</v>
      </c>
      <c r="AC202">
        <v>36704310167.8043</v>
      </c>
      <c r="AD202">
        <v>0.03405135979852947</v>
      </c>
      <c r="AE202">
        <v>3116247460.167834</v>
      </c>
      <c r="AF202">
        <v>0.1343139229210562</v>
      </c>
      <c r="AG202">
        <v>11310624102.17167</v>
      </c>
      <c r="AH202">
        <v>0.02419545064318984</v>
      </c>
      <c r="AI202">
        <v>58579480465.30944</v>
      </c>
      <c r="AJ202">
        <v>0.02656849286205998</v>
      </c>
      <c r="AK202">
        <v>23378789416.55681</v>
      </c>
    </row>
    <row r="203" spans="1:37">
      <c r="A203" s="2">
        <v>44527</v>
      </c>
      <c r="B203">
        <v>53800.6178389831</v>
      </c>
      <c r="C203">
        <v>1.54163860274075</v>
      </c>
      <c r="D203">
        <v>23.9994709799695</v>
      </c>
      <c r="E203">
        <v>4052.00856838106</v>
      </c>
      <c r="F203">
        <v>12.8328261094139</v>
      </c>
      <c r="G203">
        <v>587.631471667115</v>
      </c>
      <c r="H203">
        <v>19.3027175764119</v>
      </c>
      <c r="I203">
        <v>34.6490902131967</v>
      </c>
      <c r="J203">
        <v>232.670167090964</v>
      </c>
      <c r="K203">
        <v>1.6456867244834</v>
      </c>
      <c r="L203">
        <v>192.750874250379</v>
      </c>
      <c r="M203">
        <v>104.442224077103</v>
      </c>
      <c r="N203">
        <v>-0.08825887656599818</v>
      </c>
      <c r="O203">
        <v>1031747064038.58</v>
      </c>
      <c r="P203">
        <v>-0.08527550926855232</v>
      </c>
      <c r="Q203">
        <v>49452795972.23369</v>
      </c>
      <c r="R203">
        <v>-0.0918112189775353</v>
      </c>
      <c r="S203">
        <v>11218631318.62472</v>
      </c>
      <c r="T203">
        <v>-0.1047348396664208</v>
      </c>
      <c r="U203">
        <v>484312897329.0903</v>
      </c>
      <c r="V203">
        <v>-0.1117248949475415</v>
      </c>
      <c r="W203">
        <v>3199052311.819692</v>
      </c>
      <c r="X203">
        <v>-0.08230267093147914</v>
      </c>
      <c r="Y203">
        <v>100842462051.2987</v>
      </c>
      <c r="Z203">
        <v>-0.09816960911202555</v>
      </c>
      <c r="AA203">
        <v>8788390323.426748</v>
      </c>
      <c r="AB203">
        <v>-0.1231476647403038</v>
      </c>
      <c r="AC203">
        <v>37131665339.84648</v>
      </c>
      <c r="AD203">
        <v>-0.1155908931274809</v>
      </c>
      <c r="AE203">
        <v>3109775294.018728</v>
      </c>
      <c r="AF203">
        <v>-0.1427900774134665</v>
      </c>
      <c r="AG203">
        <v>11051676228.05703</v>
      </c>
      <c r="AH203">
        <v>-0.08403647635459122</v>
      </c>
      <c r="AI203">
        <v>58556386011.45792</v>
      </c>
      <c r="AJ203">
        <v>-0.1227442393849305</v>
      </c>
      <c r="AK203">
        <v>25128212379.3523</v>
      </c>
    </row>
    <row r="204" spans="1:37">
      <c r="A204" s="2">
        <v>44528</v>
      </c>
      <c r="B204">
        <v>54635.8824628872</v>
      </c>
      <c r="C204">
        <v>1.54220025832051</v>
      </c>
      <c r="D204">
        <v>24.0222736869478</v>
      </c>
      <c r="E204">
        <v>4086.92330187025</v>
      </c>
      <c r="F204">
        <v>13.0813744357848</v>
      </c>
      <c r="G204">
        <v>599.763529263565</v>
      </c>
      <c r="H204">
        <v>19.4037407271728</v>
      </c>
      <c r="I204">
        <v>35.0391032871356</v>
      </c>
      <c r="J204">
        <v>232.18040243384</v>
      </c>
      <c r="K204">
        <v>1.60801001673375</v>
      </c>
      <c r="L204">
        <v>192.675237631946</v>
      </c>
      <c r="M204">
        <v>112.261781002292</v>
      </c>
      <c r="N204">
        <v>0.01552518646540313</v>
      </c>
      <c r="O204">
        <v>1081135975547.596</v>
      </c>
      <c r="P204">
        <v>0.0003643237648314201</v>
      </c>
      <c r="Q204">
        <v>50955406844.59416</v>
      </c>
      <c r="R204">
        <v>0.0009501337340864779</v>
      </c>
      <c r="S204">
        <v>11557926604.48685</v>
      </c>
      <c r="T204">
        <v>0.008616648484319533</v>
      </c>
      <c r="U204">
        <v>508563374295.8914</v>
      </c>
      <c r="V204">
        <v>0.0193681675612023</v>
      </c>
      <c r="W204">
        <v>3307376284.722551</v>
      </c>
      <c r="X204">
        <v>0.02064569067757938</v>
      </c>
      <c r="Y204">
        <v>102817495235.0437</v>
      </c>
      <c r="Z204">
        <v>0.005233623211912342</v>
      </c>
      <c r="AA204">
        <v>9132077220.537031</v>
      </c>
      <c r="AB204">
        <v>0.01125608411473844</v>
      </c>
      <c r="AC204">
        <v>37801212815.77232</v>
      </c>
      <c r="AD204">
        <v>-0.002104974020724071</v>
      </c>
      <c r="AE204">
        <v>3190451121.256232</v>
      </c>
      <c r="AF204">
        <v>-0.02289421624974031</v>
      </c>
      <c r="AG204">
        <v>11347690020.97761</v>
      </c>
      <c r="AH204">
        <v>-0.0003924060979083599</v>
      </c>
      <c r="AI204">
        <v>61018162548.16212</v>
      </c>
      <c r="AJ204">
        <v>0.0748696898623713</v>
      </c>
      <c r="AK204">
        <v>24907093857.79055</v>
      </c>
    </row>
    <row r="205" spans="1:37">
      <c r="A205" s="2">
        <v>44529</v>
      </c>
      <c r="B205">
        <v>57248.5696963764</v>
      </c>
      <c r="C205">
        <v>1.5890596285533</v>
      </c>
      <c r="D205">
        <v>24.7488011916123</v>
      </c>
      <c r="E205">
        <v>4291.07917124489</v>
      </c>
      <c r="F205">
        <v>13.5032842754346</v>
      </c>
      <c r="G205">
        <v>611.510097609873</v>
      </c>
      <c r="H205">
        <v>20.1622894809673</v>
      </c>
      <c r="I205">
        <v>35.659341185409</v>
      </c>
      <c r="J205">
        <v>238.195433500957</v>
      </c>
      <c r="K205">
        <v>1.65107978590589</v>
      </c>
      <c r="L205">
        <v>200.685819507231</v>
      </c>
      <c r="M205">
        <v>111.274780885848</v>
      </c>
      <c r="N205">
        <v>0.04781998781229402</v>
      </c>
      <c r="O205">
        <v>1093880001277.097</v>
      </c>
      <c r="P205">
        <v>0.03038475060548929</v>
      </c>
      <c r="Q205">
        <v>51561486519.86555</v>
      </c>
      <c r="R205">
        <v>0.03024391088588962</v>
      </c>
      <c r="S205">
        <v>11667983454.04099</v>
      </c>
      <c r="T205">
        <v>0.04995343790308349</v>
      </c>
      <c r="U205">
        <v>527268875430.1648</v>
      </c>
      <c r="V205">
        <v>0.03225271485965897</v>
      </c>
      <c r="W205">
        <v>3580946402.687936</v>
      </c>
      <c r="X205">
        <v>0.01958533284064679</v>
      </c>
      <c r="Y205">
        <v>105096120704.0896</v>
      </c>
      <c r="Z205">
        <v>0.03909291329234454</v>
      </c>
      <c r="AA205">
        <v>9206034756.236528</v>
      </c>
      <c r="AB205">
        <v>0.01770130625748956</v>
      </c>
      <c r="AC205">
        <v>39577360160.28689</v>
      </c>
      <c r="AD205">
        <v>0.02590671307338699</v>
      </c>
      <c r="AE205">
        <v>3346075383.994227</v>
      </c>
      <c r="AF205">
        <v>0.02678451547187799</v>
      </c>
      <c r="AG205">
        <v>12489007488.75812</v>
      </c>
      <c r="AH205">
        <v>0.04157556504789195</v>
      </c>
      <c r="AI205">
        <v>62274952040.91154</v>
      </c>
      <c r="AJ205">
        <v>-0.008791951344722104</v>
      </c>
      <c r="AK205">
        <v>26551726576.54972</v>
      </c>
    </row>
    <row r="206" spans="1:37">
      <c r="A206" s="2">
        <v>44530</v>
      </c>
      <c r="B206">
        <v>57920.7107299825</v>
      </c>
      <c r="C206">
        <v>1.6079604048065</v>
      </c>
      <c r="D206">
        <v>24.9844641424683</v>
      </c>
      <c r="E206">
        <v>4448.40999064874</v>
      </c>
      <c r="F206">
        <v>14.5973300212689</v>
      </c>
      <c r="G206">
        <v>625.062290063183</v>
      </c>
      <c r="H206">
        <v>20.3254114460549</v>
      </c>
      <c r="I206">
        <v>37.326147108149</v>
      </c>
      <c r="J206">
        <v>249.809157096069</v>
      </c>
      <c r="K206">
        <v>1.81714056099493</v>
      </c>
      <c r="L206">
        <v>204.81975243073</v>
      </c>
      <c r="M206">
        <v>118.620538202392</v>
      </c>
      <c r="N206">
        <v>0.01174074806009773</v>
      </c>
      <c r="O206">
        <v>1078375921548.981</v>
      </c>
      <c r="P206">
        <v>0.01189431530043161</v>
      </c>
      <c r="Q206">
        <v>49925924527.94543</v>
      </c>
      <c r="R206">
        <v>0.009522196611925882</v>
      </c>
      <c r="S206">
        <v>11874272172.99453</v>
      </c>
      <c r="T206">
        <v>0.03666462750399613</v>
      </c>
      <c r="U206">
        <v>550637454947.6888</v>
      </c>
      <c r="V206">
        <v>0.081020714925228</v>
      </c>
      <c r="W206">
        <v>3445084686.756337</v>
      </c>
      <c r="X206">
        <v>0.02216184574266178</v>
      </c>
      <c r="Y206">
        <v>105111978043.0683</v>
      </c>
      <c r="Z206">
        <v>0.008090448519826321</v>
      </c>
      <c r="AA206">
        <v>9583344817.100643</v>
      </c>
      <c r="AB206">
        <v>0.04674247665074716</v>
      </c>
      <c r="AC206">
        <v>40417134143.53556</v>
      </c>
      <c r="AD206">
        <v>0.04875712109344588</v>
      </c>
      <c r="AE206">
        <v>3446561613.193027</v>
      </c>
      <c r="AF206">
        <v>0.1005770747765096</v>
      </c>
      <c r="AG206">
        <v>12356315177.56392</v>
      </c>
      <c r="AH206">
        <v>0.02059902853948303</v>
      </c>
      <c r="AI206">
        <v>63607768953.21552</v>
      </c>
      <c r="AJ206">
        <v>0.06601457453400594</v>
      </c>
      <c r="AK206">
        <v>27138083631.49705</v>
      </c>
    </row>
    <row r="207" spans="1:37">
      <c r="A207" s="2">
        <v>44531</v>
      </c>
      <c r="B207">
        <v>57097.0127942724</v>
      </c>
      <c r="C207">
        <v>1.55695491407844</v>
      </c>
      <c r="D207">
        <v>25.4261868379102</v>
      </c>
      <c r="E207">
        <v>4645.05362711864</v>
      </c>
      <c r="F207">
        <v>14.0615140336977</v>
      </c>
      <c r="G207">
        <v>625.156602056337</v>
      </c>
      <c r="H207">
        <v>21.1582631820302</v>
      </c>
      <c r="I207">
        <v>38.1068307951775</v>
      </c>
      <c r="J207">
        <v>257.256778931086</v>
      </c>
      <c r="K207">
        <v>1.79783393626753</v>
      </c>
      <c r="L207">
        <v>209.110268044587</v>
      </c>
      <c r="M207">
        <v>121.240958929944</v>
      </c>
      <c r="N207">
        <v>-0.0142211296327156</v>
      </c>
      <c r="O207">
        <v>1080002656709.092</v>
      </c>
      <c r="P207">
        <v>-0.03172061362680001</v>
      </c>
      <c r="Q207">
        <v>49615942120.38976</v>
      </c>
      <c r="R207">
        <v>0.01767989471069198</v>
      </c>
      <c r="S207">
        <v>11856955816.18079</v>
      </c>
      <c r="T207">
        <v>0.04420537605195474</v>
      </c>
      <c r="U207">
        <v>543524391893.6071</v>
      </c>
      <c r="V207">
        <v>-0.03670643787531658</v>
      </c>
      <c r="W207">
        <v>3307032287.699587</v>
      </c>
      <c r="X207">
        <v>0.0001508841513129244</v>
      </c>
      <c r="Y207">
        <v>105504761130.6699</v>
      </c>
      <c r="Z207">
        <v>0.04097588568800914</v>
      </c>
      <c r="AA207">
        <v>9509234294.725172</v>
      </c>
      <c r="AB207">
        <v>0.02091519611618486</v>
      </c>
      <c r="AC207">
        <v>39001125956.69485</v>
      </c>
      <c r="AD207">
        <v>0.02981324592578027</v>
      </c>
      <c r="AE207">
        <v>3363045073.447767</v>
      </c>
      <c r="AF207">
        <v>-0.01062472829115058</v>
      </c>
      <c r="AG207">
        <v>13791317661.53212</v>
      </c>
      <c r="AH207">
        <v>0.02094776291318889</v>
      </c>
      <c r="AI207">
        <v>69751811457.67288</v>
      </c>
      <c r="AJ207">
        <v>0.02209078433855183</v>
      </c>
      <c r="AK207">
        <v>26681292253.99521</v>
      </c>
    </row>
    <row r="208" spans="1:37">
      <c r="A208" s="2">
        <v>44532</v>
      </c>
      <c r="B208">
        <v>57180.6098439509</v>
      </c>
      <c r="C208">
        <v>1.54728801982891</v>
      </c>
      <c r="D208">
        <v>25.3891076033025</v>
      </c>
      <c r="E208">
        <v>4584.53445119813</v>
      </c>
      <c r="F208">
        <v>13.4773364134846</v>
      </c>
      <c r="G208">
        <v>627.4926911011989</v>
      </c>
      <c r="H208">
        <v>20.9944360630989</v>
      </c>
      <c r="I208">
        <v>36.7575152330043</v>
      </c>
      <c r="J208">
        <v>251.020790000047</v>
      </c>
      <c r="K208">
        <v>2.00662564538407</v>
      </c>
      <c r="L208">
        <v>229.309217177133</v>
      </c>
      <c r="M208">
        <v>119.194915886048</v>
      </c>
      <c r="N208">
        <v>0.001464123000264772</v>
      </c>
      <c r="O208">
        <v>1068761349161.127</v>
      </c>
      <c r="P208">
        <v>-0.006208846615993191</v>
      </c>
      <c r="Q208">
        <v>55054729452.92407</v>
      </c>
      <c r="R208">
        <v>-0.001458308901923777</v>
      </c>
      <c r="S208">
        <v>11489177841.03531</v>
      </c>
      <c r="T208">
        <v>-0.01302873567856966</v>
      </c>
      <c r="U208">
        <v>536826738375.9084</v>
      </c>
      <c r="V208">
        <v>-0.04154443247100892</v>
      </c>
      <c r="W208">
        <v>3231617692.108142</v>
      </c>
      <c r="X208">
        <v>0.003736806165331785</v>
      </c>
      <c r="Y208">
        <v>104470611092.0982</v>
      </c>
      <c r="Z208">
        <v>-0.007742937949199891</v>
      </c>
      <c r="AA208">
        <v>10175357865.05555</v>
      </c>
      <c r="AB208">
        <v>-0.03540875832539614</v>
      </c>
      <c r="AC208">
        <v>38027203545.15844</v>
      </c>
      <c r="AD208">
        <v>-0.02424032889220584</v>
      </c>
      <c r="AE208">
        <v>3279060395.445648</v>
      </c>
      <c r="AF208">
        <v>0.1161351473596115</v>
      </c>
      <c r="AG208">
        <v>14652247880.96503</v>
      </c>
      <c r="AH208">
        <v>0.09659472641601297</v>
      </c>
      <c r="AI208">
        <v>71314463104.41528</v>
      </c>
      <c r="AJ208">
        <v>-0.01687584016123012</v>
      </c>
      <c r="AK208">
        <v>24300160432.95448</v>
      </c>
    </row>
    <row r="209" spans="1:37">
      <c r="A209" s="2">
        <v>44533</v>
      </c>
      <c r="B209">
        <v>56582.8937691408</v>
      </c>
      <c r="C209">
        <v>1.71689823224024</v>
      </c>
      <c r="D209">
        <v>24.6015905770224</v>
      </c>
      <c r="E209">
        <v>4527.54475686733</v>
      </c>
      <c r="F209">
        <v>13.1503423744936</v>
      </c>
      <c r="G209">
        <v>621.342053122861</v>
      </c>
      <c r="H209">
        <v>22.4649810448459</v>
      </c>
      <c r="I209">
        <v>35.8371161941293</v>
      </c>
      <c r="J209">
        <v>244.731041100379</v>
      </c>
      <c r="K209">
        <v>2.13189030098829</v>
      </c>
      <c r="L209">
        <v>233.43038888722</v>
      </c>
      <c r="M209">
        <v>108.502758589535</v>
      </c>
      <c r="N209">
        <v>-0.0104531252192186</v>
      </c>
      <c r="O209">
        <v>1013823604795.851</v>
      </c>
      <c r="P209">
        <v>0.1096177377693937</v>
      </c>
      <c r="Q209">
        <v>50217704490.71976</v>
      </c>
      <c r="R209">
        <v>-0.03101790888379485</v>
      </c>
      <c r="S209">
        <v>10898007357.55582</v>
      </c>
      <c r="T209">
        <v>-0.01243085747036032</v>
      </c>
      <c r="U209">
        <v>501950455625.8625</v>
      </c>
      <c r="V209">
        <v>-0.02426251218778142</v>
      </c>
      <c r="W209">
        <v>3095436935.507087</v>
      </c>
      <c r="X209">
        <v>-0.009801927680693878</v>
      </c>
      <c r="Y209">
        <v>100262160736.0624</v>
      </c>
      <c r="Z209">
        <v>0.07004450976093235</v>
      </c>
      <c r="AA209">
        <v>9065804066.217407</v>
      </c>
      <c r="AB209">
        <v>-0.02503975127373625</v>
      </c>
      <c r="AC209">
        <v>35897334730.67472</v>
      </c>
      <c r="AD209">
        <v>-0.02505668514415405</v>
      </c>
      <c r="AE209">
        <v>3031199855.251525</v>
      </c>
      <c r="AF209">
        <v>0.06242552311258054</v>
      </c>
      <c r="AG209">
        <v>15656663423.33222</v>
      </c>
      <c r="AH209">
        <v>0.01797211538559118</v>
      </c>
      <c r="AI209">
        <v>64939609186.24648</v>
      </c>
      <c r="AJ209">
        <v>-0.08970313219344728</v>
      </c>
      <c r="AK209">
        <v>24146821931.21464</v>
      </c>
    </row>
    <row r="210" spans="1:37">
      <c r="A210" s="2">
        <v>44534</v>
      </c>
      <c r="B210">
        <v>53671.6160680888</v>
      </c>
      <c r="C210">
        <v>1.56605415963406</v>
      </c>
      <c r="D210">
        <v>23.3357267878975</v>
      </c>
      <c r="E210">
        <v>4232.93315078901</v>
      </c>
      <c r="F210">
        <v>12.5764886651609</v>
      </c>
      <c r="G210">
        <v>596.312170006932</v>
      </c>
      <c r="H210">
        <v>20.0152387680991</v>
      </c>
      <c r="I210">
        <v>33.8205995218537</v>
      </c>
      <c r="J210">
        <v>226.228403523781</v>
      </c>
      <c r="K210">
        <v>2.27803195586135</v>
      </c>
      <c r="L210">
        <v>212.469501898622</v>
      </c>
      <c r="M210">
        <v>107.817164708431</v>
      </c>
      <c r="N210">
        <v>-0.05145155199962137</v>
      </c>
      <c r="O210">
        <v>928649186994.0453</v>
      </c>
      <c r="P210">
        <v>-0.08785848210080327</v>
      </c>
      <c r="Q210">
        <v>45563914942.85109</v>
      </c>
      <c r="R210">
        <v>-0.05145455067881677</v>
      </c>
      <c r="S210">
        <v>9623065594.598461</v>
      </c>
      <c r="T210">
        <v>-0.06507094283970494</v>
      </c>
      <c r="U210">
        <v>485975743700.7802</v>
      </c>
      <c r="V210">
        <v>-0.0436379291877409</v>
      </c>
      <c r="W210">
        <v>2853721826.895451</v>
      </c>
      <c r="X210">
        <v>-0.0402835813061887</v>
      </c>
      <c r="Y210">
        <v>95525376662.89799</v>
      </c>
      <c r="Z210">
        <v>-0.1090471552972372</v>
      </c>
      <c r="AA210">
        <v>7790395206.581655</v>
      </c>
      <c r="AB210">
        <v>-0.05626894366589519</v>
      </c>
      <c r="AC210">
        <v>31154416785.09287</v>
      </c>
      <c r="AD210">
        <v>-0.07560396708731754</v>
      </c>
      <c r="AE210">
        <v>2706974169.400587</v>
      </c>
      <c r="AF210">
        <v>0.06855026959187915</v>
      </c>
      <c r="AG210">
        <v>13508862897.13354</v>
      </c>
      <c r="AH210">
        <v>-0.08979502235557291</v>
      </c>
      <c r="AI210">
        <v>61442318785.98299</v>
      </c>
      <c r="AJ210">
        <v>-0.006318676962837499</v>
      </c>
      <c r="AK210">
        <v>20741625729.50027</v>
      </c>
    </row>
    <row r="211" spans="1:37">
      <c r="A211" s="2">
        <v>44535</v>
      </c>
      <c r="B211">
        <v>49159.7357983635</v>
      </c>
      <c r="C211">
        <v>1.42092433832078</v>
      </c>
      <c r="D211">
        <v>20.6057146237723</v>
      </c>
      <c r="E211">
        <v>4097.76126125073</v>
      </c>
      <c r="F211">
        <v>11.5761854406977</v>
      </c>
      <c r="G211">
        <v>568.1400064630139</v>
      </c>
      <c r="H211">
        <v>17.1992278197729</v>
      </c>
      <c r="I211">
        <v>29.3400817612858</v>
      </c>
      <c r="J211">
        <v>202.021674188617</v>
      </c>
      <c r="K211">
        <v>1.96552870397404</v>
      </c>
      <c r="L211">
        <v>201.027443778465</v>
      </c>
      <c r="M211">
        <v>92.6123661651452</v>
      </c>
      <c r="N211">
        <v>-0.08406455032025573</v>
      </c>
      <c r="O211">
        <v>931856918819.1584</v>
      </c>
      <c r="P211">
        <v>-0.092672287494318</v>
      </c>
      <c r="Q211">
        <v>44102007983.62211</v>
      </c>
      <c r="R211">
        <v>-0.1169885210320962</v>
      </c>
      <c r="S211">
        <v>9055749763.042253</v>
      </c>
      <c r="T211">
        <v>-0.03193338631229847</v>
      </c>
      <c r="U211">
        <v>497037557439.9263</v>
      </c>
      <c r="V211">
        <v>-0.07953756021219327</v>
      </c>
      <c r="W211">
        <v>2718446850.829389</v>
      </c>
      <c r="X211">
        <v>-0.04724398555137743</v>
      </c>
      <c r="Y211">
        <v>93592298550.90396</v>
      </c>
      <c r="Z211">
        <v>-0.1406933477513365</v>
      </c>
      <c r="AA211">
        <v>7482093893.50456</v>
      </c>
      <c r="AB211">
        <v>-0.1324789573192736</v>
      </c>
      <c r="AC211">
        <v>30048190096.37957</v>
      </c>
      <c r="AD211">
        <v>-0.1070012825892546</v>
      </c>
      <c r="AE211">
        <v>2573433118.716259</v>
      </c>
      <c r="AF211">
        <v>-0.1371812415024481</v>
      </c>
      <c r="AG211">
        <v>13885991388.17401</v>
      </c>
      <c r="AH211">
        <v>-0.05385270835536904</v>
      </c>
      <c r="AI211">
        <v>59843816167.28326</v>
      </c>
      <c r="AJ211">
        <v>-0.1410239138119055</v>
      </c>
      <c r="AK211">
        <v>20779006488.52883</v>
      </c>
    </row>
    <row r="212" spans="1:37">
      <c r="A212" s="2">
        <v>44536</v>
      </c>
      <c r="B212">
        <v>49327.0935999416</v>
      </c>
      <c r="C212">
        <v>1.37533433181378</v>
      </c>
      <c r="D212">
        <v>19.3909304147613</v>
      </c>
      <c r="E212">
        <v>4190.58069286967</v>
      </c>
      <c r="F212">
        <v>11.0099363030463</v>
      </c>
      <c r="G212">
        <v>556.642967148346</v>
      </c>
      <c r="H212">
        <v>16.5184449816677</v>
      </c>
      <c r="I212">
        <v>28.2923570742898</v>
      </c>
      <c r="J212">
        <v>192.044627328348</v>
      </c>
      <c r="K212">
        <v>2.02040059658787</v>
      </c>
      <c r="L212">
        <v>195.797747272158</v>
      </c>
      <c r="M212">
        <v>85.6129469694999</v>
      </c>
      <c r="N212">
        <v>0.00340436739254546</v>
      </c>
      <c r="O212">
        <v>954737640511.2245</v>
      </c>
      <c r="P212">
        <v>-0.03208475305650493</v>
      </c>
      <c r="Q212">
        <v>45582572541.57012</v>
      </c>
      <c r="R212">
        <v>-0.05895375293655358</v>
      </c>
      <c r="S212">
        <v>9256402336.952127</v>
      </c>
      <c r="T212">
        <v>0.02265125411200986</v>
      </c>
      <c r="U212">
        <v>515047286808.5363</v>
      </c>
      <c r="V212">
        <v>-0.04891500231679691</v>
      </c>
      <c r="W212">
        <v>3051948539.844589</v>
      </c>
      <c r="X212">
        <v>-0.02023627835371677</v>
      </c>
      <c r="Y212">
        <v>98933335441.31633</v>
      </c>
      <c r="Z212">
        <v>-0.03958217457428803</v>
      </c>
      <c r="AA212">
        <v>7852691557.386502</v>
      </c>
      <c r="AB212">
        <v>-0.03570967168804795</v>
      </c>
      <c r="AC212">
        <v>30091469534.03588</v>
      </c>
      <c r="AD212">
        <v>-0.04938602207084941</v>
      </c>
      <c r="AE212">
        <v>2483059292.237213</v>
      </c>
      <c r="AF212">
        <v>0.02791711588993162</v>
      </c>
      <c r="AG212">
        <v>15613730399.71337</v>
      </c>
      <c r="AH212">
        <v>-0.02601483861114107</v>
      </c>
      <c r="AI212">
        <v>59431803350.0096</v>
      </c>
      <c r="AJ212">
        <v>-0.07557758737277076</v>
      </c>
      <c r="AK212">
        <v>22565306884.58733</v>
      </c>
    </row>
    <row r="213" spans="1:37">
      <c r="A213" s="2">
        <v>44537</v>
      </c>
      <c r="B213">
        <v>50535.4252232612</v>
      </c>
      <c r="C213">
        <v>1.4215061811266</v>
      </c>
      <c r="D213">
        <v>19.8205845240332</v>
      </c>
      <c r="E213">
        <v>4341.94102104033</v>
      </c>
      <c r="F213">
        <v>12.3412882399073</v>
      </c>
      <c r="G213">
        <v>588.408942216379</v>
      </c>
      <c r="H213">
        <v>17.3365324848643</v>
      </c>
      <c r="I213">
        <v>28.3252108499732</v>
      </c>
      <c r="J213">
        <v>185.069227688901</v>
      </c>
      <c r="K213">
        <v>2.27178523539984</v>
      </c>
      <c r="L213">
        <v>194.364632453367</v>
      </c>
      <c r="M213">
        <v>92.95950114060631</v>
      </c>
      <c r="N213">
        <v>0.02449630690021087</v>
      </c>
      <c r="O213">
        <v>955529712838.8119</v>
      </c>
      <c r="P213">
        <v>0.03357136388206716</v>
      </c>
      <c r="Q213">
        <v>44285393936.17512</v>
      </c>
      <c r="R213">
        <v>0.02215747775283794</v>
      </c>
      <c r="S213">
        <v>9698936235.399328</v>
      </c>
      <c r="T213">
        <v>0.03611917757083205</v>
      </c>
      <c r="U213">
        <v>510575522725.0278</v>
      </c>
      <c r="V213">
        <v>0.1209227646932556</v>
      </c>
      <c r="W213">
        <v>2980010280.151588</v>
      </c>
      <c r="X213">
        <v>0.05706705544268087</v>
      </c>
      <c r="Y213">
        <v>97197368036.65105</v>
      </c>
      <c r="Z213">
        <v>0.04952569712854449</v>
      </c>
      <c r="AA213">
        <v>7760998838.65661</v>
      </c>
      <c r="AB213">
        <v>0.001161224411141637</v>
      </c>
      <c r="AC213">
        <v>32141642374.83405</v>
      </c>
      <c r="AD213">
        <v>-0.03632176404248388</v>
      </c>
      <c r="AE213">
        <v>2506472090.934959</v>
      </c>
      <c r="AF213">
        <v>0.1244231659981283</v>
      </c>
      <c r="AG213">
        <v>16242513490.35571</v>
      </c>
      <c r="AH213">
        <v>-0.007319363163044934</v>
      </c>
      <c r="AI213">
        <v>58083521828.05917</v>
      </c>
      <c r="AJ213">
        <v>0.08581125204957218</v>
      </c>
      <c r="AK213">
        <v>21770022578.23408</v>
      </c>
    </row>
    <row r="214" spans="1:37">
      <c r="A214" s="2">
        <v>44538</v>
      </c>
      <c r="B214">
        <v>50574.4728344828</v>
      </c>
      <c r="C214">
        <v>1.38105327768609</v>
      </c>
      <c r="D214">
        <v>20.7681751990741</v>
      </c>
      <c r="E214">
        <v>4303.76265166569</v>
      </c>
      <c r="F214">
        <v>12.0823513697234</v>
      </c>
      <c r="G214">
        <v>578.0842246705211</v>
      </c>
      <c r="H214">
        <v>17.1339256695803</v>
      </c>
      <c r="I214">
        <v>30.2463678556897</v>
      </c>
      <c r="J214">
        <v>186.799159178397</v>
      </c>
      <c r="K214">
        <v>2.36327267017818</v>
      </c>
      <c r="L214">
        <v>189.955588165077</v>
      </c>
      <c r="M214">
        <v>89.67973381719651</v>
      </c>
      <c r="N214">
        <v>0.0007726779986336751</v>
      </c>
      <c r="O214">
        <v>954183654129.5939</v>
      </c>
      <c r="P214">
        <v>-0.02845777526514137</v>
      </c>
      <c r="Q214">
        <v>44668461226.89073</v>
      </c>
      <c r="R214">
        <v>0.04780841220358112</v>
      </c>
      <c r="S214">
        <v>10603350450.13824</v>
      </c>
      <c r="T214">
        <v>-0.008792926755484265</v>
      </c>
      <c r="U214">
        <v>525290545577.2613</v>
      </c>
      <c r="V214">
        <v>-0.02098134855537948</v>
      </c>
      <c r="W214">
        <v>3074774860.880725</v>
      </c>
      <c r="X214">
        <v>-0.01754683996977946</v>
      </c>
      <c r="Y214">
        <v>101875950205.9064</v>
      </c>
      <c r="Z214">
        <v>-0.01168669775578746</v>
      </c>
      <c r="AA214">
        <v>8426623911.033797</v>
      </c>
      <c r="AB214">
        <v>0.06782498516576152</v>
      </c>
      <c r="AC214">
        <v>31617832097.62027</v>
      </c>
      <c r="AD214">
        <v>0.009347483161295633</v>
      </c>
      <c r="AE214">
        <v>2694563233.932033</v>
      </c>
      <c r="AF214">
        <v>0.04027116355575666</v>
      </c>
      <c r="AG214">
        <v>16631929754.58223</v>
      </c>
      <c r="AH214">
        <v>-0.02268439598622884</v>
      </c>
      <c r="AI214">
        <v>59639627515.02677</v>
      </c>
      <c r="AJ214">
        <v>-0.03528167947511862</v>
      </c>
      <c r="AK214">
        <v>22538520580.03107</v>
      </c>
    </row>
    <row r="215" spans="1:37">
      <c r="A215" s="2">
        <v>44539</v>
      </c>
      <c r="B215">
        <v>50500.6543513735</v>
      </c>
      <c r="C215">
        <v>1.392999345913</v>
      </c>
      <c r="D215">
        <v>22.7047827205955</v>
      </c>
      <c r="E215">
        <v>4427.31263383986</v>
      </c>
      <c r="F215">
        <v>12.4477467609492</v>
      </c>
      <c r="G215">
        <v>605.910230667427</v>
      </c>
      <c r="H215">
        <v>18.6032262862599</v>
      </c>
      <c r="I215">
        <v>29.742535865002</v>
      </c>
      <c r="J215">
        <v>200.814787956872</v>
      </c>
      <c r="K215">
        <v>2.41993242392355</v>
      </c>
      <c r="L215">
        <v>194.131120595831</v>
      </c>
      <c r="M215">
        <v>92.83433210796341</v>
      </c>
      <c r="N215">
        <v>-0.001459599655163846</v>
      </c>
      <c r="O215">
        <v>905810905282.6595</v>
      </c>
      <c r="P215">
        <v>0.0086499691358215</v>
      </c>
      <c r="Q215">
        <v>41735025792.76854</v>
      </c>
      <c r="R215">
        <v>0.0932488051048288</v>
      </c>
      <c r="S215">
        <v>9597888998.97838</v>
      </c>
      <c r="T215">
        <v>0.02870743397672082</v>
      </c>
      <c r="U215">
        <v>493307298076.0818</v>
      </c>
      <c r="V215">
        <v>0.03024207623537811</v>
      </c>
      <c r="W215">
        <v>2857075812.938861</v>
      </c>
      <c r="X215">
        <v>0.04813486479892326</v>
      </c>
      <c r="Y215">
        <v>96872853499.09737</v>
      </c>
      <c r="Z215">
        <v>0.0857538806350846</v>
      </c>
      <c r="AA215">
        <v>7406140383.973795</v>
      </c>
      <c r="AB215">
        <v>-0.0166576030911072</v>
      </c>
      <c r="AC215">
        <v>28887368771.20812</v>
      </c>
      <c r="AD215">
        <v>0.07503047037320876</v>
      </c>
      <c r="AE215">
        <v>2401454425.917462</v>
      </c>
      <c r="AF215">
        <v>0.02397512333652885</v>
      </c>
      <c r="AG215">
        <v>14580640747.59856</v>
      </c>
      <c r="AH215">
        <v>0.0219816246054596</v>
      </c>
      <c r="AI215">
        <v>56194155944.48165</v>
      </c>
      <c r="AJ215">
        <v>0.03517626732921886</v>
      </c>
      <c r="AK215">
        <v>21024840114.33611</v>
      </c>
    </row>
    <row r="216" spans="1:37">
      <c r="A216" s="2">
        <v>44540</v>
      </c>
      <c r="B216">
        <v>47937.8228458212</v>
      </c>
      <c r="C216">
        <v>1.30151928305043</v>
      </c>
      <c r="D216">
        <v>20.551804387014</v>
      </c>
      <c r="E216">
        <v>4157.28748042081</v>
      </c>
      <c r="F216">
        <v>11.5500678721998</v>
      </c>
      <c r="G216">
        <v>576.1541648486819</v>
      </c>
      <c r="H216">
        <v>16.3501884337625</v>
      </c>
      <c r="I216">
        <v>27.1680126301298</v>
      </c>
      <c r="J216">
        <v>178.87947194741</v>
      </c>
      <c r="K216">
        <v>2.12147152058369</v>
      </c>
      <c r="L216">
        <v>182.835621197535</v>
      </c>
      <c r="M216">
        <v>86.5925005864384</v>
      </c>
      <c r="N216">
        <v>-0.05074848115275155</v>
      </c>
      <c r="O216">
        <v>896400253764.2488</v>
      </c>
      <c r="P216">
        <v>-0.06567128917250997</v>
      </c>
      <c r="Q216">
        <v>39276768369.19947</v>
      </c>
      <c r="R216">
        <v>-0.09482488161529667</v>
      </c>
      <c r="S216">
        <v>8746247208.033735</v>
      </c>
      <c r="T216">
        <v>-0.06099075799507148</v>
      </c>
      <c r="U216">
        <v>466580388826.6472</v>
      </c>
      <c r="V216">
        <v>-0.07211577372103817</v>
      </c>
      <c r="W216">
        <v>2677050234.166769</v>
      </c>
      <c r="X216">
        <v>-0.04910969366859486</v>
      </c>
      <c r="Y216">
        <v>93714426914.98154</v>
      </c>
      <c r="Z216">
        <v>-0.1211100600416534</v>
      </c>
      <c r="AA216">
        <v>6944316627.374902</v>
      </c>
      <c r="AB216">
        <v>-0.0865603137055182</v>
      </c>
      <c r="AC216">
        <v>28467669114.14205</v>
      </c>
      <c r="AD216">
        <v>-0.1092315771793309</v>
      </c>
      <c r="AE216">
        <v>2276708790.593465</v>
      </c>
      <c r="AF216">
        <v>-0.1233343957828174</v>
      </c>
      <c r="AG216">
        <v>14489223313.1047</v>
      </c>
      <c r="AH216">
        <v>-0.05818489773111912</v>
      </c>
      <c r="AI216">
        <v>52422292227.08204</v>
      </c>
      <c r="AJ216">
        <v>-0.06723624094441638</v>
      </c>
      <c r="AK216">
        <v>19919817379.2296</v>
      </c>
    </row>
    <row r="217" spans="1:37">
      <c r="A217" s="2">
        <v>44541</v>
      </c>
      <c r="B217">
        <v>47437.2289725307</v>
      </c>
      <c r="C217">
        <v>1.22485778880903</v>
      </c>
      <c r="D217">
        <v>18.7281976025259</v>
      </c>
      <c r="E217">
        <v>3931.61310549386</v>
      </c>
      <c r="F217">
        <v>10.8050727741677</v>
      </c>
      <c r="G217">
        <v>557.369329210243</v>
      </c>
      <c r="H217">
        <v>15.3304522791103</v>
      </c>
      <c r="I217">
        <v>26.7651880578156</v>
      </c>
      <c r="J217">
        <v>169.482347233803</v>
      </c>
      <c r="K217">
        <v>2.10817035727264</v>
      </c>
      <c r="L217">
        <v>170.563632220923</v>
      </c>
      <c r="M217">
        <v>82.0371267335821</v>
      </c>
      <c r="N217">
        <v>-0.01044256588165315</v>
      </c>
      <c r="O217">
        <v>932059023615.7296</v>
      </c>
      <c r="P217">
        <v>-0.0589015431732407</v>
      </c>
      <c r="Q217">
        <v>43199447076.22503</v>
      </c>
      <c r="R217">
        <v>-0.08873219840688906</v>
      </c>
      <c r="S217">
        <v>9302475841.768951</v>
      </c>
      <c r="T217">
        <v>-0.05428404361973715</v>
      </c>
      <c r="U217">
        <v>484195469547.6761</v>
      </c>
      <c r="V217">
        <v>-0.06450136105479098</v>
      </c>
      <c r="W217">
        <v>2810702330.198861</v>
      </c>
      <c r="X217">
        <v>-0.0326038355435172</v>
      </c>
      <c r="Y217">
        <v>94933406741.00119</v>
      </c>
      <c r="Z217">
        <v>-0.06236846497417026</v>
      </c>
      <c r="AA217">
        <v>7195434158.311088</v>
      </c>
      <c r="AB217">
        <v>-0.01482716376049764</v>
      </c>
      <c r="AC217">
        <v>29595642403.92412</v>
      </c>
      <c r="AD217">
        <v>-0.05253327624071757</v>
      </c>
      <c r="AE217">
        <v>2424391539.998935</v>
      </c>
      <c r="AF217">
        <v>-0.006269781697277099</v>
      </c>
      <c r="AG217">
        <v>14676055158.14002</v>
      </c>
      <c r="AH217">
        <v>-0.06712033954999053</v>
      </c>
      <c r="AI217">
        <v>52792397189.00529</v>
      </c>
      <c r="AJ217">
        <v>-0.05260702511193838</v>
      </c>
      <c r="AK217">
        <v>20927360117.18713</v>
      </c>
    </row>
    <row r="218" spans="1:37">
      <c r="A218" s="2">
        <v>44542</v>
      </c>
      <c r="B218">
        <v>49321.7693252484</v>
      </c>
      <c r="C218">
        <v>1.34718769951175</v>
      </c>
      <c r="D218">
        <v>19.9192409742714</v>
      </c>
      <c r="E218">
        <v>4079.58498480421</v>
      </c>
      <c r="F218">
        <v>11.326511120918</v>
      </c>
      <c r="G218">
        <v>564.619247822729</v>
      </c>
      <c r="H218">
        <v>15.8847556329474</v>
      </c>
      <c r="I218">
        <v>27.819229559655</v>
      </c>
      <c r="J218">
        <v>180.443860560714</v>
      </c>
      <c r="K218">
        <v>2.13535424070011</v>
      </c>
      <c r="L218">
        <v>171.768173140817</v>
      </c>
      <c r="M218">
        <v>86.17582253524979</v>
      </c>
      <c r="N218">
        <v>0.03972703282919365</v>
      </c>
      <c r="O218">
        <v>947504105606.6608</v>
      </c>
      <c r="P218">
        <v>0.09987274589784456</v>
      </c>
      <c r="Q218">
        <v>43296566314.07124</v>
      </c>
      <c r="R218">
        <v>0.06359626254610129</v>
      </c>
      <c r="S218">
        <v>9571826883.694679</v>
      </c>
      <c r="T218">
        <v>0.03763642946036083</v>
      </c>
      <c r="U218">
        <v>491539871850.7801</v>
      </c>
      <c r="V218">
        <v>0.04825866124631117</v>
      </c>
      <c r="W218">
        <v>2880126977.545554</v>
      </c>
      <c r="X218">
        <v>0.01300738708166582</v>
      </c>
      <c r="Y218">
        <v>95931255939.64781</v>
      </c>
      <c r="Z218">
        <v>0.03615701244459757</v>
      </c>
      <c r="AA218">
        <v>7263795731.693257</v>
      </c>
      <c r="AB218">
        <v>0.039381060934919</v>
      </c>
      <c r="AC218">
        <v>31536695645.83335</v>
      </c>
      <c r="AD218">
        <v>0.06467643094291975</v>
      </c>
      <c r="AE218">
        <v>2422865164.298691</v>
      </c>
      <c r="AF218">
        <v>0.01289453830602105</v>
      </c>
      <c r="AG218">
        <v>14371826900.51394</v>
      </c>
      <c r="AH218">
        <v>0.007062120477909328</v>
      </c>
      <c r="AI218">
        <v>53483735665.15884</v>
      </c>
      <c r="AJ218">
        <v>0.05044905845018466</v>
      </c>
      <c r="AK218">
        <v>21386254210.36327</v>
      </c>
    </row>
    <row r="219" spans="1:37">
      <c r="A219" s="2">
        <v>44543</v>
      </c>
      <c r="B219">
        <v>50136.5722568673</v>
      </c>
      <c r="C219">
        <v>1.35021639204065</v>
      </c>
      <c r="D219">
        <v>20.4959980013307</v>
      </c>
      <c r="E219">
        <v>4140.98769053185</v>
      </c>
      <c r="F219">
        <v>11.5876756364706</v>
      </c>
      <c r="G219">
        <v>570.553985480648</v>
      </c>
      <c r="H219">
        <v>16.035544257469</v>
      </c>
      <c r="I219">
        <v>29.6370335471627</v>
      </c>
      <c r="J219">
        <v>180.328822107636</v>
      </c>
      <c r="K219">
        <v>2.0910892735095</v>
      </c>
      <c r="L219">
        <v>173.84731290229</v>
      </c>
      <c r="M219">
        <v>87.98586244473179</v>
      </c>
      <c r="N219">
        <v>0.0165201480556334</v>
      </c>
      <c r="O219">
        <v>884211958235.049</v>
      </c>
      <c r="P219">
        <v>0.002248159280253015</v>
      </c>
      <c r="Q219">
        <v>39421800336.72673</v>
      </c>
      <c r="R219">
        <v>0.02895476930091201</v>
      </c>
      <c r="S219">
        <v>8323482071.849987</v>
      </c>
      <c r="T219">
        <v>0.01505121377697849</v>
      </c>
      <c r="U219">
        <v>449700993532.1957</v>
      </c>
      <c r="V219">
        <v>0.02305780771894339</v>
      </c>
      <c r="W219">
        <v>2728521931.255174</v>
      </c>
      <c r="X219">
        <v>0.01051104382431944</v>
      </c>
      <c r="Y219">
        <v>88088845737.25519</v>
      </c>
      <c r="Z219">
        <v>0.00949266252537373</v>
      </c>
      <c r="AA219">
        <v>6435250816.617372</v>
      </c>
      <c r="AB219">
        <v>0.06534343388660857</v>
      </c>
      <c r="AC219">
        <v>27782371645.48377</v>
      </c>
      <c r="AD219">
        <v>-0.0006375304358958722</v>
      </c>
      <c r="AE219">
        <v>2186696354.965561</v>
      </c>
      <c r="AF219">
        <v>-0.02072956624569089</v>
      </c>
      <c r="AG219">
        <v>12560418084.55511</v>
      </c>
      <c r="AH219">
        <v>0.01210433646382514</v>
      </c>
      <c r="AI219">
        <v>48122921278.2172</v>
      </c>
      <c r="AJ219">
        <v>0.02100403403450679</v>
      </c>
      <c r="AK219">
        <v>19249616431.7914</v>
      </c>
    </row>
    <row r="220" spans="1:37">
      <c r="A220" s="2">
        <v>44544</v>
      </c>
      <c r="B220">
        <v>46785.3278410286</v>
      </c>
      <c r="C220">
        <v>1.22938065416756</v>
      </c>
      <c r="D220">
        <v>17.8229374581939</v>
      </c>
      <c r="E220">
        <v>3788.08233664524</v>
      </c>
      <c r="F220">
        <v>10.9603126201894</v>
      </c>
      <c r="G220">
        <v>523.911018567297</v>
      </c>
      <c r="H220">
        <v>14.2063745117165</v>
      </c>
      <c r="I220">
        <v>26.1036979467356</v>
      </c>
      <c r="J220">
        <v>162.741107374594</v>
      </c>
      <c r="K220">
        <v>1.82753074534099</v>
      </c>
      <c r="L220">
        <v>156.422431784706</v>
      </c>
      <c r="M220">
        <v>79.18706986596121</v>
      </c>
      <c r="N220">
        <v>-0.0668423122081242</v>
      </c>
      <c r="O220">
        <v>912741932576.3984</v>
      </c>
      <c r="P220">
        <v>-0.08949360901363734</v>
      </c>
      <c r="Q220">
        <v>40551767929.61172</v>
      </c>
      <c r="R220">
        <v>-0.1304186574844149</v>
      </c>
      <c r="S220">
        <v>8593381368.868103</v>
      </c>
      <c r="T220">
        <v>-0.08522250734855097</v>
      </c>
      <c r="U220">
        <v>457195170219.0074</v>
      </c>
      <c r="V220">
        <v>-0.05414053999808743</v>
      </c>
      <c r="W220">
        <v>3115447317.749495</v>
      </c>
      <c r="X220">
        <v>-0.08175031302963875</v>
      </c>
      <c r="Y220">
        <v>88590261687.78589</v>
      </c>
      <c r="Z220">
        <v>-0.1140697014322113</v>
      </c>
      <c r="AA220">
        <v>6768693877.93953</v>
      </c>
      <c r="AB220">
        <v>-0.1192202854851971</v>
      </c>
      <c r="AC220">
        <v>27829763758.64349</v>
      </c>
      <c r="AD220">
        <v>-0.09753135703700266</v>
      </c>
      <c r="AE220">
        <v>2272858403.37188</v>
      </c>
      <c r="AF220">
        <v>-0.1260388695534633</v>
      </c>
      <c r="AG220">
        <v>13237463837.82667</v>
      </c>
      <c r="AH220">
        <v>-0.1002309487945757</v>
      </c>
      <c r="AI220">
        <v>49401817990.38276</v>
      </c>
      <c r="AJ220">
        <v>-0.1000023450846724</v>
      </c>
      <c r="AK220">
        <v>21174114441.00306</v>
      </c>
    </row>
    <row r="221" spans="1:37">
      <c r="A221" s="2">
        <v>44545</v>
      </c>
      <c r="B221">
        <v>48292.6822501461</v>
      </c>
      <c r="C221">
        <v>1.26461903208697</v>
      </c>
      <c r="D221">
        <v>18.4008684550099</v>
      </c>
      <c r="E221">
        <v>3850.76330829924</v>
      </c>
      <c r="F221">
        <v>12.5351812344565</v>
      </c>
      <c r="G221">
        <v>526.893204781338</v>
      </c>
      <c r="H221">
        <v>14.9423409229281</v>
      </c>
      <c r="I221">
        <v>26.1397089520571</v>
      </c>
      <c r="J221">
        <v>169.149382528878</v>
      </c>
      <c r="K221">
        <v>1.92604035877717</v>
      </c>
      <c r="L221">
        <v>160.579679544729</v>
      </c>
      <c r="M221">
        <v>87.10302352041749</v>
      </c>
      <c r="N221">
        <v>0.03221852830099481</v>
      </c>
      <c r="O221">
        <v>922955211295.4755</v>
      </c>
      <c r="P221">
        <v>0.028663520773613</v>
      </c>
      <c r="Q221">
        <v>41938465512.44563</v>
      </c>
      <c r="R221">
        <v>0.03242624837637553</v>
      </c>
      <c r="S221">
        <v>9172824042.524094</v>
      </c>
      <c r="T221">
        <v>0.01654688733865028</v>
      </c>
      <c r="U221">
        <v>476824331007.3149</v>
      </c>
      <c r="V221">
        <v>0.143688293285186</v>
      </c>
      <c r="W221">
        <v>3260512948.049297</v>
      </c>
      <c r="X221">
        <v>0.005692161661719153</v>
      </c>
      <c r="Y221">
        <v>90752963110.44659</v>
      </c>
      <c r="Z221">
        <v>0.05180536459915386</v>
      </c>
      <c r="AA221">
        <v>6887332532.159991</v>
      </c>
      <c r="AB221">
        <v>0.001379536546698423</v>
      </c>
      <c r="AC221">
        <v>28774967613.95103</v>
      </c>
      <c r="AD221">
        <v>0.03937711410266842</v>
      </c>
      <c r="AE221">
        <v>2325993918.066174</v>
      </c>
      <c r="AF221">
        <v>0.05390312238922124</v>
      </c>
      <c r="AG221">
        <v>14572877081.96255</v>
      </c>
      <c r="AH221">
        <v>0.02657705619706063</v>
      </c>
      <c r="AI221">
        <v>54755685093.31754</v>
      </c>
      <c r="AJ221">
        <v>0.09996523002878499</v>
      </c>
      <c r="AK221">
        <v>24545392175.35277</v>
      </c>
    </row>
    <row r="222" spans="1:37">
      <c r="A222" s="2">
        <v>44546</v>
      </c>
      <c r="B222">
        <v>48830.6223860316</v>
      </c>
      <c r="C222">
        <v>1.30786361165856</v>
      </c>
      <c r="D222">
        <v>19.6416196747556</v>
      </c>
      <c r="E222">
        <v>4015.64231209819</v>
      </c>
      <c r="F222">
        <v>13.0980868473863</v>
      </c>
      <c r="G222">
        <v>539.755935535953</v>
      </c>
      <c r="H222">
        <v>15.2042167738222</v>
      </c>
      <c r="I222">
        <v>27.0215930243282</v>
      </c>
      <c r="J222">
        <v>173.101338164722</v>
      </c>
      <c r="K222">
        <v>2.12034191346784</v>
      </c>
      <c r="L222">
        <v>177.904524935004</v>
      </c>
      <c r="M222">
        <v>100.970557981293</v>
      </c>
      <c r="N222">
        <v>0.0111391645860357</v>
      </c>
      <c r="O222">
        <v>900936656622.3821</v>
      </c>
      <c r="P222">
        <v>0.03419573679847643</v>
      </c>
      <c r="Q222">
        <v>39875500270.73296</v>
      </c>
      <c r="R222">
        <v>0.06742894895310703</v>
      </c>
      <c r="S222">
        <v>8778414557.197069</v>
      </c>
      <c r="T222">
        <v>0.04281722624800111</v>
      </c>
      <c r="U222">
        <v>471868274533.2949</v>
      </c>
      <c r="V222">
        <v>0.044906060981591</v>
      </c>
      <c r="W222">
        <v>3144217946.521354</v>
      </c>
      <c r="X222">
        <v>0.02441240584978321</v>
      </c>
      <c r="Y222">
        <v>88687857142.3436</v>
      </c>
      <c r="Z222">
        <v>0.01752575799500522</v>
      </c>
      <c r="AA222">
        <v>6541775424.509127</v>
      </c>
      <c r="AB222">
        <v>0.03373733326138284</v>
      </c>
      <c r="AC222">
        <v>27823416995.99373</v>
      </c>
      <c r="AD222">
        <v>0.02336370122527232</v>
      </c>
      <c r="AE222">
        <v>2347488221.053001</v>
      </c>
      <c r="AF222">
        <v>0.1008813516317129</v>
      </c>
      <c r="AG222">
        <v>14319005368.62354</v>
      </c>
      <c r="AH222">
        <v>0.1078894006974849</v>
      </c>
      <c r="AI222">
        <v>54571767092.48569</v>
      </c>
      <c r="AJ222">
        <v>0.1592084166587497</v>
      </c>
      <c r="AK222">
        <v>24094937286.62353</v>
      </c>
    </row>
    <row r="223" spans="1:37">
      <c r="A223" s="2">
        <v>44547</v>
      </c>
      <c r="B223">
        <v>47663.4691077148</v>
      </c>
      <c r="C223">
        <v>1.24352942253684</v>
      </c>
      <c r="D223">
        <v>18.7970770267122</v>
      </c>
      <c r="E223">
        <v>3973.45109526593</v>
      </c>
      <c r="F223">
        <v>12.6107942493901</v>
      </c>
      <c r="G223">
        <v>527.4736566373811</v>
      </c>
      <c r="H223">
        <v>14.4412119685675</v>
      </c>
      <c r="I223">
        <v>26.1226416443747</v>
      </c>
      <c r="J223">
        <v>174.697757521769</v>
      </c>
      <c r="K223">
        <v>2.08340378303491</v>
      </c>
      <c r="L223">
        <v>177.301677395709</v>
      </c>
      <c r="M223">
        <v>99.08043799551589</v>
      </c>
      <c r="N223">
        <v>-0.02390207663318</v>
      </c>
      <c r="O223">
        <v>875849440692.8812</v>
      </c>
      <c r="P223">
        <v>-0.04919028907007739</v>
      </c>
      <c r="Q223">
        <v>39165788226.19888</v>
      </c>
      <c r="R223">
        <v>-0.04299760722527635</v>
      </c>
      <c r="S223">
        <v>8540357024.755206</v>
      </c>
      <c r="T223">
        <v>-0.01050671687195537</v>
      </c>
      <c r="U223">
        <v>461467432859.418</v>
      </c>
      <c r="V223">
        <v>-0.03720334150123905</v>
      </c>
      <c r="W223">
        <v>3113318004.457208</v>
      </c>
      <c r="X223">
        <v>-0.0227552456396356</v>
      </c>
      <c r="Y223">
        <v>88606209646.94864</v>
      </c>
      <c r="Z223">
        <v>-0.05018376261040958</v>
      </c>
      <c r="AA223">
        <v>6765671305.735399</v>
      </c>
      <c r="AB223">
        <v>-0.03326788983699647</v>
      </c>
      <c r="AC223">
        <v>26337243985.81702</v>
      </c>
      <c r="AD223">
        <v>0.009222455319946032</v>
      </c>
      <c r="AE223">
        <v>2453798409.235068</v>
      </c>
      <c r="AF223">
        <v>-0.0174208367991544</v>
      </c>
      <c r="AG223">
        <v>14609633768.08228</v>
      </c>
      <c r="AH223">
        <v>-0.00338860149574749</v>
      </c>
      <c r="AI223">
        <v>54112928397.35253</v>
      </c>
      <c r="AJ223">
        <v>-0.01871951610020117</v>
      </c>
      <c r="AK223">
        <v>27125870189.8271</v>
      </c>
    </row>
    <row r="224" spans="1:37">
      <c r="A224" s="2">
        <v>44548</v>
      </c>
      <c r="B224">
        <v>46334.4837489772</v>
      </c>
      <c r="C224">
        <v>1.2213968398002</v>
      </c>
      <c r="D224">
        <v>18.2873283155287</v>
      </c>
      <c r="E224">
        <v>3885.43008158971</v>
      </c>
      <c r="F224">
        <v>12.4671060756588</v>
      </c>
      <c r="G224">
        <v>526.98805574072</v>
      </c>
      <c r="H224">
        <v>14.9354044540324</v>
      </c>
      <c r="I224">
        <v>24.7223366977956</v>
      </c>
      <c r="J224">
        <v>182.60794736909</v>
      </c>
      <c r="K224">
        <v>2.1256899817828</v>
      </c>
      <c r="L224">
        <v>175.811326395319</v>
      </c>
      <c r="M224">
        <v>111.541859957483</v>
      </c>
      <c r="N224">
        <v>-0.02788268213826861</v>
      </c>
      <c r="O224">
        <v>886675050733.0931</v>
      </c>
      <c r="P224">
        <v>-0.01779819788380155</v>
      </c>
      <c r="Q224">
        <v>39880889431.58149</v>
      </c>
      <c r="R224">
        <v>-0.02711850946075833</v>
      </c>
      <c r="S224">
        <v>9125163346.700329</v>
      </c>
      <c r="T224">
        <v>-0.02215228313268791</v>
      </c>
      <c r="U224">
        <v>471075149342.3857</v>
      </c>
      <c r="V224">
        <v>-0.01139406217322514</v>
      </c>
      <c r="W224">
        <v>3160070767.976941</v>
      </c>
      <c r="X224">
        <v>-0.0009206163958153102</v>
      </c>
      <c r="Y224">
        <v>90005210662.40918</v>
      </c>
      <c r="Z224">
        <v>0.03422098412103858</v>
      </c>
      <c r="AA224">
        <v>7080082126.612828</v>
      </c>
      <c r="AB224">
        <v>-0.05360502837509329</v>
      </c>
      <c r="AC224">
        <v>27211900283.47334</v>
      </c>
      <c r="AD224">
        <v>0.04527928669224801</v>
      </c>
      <c r="AE224">
        <v>2589992834.929101</v>
      </c>
      <c r="AF224">
        <v>0.02029668904905768</v>
      </c>
      <c r="AG224">
        <v>15348807171.77416</v>
      </c>
      <c r="AH224">
        <v>-0.008405735480233267</v>
      </c>
      <c r="AI224">
        <v>56371523926.08345</v>
      </c>
      <c r="AJ224">
        <v>0.1257707597389817</v>
      </c>
      <c r="AK224">
        <v>28162233142.48481</v>
      </c>
    </row>
    <row r="225" spans="1:37">
      <c r="A225" s="2">
        <v>44549</v>
      </c>
      <c r="B225">
        <v>46904.8736753361</v>
      </c>
      <c r="C225">
        <v>1.24369748513248</v>
      </c>
      <c r="D225">
        <v>19.5395647436065</v>
      </c>
      <c r="E225">
        <v>3965.87124079486</v>
      </c>
      <c r="F225">
        <v>12.6341449011838</v>
      </c>
      <c r="G225">
        <v>535.308655708312</v>
      </c>
      <c r="H225">
        <v>15.6294018745606</v>
      </c>
      <c r="I225">
        <v>25.5342696327065</v>
      </c>
      <c r="J225">
        <v>192.741024923783</v>
      </c>
      <c r="K225">
        <v>2.2332391184669</v>
      </c>
      <c r="L225">
        <v>183.036689377066</v>
      </c>
      <c r="M225">
        <v>115.80422061839</v>
      </c>
      <c r="N225">
        <v>0.01231026829712945</v>
      </c>
      <c r="O225">
        <v>886174240874.4819</v>
      </c>
      <c r="P225">
        <v>0.01825831261846722</v>
      </c>
      <c r="Q225">
        <v>40057681697.05068</v>
      </c>
      <c r="R225">
        <v>0.06847563550409186</v>
      </c>
      <c r="S225">
        <v>8870968127.155708</v>
      </c>
      <c r="T225">
        <v>0.02070328316710768</v>
      </c>
      <c r="U225">
        <v>467767205843.4809</v>
      </c>
      <c r="V225">
        <v>0.01339836402379957</v>
      </c>
      <c r="W225">
        <v>3146727295.860627</v>
      </c>
      <c r="X225">
        <v>0.01578897259046363</v>
      </c>
      <c r="Y225">
        <v>89321413752.13881</v>
      </c>
      <c r="Z225">
        <v>0.0464665970489222</v>
      </c>
      <c r="AA225">
        <v>6817836084.430006</v>
      </c>
      <c r="AB225">
        <v>0.03284207900069958</v>
      </c>
      <c r="AC225">
        <v>26515342797.55482</v>
      </c>
      <c r="AD225">
        <v>0.05549089018678832</v>
      </c>
      <c r="AE225">
        <v>2480753685.031412</v>
      </c>
      <c r="AF225">
        <v>0.05059493040179808</v>
      </c>
      <c r="AG225">
        <v>15413906499.99018</v>
      </c>
      <c r="AH225">
        <v>0.04109725539241116</v>
      </c>
      <c r="AI225">
        <v>55755445840.99601</v>
      </c>
      <c r="AJ225">
        <v>0.03821310369516628</v>
      </c>
      <c r="AK225">
        <v>26438344483.68284</v>
      </c>
    </row>
    <row r="226" spans="1:37">
      <c r="A226" s="2">
        <v>44550</v>
      </c>
      <c r="B226">
        <v>46876.426924021</v>
      </c>
      <c r="C226">
        <v>1.24921080489763</v>
      </c>
      <c r="D226">
        <v>18.9952606296858</v>
      </c>
      <c r="E226">
        <v>3937.56586236119</v>
      </c>
      <c r="F226">
        <v>12.5610128379794</v>
      </c>
      <c r="G226">
        <v>531.2417533354341</v>
      </c>
      <c r="H226">
        <v>15.0504089709674</v>
      </c>
      <c r="I226">
        <v>24.8729061971224</v>
      </c>
      <c r="J226">
        <v>184.604431866181</v>
      </c>
      <c r="K226">
        <v>2.24271101844785</v>
      </c>
      <c r="L226">
        <v>181.036683594324</v>
      </c>
      <c r="M226">
        <v>108.71593685566</v>
      </c>
      <c r="N226">
        <v>-0.0006064775168568293</v>
      </c>
      <c r="O226">
        <v>887698256779.626</v>
      </c>
      <c r="P226">
        <v>0.00443300708657679</v>
      </c>
      <c r="Q226">
        <v>39767076038.16801</v>
      </c>
      <c r="R226">
        <v>-0.02785651170140846</v>
      </c>
      <c r="S226">
        <v>8785952311.926451</v>
      </c>
      <c r="T226">
        <v>-0.007137240902454822</v>
      </c>
      <c r="U226">
        <v>468070500191.6385</v>
      </c>
      <c r="V226">
        <v>-0.005788445816981902</v>
      </c>
      <c r="W226">
        <v>3033209607.817664</v>
      </c>
      <c r="X226">
        <v>-0.007597303592068227</v>
      </c>
      <c r="Y226">
        <v>88143332060.58044</v>
      </c>
      <c r="Z226">
        <v>-0.03704510948276307</v>
      </c>
      <c r="AA226">
        <v>6583693629.385517</v>
      </c>
      <c r="AB226">
        <v>-0.02590101244709064</v>
      </c>
      <c r="AC226">
        <v>25772173966.23303</v>
      </c>
      <c r="AD226">
        <v>-0.04221515923151031</v>
      </c>
      <c r="AE226">
        <v>2425052271.537655</v>
      </c>
      <c r="AF226">
        <v>0.004241328168858249</v>
      </c>
      <c r="AG226">
        <v>14730495510.15328</v>
      </c>
      <c r="AH226">
        <v>-0.01092680265114443</v>
      </c>
      <c r="AI226">
        <v>53701640923.36322</v>
      </c>
      <c r="AJ226">
        <v>-0.06120920053585999</v>
      </c>
      <c r="AK226">
        <v>27721121571.14575</v>
      </c>
    </row>
    <row r="227" spans="1:37">
      <c r="A227" s="2">
        <v>44551</v>
      </c>
      <c r="B227">
        <v>46954.7634783168</v>
      </c>
      <c r="C227">
        <v>1.24014818036069</v>
      </c>
      <c r="D227">
        <v>18.8132176390249</v>
      </c>
      <c r="E227">
        <v>3939.67427615429</v>
      </c>
      <c r="F227">
        <v>12.0887497456754</v>
      </c>
      <c r="G227">
        <v>524.2350775887591</v>
      </c>
      <c r="H227">
        <v>14.5333946122186</v>
      </c>
      <c r="I227">
        <v>24.1712780435636</v>
      </c>
      <c r="J227">
        <v>180.419256920508</v>
      </c>
      <c r="K227">
        <v>2.14327526820267</v>
      </c>
      <c r="L227">
        <v>174.291634571366</v>
      </c>
      <c r="M227">
        <v>113.990135270307</v>
      </c>
      <c r="N227">
        <v>0.001671128954064294</v>
      </c>
      <c r="O227">
        <v>927960786597.553</v>
      </c>
      <c r="P227">
        <v>-0.007254679915839168</v>
      </c>
      <c r="Q227">
        <v>41101732489.40162</v>
      </c>
      <c r="R227">
        <v>-0.009583600573313755</v>
      </c>
      <c r="S227">
        <v>9114874494.577986</v>
      </c>
      <c r="T227">
        <v>0.0005354612130439307</v>
      </c>
      <c r="U227">
        <v>478738513441.0681</v>
      </c>
      <c r="V227">
        <v>-0.03759753281009848</v>
      </c>
      <c r="W227">
        <v>3012944559.098729</v>
      </c>
      <c r="X227">
        <v>-0.01318924143797651</v>
      </c>
      <c r="Y227">
        <v>89056135306.62813</v>
      </c>
      <c r="Z227">
        <v>-0.03435218004681018</v>
      </c>
      <c r="AA227">
        <v>6819968548.28671</v>
      </c>
      <c r="AB227">
        <v>-0.02820853132312995</v>
      </c>
      <c r="AC227">
        <v>26979963895.09022</v>
      </c>
      <c r="AD227">
        <v>-0.022671042636218</v>
      </c>
      <c r="AE227">
        <v>2498074193.047085</v>
      </c>
      <c r="AF227">
        <v>-0.04433729955721089</v>
      </c>
      <c r="AG227">
        <v>16239241738.84216</v>
      </c>
      <c r="AH227">
        <v>-0.03725791308723181</v>
      </c>
      <c r="AI227">
        <v>55493458530.28913</v>
      </c>
      <c r="AJ227">
        <v>0.04851357185698935</v>
      </c>
      <c r="AK227">
        <v>29998910255.17041</v>
      </c>
    </row>
    <row r="228" spans="1:37">
      <c r="A228" s="2">
        <v>44552</v>
      </c>
      <c r="B228">
        <v>49082.0624666277</v>
      </c>
      <c r="C228">
        <v>1.28176984165194</v>
      </c>
      <c r="D228">
        <v>19.5175333909015</v>
      </c>
      <c r="E228">
        <v>4028.99787901812</v>
      </c>
      <c r="F228">
        <v>12.0169334708142</v>
      </c>
      <c r="G228">
        <v>529.664001925159</v>
      </c>
      <c r="H228">
        <v>15.0549011143436</v>
      </c>
      <c r="I228">
        <v>25.2926340677769</v>
      </c>
      <c r="J228">
        <v>185.848201670862</v>
      </c>
      <c r="K228">
        <v>2.36279663296016</v>
      </c>
      <c r="L228">
        <v>179.977441283984</v>
      </c>
      <c r="M228">
        <v>123.351017818302</v>
      </c>
      <c r="N228">
        <v>0.04530528599709083</v>
      </c>
      <c r="O228">
        <v>920636702796.0746</v>
      </c>
      <c r="P228">
        <v>0.03356184522977301</v>
      </c>
      <c r="Q228">
        <v>42718887393.2353</v>
      </c>
      <c r="R228">
        <v>0.03743728294598681</v>
      </c>
      <c r="S228">
        <v>9348497984.154058</v>
      </c>
      <c r="T228">
        <v>0.02267283958079469</v>
      </c>
      <c r="U228">
        <v>473530386621.1456</v>
      </c>
      <c r="V228">
        <v>-0.00594075287950202</v>
      </c>
      <c r="W228">
        <v>3067371354.413632</v>
      </c>
      <c r="X228">
        <v>0.01035589675031012</v>
      </c>
      <c r="Y228">
        <v>89885599703.49814</v>
      </c>
      <c r="Z228">
        <v>0.03588332361708235</v>
      </c>
      <c r="AA228">
        <v>7294486501.492813</v>
      </c>
      <c r="AB228">
        <v>0.04639208659932215</v>
      </c>
      <c r="AC228">
        <v>29090941180.86061</v>
      </c>
      <c r="AD228">
        <v>0.0300907167173734</v>
      </c>
      <c r="AE228">
        <v>2779106759.314796</v>
      </c>
      <c r="AF228">
        <v>0.1024233181870189</v>
      </c>
      <c r="AG228">
        <v>17254610695.26519</v>
      </c>
      <c r="AH228">
        <v>0.03262237299340898</v>
      </c>
      <c r="AI228">
        <v>55037941285.44225</v>
      </c>
      <c r="AJ228">
        <v>0.08212011088325633</v>
      </c>
      <c r="AK228">
        <v>28445199553.12006</v>
      </c>
    </row>
    <row r="229" spans="1:37">
      <c r="A229" s="2">
        <v>44553</v>
      </c>
      <c r="B229">
        <v>48692.0987391584</v>
      </c>
      <c r="C229">
        <v>1.33220130182331</v>
      </c>
      <c r="D229">
        <v>20.0177875920331</v>
      </c>
      <c r="E229">
        <v>3984.71278784337</v>
      </c>
      <c r="F229">
        <v>12.2151245677412</v>
      </c>
      <c r="G229">
        <v>534.59726598819</v>
      </c>
      <c r="H229">
        <v>16.1023012412484</v>
      </c>
      <c r="I229">
        <v>27.2574735405616</v>
      </c>
      <c r="J229">
        <v>206.7490341412</v>
      </c>
      <c r="K229">
        <v>2.5105320007828</v>
      </c>
      <c r="L229">
        <v>178.500458796852</v>
      </c>
      <c r="M229">
        <v>116.958083087219</v>
      </c>
      <c r="N229">
        <v>-0.007945137344920083</v>
      </c>
      <c r="O229">
        <v>958892870260.4115</v>
      </c>
      <c r="P229">
        <v>0.03934517612489152</v>
      </c>
      <c r="Q229">
        <v>47236390323.24953</v>
      </c>
      <c r="R229">
        <v>0.0256310155137125</v>
      </c>
      <c r="S229">
        <v>10316576765.53884</v>
      </c>
      <c r="T229">
        <v>-0.01099158959734736</v>
      </c>
      <c r="U229">
        <v>487505837297.3033</v>
      </c>
      <c r="V229">
        <v>0.01649265159105284</v>
      </c>
      <c r="W229">
        <v>3083606817.318904</v>
      </c>
      <c r="X229">
        <v>0.009313950060982235</v>
      </c>
      <c r="Y229">
        <v>92148155008.16362</v>
      </c>
      <c r="Z229">
        <v>0.06957203630563114</v>
      </c>
      <c r="AA229">
        <v>8220934443.346162</v>
      </c>
      <c r="AB229">
        <v>0.0776842565119753</v>
      </c>
      <c r="AC229">
        <v>31091443293.99945</v>
      </c>
      <c r="AD229">
        <v>0.1124618494148977</v>
      </c>
      <c r="AE229">
        <v>3300625755.953753</v>
      </c>
      <c r="AF229">
        <v>0.06252563837352088</v>
      </c>
      <c r="AG229">
        <v>18299385220.47747</v>
      </c>
      <c r="AH229">
        <v>-0.008206486749644859</v>
      </c>
      <c r="AI229">
        <v>58606822318.90995</v>
      </c>
      <c r="AJ229">
        <v>-0.05182717454751684</v>
      </c>
      <c r="AK229">
        <v>29515055968.72186</v>
      </c>
    </row>
    <row r="230" spans="1:37">
      <c r="A230" s="2">
        <v>44554</v>
      </c>
      <c r="B230">
        <v>50712.9707682642</v>
      </c>
      <c r="C230">
        <v>1.47308098412769</v>
      </c>
      <c r="D230">
        <v>22.0907190352406</v>
      </c>
      <c r="E230">
        <v>4101.84956078317</v>
      </c>
      <c r="F230">
        <v>12.2604097822907</v>
      </c>
      <c r="G230">
        <v>548.053880662967</v>
      </c>
      <c r="H230">
        <v>18.1473196099326</v>
      </c>
      <c r="I230">
        <v>29.1248306003667</v>
      </c>
      <c r="J230">
        <v>245.530347198635</v>
      </c>
      <c r="K230">
        <v>2.66254585525173</v>
      </c>
      <c r="L230">
        <v>189.991862565122</v>
      </c>
      <c r="M230">
        <v>121.356487755704</v>
      </c>
      <c r="N230">
        <v>0.04150307917371832</v>
      </c>
      <c r="O230">
        <v>960281681835.4414</v>
      </c>
      <c r="P230">
        <v>0.1057495455916202</v>
      </c>
      <c r="Q230">
        <v>44713669723.97889</v>
      </c>
      <c r="R230">
        <v>0.1035544729244959</v>
      </c>
      <c r="S230">
        <v>10024688444.54604</v>
      </c>
      <c r="T230">
        <v>0.02939654102477918</v>
      </c>
      <c r="U230">
        <v>480823952166.2017</v>
      </c>
      <c r="V230">
        <v>0.003707306814463074</v>
      </c>
      <c r="W230">
        <v>3108048122.28845</v>
      </c>
      <c r="X230">
        <v>0.02517149924046613</v>
      </c>
      <c r="Y230">
        <v>91105472371.79869</v>
      </c>
      <c r="Z230">
        <v>0.1270016215722996</v>
      </c>
      <c r="AA230">
        <v>7905956912.152754</v>
      </c>
      <c r="AB230">
        <v>0.06850807566689188</v>
      </c>
      <c r="AC230">
        <v>30025072944.78443</v>
      </c>
      <c r="AD230">
        <v>0.1875767556473766</v>
      </c>
      <c r="AE230">
        <v>3618021319.536479</v>
      </c>
      <c r="AF230">
        <v>0.06055045481257793</v>
      </c>
      <c r="AG230">
        <v>16903465713.9126</v>
      </c>
      <c r="AH230">
        <v>0.06437744667843215</v>
      </c>
      <c r="AI230">
        <v>58757035992.53448</v>
      </c>
      <c r="AJ230">
        <v>0.03760667542067164</v>
      </c>
      <c r="AK230">
        <v>27926404124.63679</v>
      </c>
    </row>
    <row r="231" spans="1:37">
      <c r="A231" s="2">
        <v>44555</v>
      </c>
      <c r="B231">
        <v>50783.8344210988</v>
      </c>
      <c r="C231">
        <v>1.39440918643904</v>
      </c>
      <c r="D231">
        <v>21.4657032925905</v>
      </c>
      <c r="E231">
        <v>4045.16450350672</v>
      </c>
      <c r="F231">
        <v>12.3378806905822</v>
      </c>
      <c r="G231">
        <v>541.852494806581</v>
      </c>
      <c r="H231">
        <v>17.4520217739134</v>
      </c>
      <c r="I231">
        <v>28.1177615487616</v>
      </c>
      <c r="J231">
        <v>269.115611553844</v>
      </c>
      <c r="K231">
        <v>2.45944068796391</v>
      </c>
      <c r="L231">
        <v>190.334055660401</v>
      </c>
      <c r="M231">
        <v>114.825283388856</v>
      </c>
      <c r="N231">
        <v>0.001397347695492268</v>
      </c>
      <c r="O231">
        <v>956672053823.8596</v>
      </c>
      <c r="P231">
        <v>-0.0534062950620714</v>
      </c>
      <c r="Q231">
        <v>46641078634.29945</v>
      </c>
      <c r="R231">
        <v>-0.02829313711577386</v>
      </c>
      <c r="S231">
        <v>10351266986.00596</v>
      </c>
      <c r="T231">
        <v>-0.01381938962813334</v>
      </c>
      <c r="U231">
        <v>487387760827.4377</v>
      </c>
      <c r="V231">
        <v>0.006318786212464067</v>
      </c>
      <c r="W231">
        <v>3110202481.659725</v>
      </c>
      <c r="X231">
        <v>-0.01131528500242407</v>
      </c>
      <c r="Y231">
        <v>92213770163.19458</v>
      </c>
      <c r="Z231">
        <v>-0.03831407893640904</v>
      </c>
      <c r="AA231">
        <v>7913777091.604345</v>
      </c>
      <c r="AB231">
        <v>-0.03457767928073097</v>
      </c>
      <c r="AC231">
        <v>30899035993.18456</v>
      </c>
      <c r="AD231">
        <v>0.0960584490850267</v>
      </c>
      <c r="AE231">
        <v>3558317018.563242</v>
      </c>
      <c r="AF231">
        <v>-0.07628231712411859</v>
      </c>
      <c r="AG231">
        <v>18188998923.90405</v>
      </c>
      <c r="AH231">
        <v>0.001801093429260492</v>
      </c>
      <c r="AI231">
        <v>59706856375.68868</v>
      </c>
      <c r="AJ231">
        <v>-0.05381833709620543</v>
      </c>
      <c r="AK231">
        <v>28018793378.36653</v>
      </c>
    </row>
    <row r="232" spans="1:37">
      <c r="A232" s="2">
        <v>44556</v>
      </c>
      <c r="B232">
        <v>50590.4508976622</v>
      </c>
      <c r="C232">
        <v>1.45451601075398</v>
      </c>
      <c r="D232">
        <v>22.1650006434742</v>
      </c>
      <c r="E232">
        <v>4099.92122180012</v>
      </c>
      <c r="F232">
        <v>12.3268755932267</v>
      </c>
      <c r="G232">
        <v>548.444128740553</v>
      </c>
      <c r="H232">
        <v>17.4686692172245</v>
      </c>
      <c r="I232">
        <v>28.9260434997126</v>
      </c>
      <c r="J232">
        <v>264.550009959729</v>
      </c>
      <c r="K232">
        <v>2.64648473774002</v>
      </c>
      <c r="L232">
        <v>193.348647622207</v>
      </c>
      <c r="M232">
        <v>115.203447217327</v>
      </c>
      <c r="N232">
        <v>-0.003807974046092344</v>
      </c>
      <c r="O232">
        <v>960649315761.5619</v>
      </c>
      <c r="P232">
        <v>0.04310558543323806</v>
      </c>
      <c r="Q232">
        <v>46649378045.10268</v>
      </c>
      <c r="R232">
        <v>0.0325774255495781</v>
      </c>
      <c r="S232">
        <v>10749123064.47558</v>
      </c>
      <c r="T232">
        <v>0.01353633906505713</v>
      </c>
      <c r="U232">
        <v>483927864836.3702</v>
      </c>
      <c r="V232">
        <v>-0.0008919763151787885</v>
      </c>
      <c r="W232">
        <v>3242895713.028332</v>
      </c>
      <c r="X232">
        <v>0.01216499692656181</v>
      </c>
      <c r="Y232">
        <v>91973061627.2618</v>
      </c>
      <c r="Z232">
        <v>0.0009538976931591225</v>
      </c>
      <c r="AA232">
        <v>8457161869.672389</v>
      </c>
      <c r="AB232">
        <v>0.02874631216817458</v>
      </c>
      <c r="AC232">
        <v>33492631211.07315</v>
      </c>
      <c r="AD232">
        <v>-0.01696520528019074</v>
      </c>
      <c r="AE232">
        <v>3617344152.0645</v>
      </c>
      <c r="AF232">
        <v>0.07605145783408074</v>
      </c>
      <c r="AG232">
        <v>19756715665.17347</v>
      </c>
      <c r="AH232">
        <v>0.01583842655664691</v>
      </c>
      <c r="AI232">
        <v>61186703259.31208</v>
      </c>
      <c r="AJ232">
        <v>0.003293384673742628</v>
      </c>
      <c r="AK232">
        <v>28041545256.22084</v>
      </c>
    </row>
    <row r="233" spans="1:37">
      <c r="A233" s="2">
        <v>44557</v>
      </c>
      <c r="B233">
        <v>50798.3065859147</v>
      </c>
      <c r="C233">
        <v>1.45477483036636</v>
      </c>
      <c r="D233">
        <v>23.0169234319803</v>
      </c>
      <c r="E233">
        <v>4070.35206282876</v>
      </c>
      <c r="F233">
        <v>12.8324418737371</v>
      </c>
      <c r="G233">
        <v>547.012507595073</v>
      </c>
      <c r="H233">
        <v>18.6467088903524</v>
      </c>
      <c r="I233">
        <v>31.3545108457824</v>
      </c>
      <c r="J233">
        <v>268.921932448744</v>
      </c>
      <c r="K233">
        <v>2.87458626472491</v>
      </c>
      <c r="L233">
        <v>198.053783815112</v>
      </c>
      <c r="M233">
        <v>115.29637344167</v>
      </c>
      <c r="N233">
        <v>0.004108595289513461</v>
      </c>
      <c r="O233">
        <v>960655659350.3848</v>
      </c>
      <c r="P233">
        <v>0.0001779420855227976</v>
      </c>
      <c r="Q233">
        <v>48857598258.25598</v>
      </c>
      <c r="R233">
        <v>0.03843549577143457</v>
      </c>
      <c r="S233">
        <v>10794639975.59849</v>
      </c>
      <c r="T233">
        <v>-0.007212128568260034</v>
      </c>
      <c r="U233">
        <v>480896058220.5106</v>
      </c>
      <c r="V233">
        <v>0.0410133351867521</v>
      </c>
      <c r="W233">
        <v>3337840914.581305</v>
      </c>
      <c r="X233">
        <v>-0.002610331792169185</v>
      </c>
      <c r="Y233">
        <v>95083320058.34627</v>
      </c>
      <c r="Z233">
        <v>0.06743728777955926</v>
      </c>
      <c r="AA233">
        <v>8681079056.34561</v>
      </c>
      <c r="AB233">
        <v>0.08395435573807153</v>
      </c>
      <c r="AC233">
        <v>33190150704.11811</v>
      </c>
      <c r="AD233">
        <v>0.01652588291219681</v>
      </c>
      <c r="AE233">
        <v>3739936274.887077</v>
      </c>
      <c r="AF233">
        <v>0.08619038067065476</v>
      </c>
      <c r="AG233">
        <v>18843246832.92413</v>
      </c>
      <c r="AH233">
        <v>0.02433498372379916</v>
      </c>
      <c r="AI233">
        <v>60684563845.24354</v>
      </c>
      <c r="AJ233">
        <v>0.0008066271156599303</v>
      </c>
      <c r="AK233">
        <v>27731200082.40421</v>
      </c>
    </row>
    <row r="234" spans="1:37">
      <c r="A234" s="2">
        <v>44558</v>
      </c>
      <c r="B234">
        <v>50796.3776735827</v>
      </c>
      <c r="C234">
        <v>1.52363883929046</v>
      </c>
      <c r="D234">
        <v>23.1143880578751</v>
      </c>
      <c r="E234">
        <v>4044.38847749854</v>
      </c>
      <c r="F234">
        <v>13.1873239063137</v>
      </c>
      <c r="G234">
        <v>565.510861716971</v>
      </c>
      <c r="H234">
        <v>19.140272717179</v>
      </c>
      <c r="I234">
        <v>31.0650496323993</v>
      </c>
      <c r="J234">
        <v>278.031098604372</v>
      </c>
      <c r="K234">
        <v>2.74167728314418</v>
      </c>
      <c r="L234">
        <v>196.428869828942</v>
      </c>
      <c r="M234">
        <v>114.008533488629</v>
      </c>
      <c r="N234">
        <v>-3.797198098998145E-05</v>
      </c>
      <c r="O234">
        <v>901631605533.5454</v>
      </c>
      <c r="P234">
        <v>0.04733654135792142</v>
      </c>
      <c r="Q234">
        <v>45294592263.72169</v>
      </c>
      <c r="R234">
        <v>0.004234476696367784</v>
      </c>
      <c r="S234">
        <v>9594153966.950748</v>
      </c>
      <c r="T234">
        <v>-0.006378707524423932</v>
      </c>
      <c r="U234">
        <v>452615924742.8088</v>
      </c>
      <c r="V234">
        <v>0.0276550664377373</v>
      </c>
      <c r="W234">
        <v>3105188167.2525</v>
      </c>
      <c r="X234">
        <v>0.03381705877846497</v>
      </c>
      <c r="Y234">
        <v>90146698256.82468</v>
      </c>
      <c r="Z234">
        <v>0.02646921929917423</v>
      </c>
      <c r="AA234">
        <v>8400393153.508851</v>
      </c>
      <c r="AB234">
        <v>-0.009231884203418694</v>
      </c>
      <c r="AC234">
        <v>30010802864.50487</v>
      </c>
      <c r="AD234">
        <v>0.0338729015989212</v>
      </c>
      <c r="AE234">
        <v>3419689816.478673</v>
      </c>
      <c r="AF234">
        <v>-0.04623586469180085</v>
      </c>
      <c r="AG234">
        <v>17261240648.29917</v>
      </c>
      <c r="AH234">
        <v>-0.008204407685979409</v>
      </c>
      <c r="AI234">
        <v>55235955369.06738</v>
      </c>
      <c r="AJ234">
        <v>-0.0111698218651477</v>
      </c>
      <c r="AK234">
        <v>26208689097.73528</v>
      </c>
    </row>
    <row r="235" spans="1:37">
      <c r="A235" s="2">
        <v>44559</v>
      </c>
      <c r="B235">
        <v>47673.0440452367</v>
      </c>
      <c r="C235">
        <v>1.41252542988377</v>
      </c>
      <c r="D235">
        <v>20.5438067763632</v>
      </c>
      <c r="E235">
        <v>3806.11023553477</v>
      </c>
      <c r="F235">
        <v>12.2839572264439</v>
      </c>
      <c r="G235">
        <v>536.150157365922</v>
      </c>
      <c r="H235">
        <v>18.5212758646006</v>
      </c>
      <c r="I235">
        <v>28.081276724357</v>
      </c>
      <c r="J235">
        <v>254.21795042516</v>
      </c>
      <c r="K235">
        <v>2.51149665362542</v>
      </c>
      <c r="L235">
        <v>178.713684246221</v>
      </c>
      <c r="M235">
        <v>107.746741517267</v>
      </c>
      <c r="N235">
        <v>-0.06148732983317295</v>
      </c>
      <c r="O235">
        <v>878922514722.8237</v>
      </c>
      <c r="P235">
        <v>-0.07292634352799399</v>
      </c>
      <c r="Q235">
        <v>42850066109.65008</v>
      </c>
      <c r="R235">
        <v>-0.1112113059223343</v>
      </c>
      <c r="S235">
        <v>9225739588.517183</v>
      </c>
      <c r="T235">
        <v>-0.05891576521134423</v>
      </c>
      <c r="U235">
        <v>432752336074.8023</v>
      </c>
      <c r="V235">
        <v>-0.06850265347901985</v>
      </c>
      <c r="W235">
        <v>2989551672.648011</v>
      </c>
      <c r="X235">
        <v>-0.0519189043724213</v>
      </c>
      <c r="Y235">
        <v>86404779440.87256</v>
      </c>
      <c r="Z235">
        <v>-0.03234002261748492</v>
      </c>
      <c r="AA235">
        <v>7743946538.146195</v>
      </c>
      <c r="AB235">
        <v>-0.09604919172349802</v>
      </c>
      <c r="AC235">
        <v>28642062229.64807</v>
      </c>
      <c r="AD235">
        <v>-0.0856492252080665</v>
      </c>
      <c r="AE235">
        <v>3184114370.174545</v>
      </c>
      <c r="AF235">
        <v>-0.08395613551379999</v>
      </c>
      <c r="AG235">
        <v>17028936785.79832</v>
      </c>
      <c r="AH235">
        <v>-0.0901862623256352</v>
      </c>
      <c r="AI235">
        <v>52938916706.81323</v>
      </c>
      <c r="AJ235">
        <v>-0.05492388841214713</v>
      </c>
      <c r="AK235">
        <v>25161504748.8434</v>
      </c>
    </row>
    <row r="236" spans="1:37">
      <c r="A236" s="2">
        <v>44560</v>
      </c>
      <c r="B236">
        <v>46470.3215751023</v>
      </c>
      <c r="C236">
        <v>1.3362921493955</v>
      </c>
      <c r="D236">
        <v>19.7549270241469</v>
      </c>
      <c r="E236">
        <v>3638.66337872589</v>
      </c>
      <c r="F236">
        <v>11.8077547936125</v>
      </c>
      <c r="G236">
        <v>513.8949843998799</v>
      </c>
      <c r="H236">
        <v>17.073860119805</v>
      </c>
      <c r="I236">
        <v>26.7934867572841</v>
      </c>
      <c r="J236">
        <v>236.703981621411</v>
      </c>
      <c r="K236">
        <v>2.47769662817055</v>
      </c>
      <c r="L236">
        <v>171.129743527169</v>
      </c>
      <c r="M236">
        <v>103.44127256347</v>
      </c>
      <c r="N236">
        <v>-0.02522856457399991</v>
      </c>
      <c r="O236">
        <v>890922174223.2826</v>
      </c>
      <c r="P236">
        <v>-0.05396949242502691</v>
      </c>
      <c r="Q236">
        <v>43390477475.87805</v>
      </c>
      <c r="R236">
        <v>-0.03839988181372256</v>
      </c>
      <c r="S236">
        <v>9293544475.260689</v>
      </c>
      <c r="T236">
        <v>-0.04399422151401577</v>
      </c>
      <c r="U236">
        <v>441053499218.8172</v>
      </c>
      <c r="V236">
        <v>-0.0387662073428805</v>
      </c>
      <c r="W236">
        <v>3045847475.014901</v>
      </c>
      <c r="X236">
        <v>-0.04150921651385986</v>
      </c>
      <c r="Y236">
        <v>87068738040.38063</v>
      </c>
      <c r="Z236">
        <v>-0.07814881411933505</v>
      </c>
      <c r="AA236">
        <v>8026531870.324822</v>
      </c>
      <c r="AB236">
        <v>-0.04585938095741582</v>
      </c>
      <c r="AC236">
        <v>29404656684.65753</v>
      </c>
      <c r="AD236">
        <v>-0.06889351745011807</v>
      </c>
      <c r="AE236">
        <v>3543112141.569342</v>
      </c>
      <c r="AF236">
        <v>-0.0134581208404474</v>
      </c>
      <c r="AG236">
        <v>17525485566.84814</v>
      </c>
      <c r="AH236">
        <v>-0.04243626195184513</v>
      </c>
      <c r="AI236">
        <v>53265712535.20207</v>
      </c>
      <c r="AJ236">
        <v>-0.03995915693753982</v>
      </c>
      <c r="AK236">
        <v>24710941264.48155</v>
      </c>
    </row>
    <row r="237" spans="1:37">
      <c r="A237" s="2">
        <v>44561</v>
      </c>
      <c r="B237">
        <v>47102.4630037989</v>
      </c>
      <c r="C237">
        <v>1.35314503975713</v>
      </c>
      <c r="D237">
        <v>19.9001165318982</v>
      </c>
      <c r="E237">
        <v>3708.0373351841</v>
      </c>
      <c r="F237">
        <v>12.0112785130525</v>
      </c>
      <c r="G237">
        <v>517.843897832034</v>
      </c>
      <c r="H237">
        <v>17.7459935870303</v>
      </c>
      <c r="I237">
        <v>27.5000350150829</v>
      </c>
      <c r="J237">
        <v>263.388374006015</v>
      </c>
      <c r="K237">
        <v>2.54994407708676</v>
      </c>
      <c r="L237">
        <v>172.186453752704</v>
      </c>
      <c r="M237">
        <v>101.589600439596</v>
      </c>
      <c r="N237">
        <v>0.01360312146054277</v>
      </c>
      <c r="O237">
        <v>876821228968.049</v>
      </c>
      <c r="P237">
        <v>0.01261168103790311</v>
      </c>
      <c r="Q237">
        <v>42062438728.32389</v>
      </c>
      <c r="R237">
        <v>0.007349533995940849</v>
      </c>
      <c r="S237">
        <v>9163198336.656734</v>
      </c>
      <c r="T237">
        <v>0.01906578027080408</v>
      </c>
      <c r="U237">
        <v>438595523502.4915</v>
      </c>
      <c r="V237">
        <v>0.01723644528510193</v>
      </c>
      <c r="W237">
        <v>2995950975.088103</v>
      </c>
      <c r="X237">
        <v>0.007684280936825161</v>
      </c>
      <c r="Y237">
        <v>86193145228.32576</v>
      </c>
      <c r="Z237">
        <v>0.03936622781895993</v>
      </c>
      <c r="AA237">
        <v>7731762803.531012</v>
      </c>
      <c r="AB237">
        <v>0.0263701497382276</v>
      </c>
      <c r="AC237">
        <v>28649616556.25778</v>
      </c>
      <c r="AD237">
        <v>0.1127331792300965</v>
      </c>
      <c r="AE237">
        <v>3443409240.170228</v>
      </c>
      <c r="AF237">
        <v>0.02915911822891526</v>
      </c>
      <c r="AG237">
        <v>17433422810.48623</v>
      </c>
      <c r="AH237">
        <v>0.006174906849943484</v>
      </c>
      <c r="AI237">
        <v>52777731348.8376</v>
      </c>
      <c r="AJ237">
        <v>-0.01790070904955121</v>
      </c>
      <c r="AK237">
        <v>26728995492.75177</v>
      </c>
    </row>
    <row r="238" spans="1:37">
      <c r="A238" s="2">
        <v>44562</v>
      </c>
      <c r="B238">
        <v>46355.1173302747</v>
      </c>
      <c r="C238">
        <v>1.31172975353777</v>
      </c>
      <c r="D238">
        <v>19.6210084526711</v>
      </c>
      <c r="E238">
        <v>3686.9517918761</v>
      </c>
      <c r="F238">
        <v>11.7958811279045</v>
      </c>
      <c r="G238">
        <v>512.636283653706</v>
      </c>
      <c r="H238">
        <v>17.0942229320505</v>
      </c>
      <c r="I238">
        <v>26.7858600062284</v>
      </c>
      <c r="J238">
        <v>255.964447437585</v>
      </c>
      <c r="K238">
        <v>2.5365490199621</v>
      </c>
      <c r="L238">
        <v>170.534481980129</v>
      </c>
      <c r="M238">
        <v>109.88489473836</v>
      </c>
      <c r="N238">
        <v>-0.01586638205021096</v>
      </c>
      <c r="O238">
        <v>899655838465.3682</v>
      </c>
      <c r="P238">
        <v>-0.03060668664668309</v>
      </c>
      <c r="Q238">
        <v>43968682867.0536</v>
      </c>
      <c r="R238">
        <v>-0.01402544948818329</v>
      </c>
      <c r="S238">
        <v>9606253828.436663</v>
      </c>
      <c r="T238">
        <v>-0.005686443096979521</v>
      </c>
      <c r="U238">
        <v>447462013623.7473</v>
      </c>
      <c r="V238">
        <v>-0.01793292736605268</v>
      </c>
      <c r="W238">
        <v>3055400276.118589</v>
      </c>
      <c r="X238">
        <v>-0.01005633975823583</v>
      </c>
      <c r="Y238">
        <v>88522654536.23405</v>
      </c>
      <c r="Z238">
        <v>-0.03672776346860329</v>
      </c>
      <c r="AA238">
        <v>7856906852.197419</v>
      </c>
      <c r="AB238">
        <v>-0.02596996725505252</v>
      </c>
      <c r="AC238">
        <v>30442497748.30301</v>
      </c>
      <c r="AD238">
        <v>-0.0281862348573535</v>
      </c>
      <c r="AE238">
        <v>3552051259.35967</v>
      </c>
      <c r="AF238">
        <v>-0.00525307878122705</v>
      </c>
      <c r="AG238">
        <v>17627918540.6196</v>
      </c>
      <c r="AH238">
        <v>-0.00959408673894635</v>
      </c>
      <c r="AI238">
        <v>55096952719.25208</v>
      </c>
      <c r="AJ238">
        <v>0.08165495545674761</v>
      </c>
      <c r="AK238">
        <v>27694297501.76912</v>
      </c>
    </row>
    <row r="239" spans="1:37">
      <c r="A239" s="2">
        <v>44563</v>
      </c>
      <c r="B239">
        <v>47560.0093816482</v>
      </c>
      <c r="C239">
        <v>1.37117654810974</v>
      </c>
      <c r="D239">
        <v>20.569716014139</v>
      </c>
      <c r="E239">
        <v>3761.05964026885</v>
      </c>
      <c r="F239">
        <v>12.0113580330794</v>
      </c>
      <c r="G239">
        <v>526.491109245456</v>
      </c>
      <c r="H239">
        <v>17.3708742393533</v>
      </c>
      <c r="I239">
        <v>28.4544244272147</v>
      </c>
      <c r="J239">
        <v>263.829026943076</v>
      </c>
      <c r="K239">
        <v>2.56484799251727</v>
      </c>
      <c r="L239">
        <v>178.028660846818</v>
      </c>
      <c r="M239">
        <v>113.789819415577</v>
      </c>
      <c r="N239">
        <v>0.02599264376333665</v>
      </c>
      <c r="O239">
        <v>895783393194.4978</v>
      </c>
      <c r="P239">
        <v>0.04531939175096111</v>
      </c>
      <c r="Q239">
        <v>44176088435.16976</v>
      </c>
      <c r="R239">
        <v>0.0483516208535526</v>
      </c>
      <c r="S239">
        <v>10185979435.77138</v>
      </c>
      <c r="T239">
        <v>0.02010003183552356</v>
      </c>
      <c r="U239">
        <v>455997875531.0341</v>
      </c>
      <c r="V239">
        <v>0.01826713094498422</v>
      </c>
      <c r="W239">
        <v>3146435964.93295</v>
      </c>
      <c r="X239">
        <v>0.02702661913238491</v>
      </c>
      <c r="Y239">
        <v>89390937502.73636</v>
      </c>
      <c r="Z239">
        <v>0.01618390659829871</v>
      </c>
      <c r="AA239">
        <v>8320379170.659695</v>
      </c>
      <c r="AB239">
        <v>0.06229273282987058</v>
      </c>
      <c r="AC239">
        <v>31848868889.21332</v>
      </c>
      <c r="AD239">
        <v>0.03072528073418757</v>
      </c>
      <c r="AE239">
        <v>3590679485.138376</v>
      </c>
      <c r="AF239">
        <v>0.01115648557645188</v>
      </c>
      <c r="AG239">
        <v>17489479033.71218</v>
      </c>
      <c r="AH239">
        <v>0.04394524074938855</v>
      </c>
      <c r="AI239">
        <v>54528122270.76384</v>
      </c>
      <c r="AJ239">
        <v>0.03553650104970996</v>
      </c>
      <c r="AK239">
        <v>27591802601.96177</v>
      </c>
    </row>
    <row r="240" spans="1:37">
      <c r="A240" s="2">
        <v>44564</v>
      </c>
      <c r="B240">
        <v>47352.5577565751</v>
      </c>
      <c r="C240">
        <v>1.3776445528896</v>
      </c>
      <c r="D240">
        <v>21.8110730844362</v>
      </c>
      <c r="E240">
        <v>3832.36560987726</v>
      </c>
      <c r="F240">
        <v>12.3498863352734</v>
      </c>
      <c r="G240">
        <v>531.655247900896</v>
      </c>
      <c r="H240">
        <v>18.3954861403873</v>
      </c>
      <c r="I240">
        <v>29.7633807830216</v>
      </c>
      <c r="J240">
        <v>266.66623953035</v>
      </c>
      <c r="K240">
        <v>2.54470515542857</v>
      </c>
      <c r="L240">
        <v>176.38112350548</v>
      </c>
      <c r="M240">
        <v>113.280361417145</v>
      </c>
      <c r="N240">
        <v>-0.004361892013274971</v>
      </c>
      <c r="O240">
        <v>878819086646.6189</v>
      </c>
      <c r="P240">
        <v>0.004717120336383163</v>
      </c>
      <c r="Q240">
        <v>42390099223.51341</v>
      </c>
      <c r="R240">
        <v>0.06034877046644338</v>
      </c>
      <c r="S240">
        <v>11005475111.29556</v>
      </c>
      <c r="T240">
        <v>0.01895901060566874</v>
      </c>
      <c r="U240">
        <v>448086088154.4558</v>
      </c>
      <c r="V240">
        <v>0.02818401560104111</v>
      </c>
      <c r="W240">
        <v>3099511065.159818</v>
      </c>
      <c r="X240">
        <v>0.009808596127750535</v>
      </c>
      <c r="Y240">
        <v>86184998474.25497</v>
      </c>
      <c r="Z240">
        <v>0.05898447521499905</v>
      </c>
      <c r="AA240">
        <v>8311437238.437966</v>
      </c>
      <c r="AB240">
        <v>0.04600185672900037</v>
      </c>
      <c r="AC240">
        <v>32302723826.91997</v>
      </c>
      <c r="AD240">
        <v>0.01075398192590171</v>
      </c>
      <c r="AE240">
        <v>3598437012.28428</v>
      </c>
      <c r="AF240">
        <v>-0.007853423340277943</v>
      </c>
      <c r="AG240">
        <v>16733668975.63293</v>
      </c>
      <c r="AH240">
        <v>-0.009254337663954115</v>
      </c>
      <c r="AI240">
        <v>52731246960.84625</v>
      </c>
      <c r="AJ240">
        <v>-0.004477184347849161</v>
      </c>
      <c r="AK240">
        <v>26404743034.15397</v>
      </c>
    </row>
    <row r="241" spans="1:37">
      <c r="A241" s="2">
        <v>44565</v>
      </c>
      <c r="B241">
        <v>46453.432351841</v>
      </c>
      <c r="C241">
        <v>1.32194794424647</v>
      </c>
      <c r="D241">
        <v>23.5658459252753</v>
      </c>
      <c r="E241">
        <v>3765.44034950322</v>
      </c>
      <c r="F241">
        <v>12.1470341373041</v>
      </c>
      <c r="G241">
        <v>512.587830592623</v>
      </c>
      <c r="H241">
        <v>18.3756187138216</v>
      </c>
      <c r="I241">
        <v>30.1809876877824</v>
      </c>
      <c r="J241">
        <v>267.231186749382</v>
      </c>
      <c r="K241">
        <v>2.43473539889027</v>
      </c>
      <c r="L241">
        <v>170.494280531823</v>
      </c>
      <c r="M241">
        <v>108.329689725406</v>
      </c>
      <c r="N241">
        <v>-0.0189878952126773</v>
      </c>
      <c r="O241">
        <v>868502315235.6726</v>
      </c>
      <c r="P241">
        <v>-0.04042886717499561</v>
      </c>
      <c r="Q241">
        <v>42100218264.20721</v>
      </c>
      <c r="R241">
        <v>0.08045330158887332</v>
      </c>
      <c r="S241">
        <v>11020183883.27077</v>
      </c>
      <c r="T241">
        <v>-0.01746317214661131</v>
      </c>
      <c r="U241">
        <v>451850977336.1014</v>
      </c>
      <c r="V241">
        <v>-0.016425430361243</v>
      </c>
      <c r="W241">
        <v>3071215829.603395</v>
      </c>
      <c r="X241">
        <v>-0.03586425109797331</v>
      </c>
      <c r="Y241">
        <v>85390370892.64064</v>
      </c>
      <c r="Z241">
        <v>-0.001080016391743044</v>
      </c>
      <c r="AA241">
        <v>8272524463.623654</v>
      </c>
      <c r="AB241">
        <v>0.01403089614735653</v>
      </c>
      <c r="AC241">
        <v>30894979577.77409</v>
      </c>
      <c r="AD241">
        <v>0.002118555464789784</v>
      </c>
      <c r="AE241">
        <v>3402597176.634216</v>
      </c>
      <c r="AF241">
        <v>-0.04321512702707564</v>
      </c>
      <c r="AG241">
        <v>16286793981.9119</v>
      </c>
      <c r="AH241">
        <v>-0.03337569722121714</v>
      </c>
      <c r="AI241">
        <v>52006481197.65482</v>
      </c>
      <c r="AJ241">
        <v>-0.04370282394764424</v>
      </c>
      <c r="AK241">
        <v>25245617902.40136</v>
      </c>
    </row>
    <row r="242" spans="1:37">
      <c r="A242" s="2">
        <v>44566</v>
      </c>
      <c r="B242">
        <v>45905.9611221508</v>
      </c>
      <c r="C242">
        <v>1.31290791968294</v>
      </c>
      <c r="D242">
        <v>23.5973415809024</v>
      </c>
      <c r="E242">
        <v>3796.64046078317</v>
      </c>
      <c r="F242">
        <v>12.0450477763958</v>
      </c>
      <c r="G242">
        <v>507.861759519936</v>
      </c>
      <c r="H242">
        <v>18.2895547566417</v>
      </c>
      <c r="I242">
        <v>28.8512979799671</v>
      </c>
      <c r="J242">
        <v>252.681790079169</v>
      </c>
      <c r="K242">
        <v>2.36971544614256</v>
      </c>
      <c r="L242">
        <v>168.151208954109</v>
      </c>
      <c r="M242">
        <v>103.571203709013</v>
      </c>
      <c r="N242">
        <v>-0.0117853773547586</v>
      </c>
      <c r="O242">
        <v>823605461215.3485</v>
      </c>
      <c r="P242">
        <v>-0.00683841190787815</v>
      </c>
      <c r="Q242">
        <v>39660117240.73437</v>
      </c>
      <c r="R242">
        <v>0.001336495864691978</v>
      </c>
      <c r="S242">
        <v>11815587438.70472</v>
      </c>
      <c r="T242">
        <v>0.008285913036456982</v>
      </c>
      <c r="U242">
        <v>422034943094.7083</v>
      </c>
      <c r="V242">
        <v>-0.00839598866319935</v>
      </c>
      <c r="W242">
        <v>2883136098.203256</v>
      </c>
      <c r="X242">
        <v>-0.009220021995494987</v>
      </c>
      <c r="Y242">
        <v>79957932153.58916</v>
      </c>
      <c r="Z242">
        <v>-0.004683595068021518</v>
      </c>
      <c r="AA242">
        <v>7781438599.734782</v>
      </c>
      <c r="AB242">
        <v>-0.04405719658914853</v>
      </c>
      <c r="AC242">
        <v>28683727696.25328</v>
      </c>
      <c r="AD242">
        <v>-0.05444498019558586</v>
      </c>
      <c r="AE242">
        <v>3116382934.567376</v>
      </c>
      <c r="AF242">
        <v>-0.02670514125573786</v>
      </c>
      <c r="AG242">
        <v>15086994981.95262</v>
      </c>
      <c r="AH242">
        <v>-0.01374281630096474</v>
      </c>
      <c r="AI242">
        <v>47896581832.77338</v>
      </c>
      <c r="AJ242">
        <v>-0.04392596368045365</v>
      </c>
      <c r="AK242">
        <v>23831906809.00066</v>
      </c>
    </row>
    <row r="243" spans="1:37">
      <c r="A243" s="2">
        <v>44567</v>
      </c>
      <c r="B243">
        <v>43530.9440388662</v>
      </c>
      <c r="C243">
        <v>1.23681263821815</v>
      </c>
      <c r="D243">
        <v>25.3005263545006</v>
      </c>
      <c r="E243">
        <v>3545.75825844535</v>
      </c>
      <c r="F243">
        <v>11.2919287154925</v>
      </c>
      <c r="G243">
        <v>475.55216925047</v>
      </c>
      <c r="H243">
        <v>17.2037394091597</v>
      </c>
      <c r="I243">
        <v>26.7777256619147</v>
      </c>
      <c r="J243">
        <v>231.232428745163</v>
      </c>
      <c r="K243">
        <v>2.19514565508193</v>
      </c>
      <c r="L243">
        <v>154.862920520226</v>
      </c>
      <c r="M243">
        <v>97.77087583247049</v>
      </c>
      <c r="N243">
        <v>-0.05173657244567742</v>
      </c>
      <c r="O243">
        <v>816347484668.9965</v>
      </c>
      <c r="P243">
        <v>-0.05795934377725953</v>
      </c>
      <c r="Q243">
        <v>41016363131.78233</v>
      </c>
      <c r="R243">
        <v>0.07217697670557133</v>
      </c>
      <c r="S243">
        <v>11815742053.22339</v>
      </c>
      <c r="T243">
        <v>-0.06608005285969809</v>
      </c>
      <c r="U243">
        <v>406313567619.8228</v>
      </c>
      <c r="V243">
        <v>-0.06252520329385136</v>
      </c>
      <c r="W243">
        <v>2841628125.118716</v>
      </c>
      <c r="X243">
        <v>-0.06361886805576211</v>
      </c>
      <c r="Y243">
        <v>79727336132.16879</v>
      </c>
      <c r="Z243">
        <v>-0.05936805799428746</v>
      </c>
      <c r="AA243">
        <v>7733241840.482038</v>
      </c>
      <c r="AB243">
        <v>-0.07187102360150954</v>
      </c>
      <c r="AC243">
        <v>28680033463.5384</v>
      </c>
      <c r="AD243">
        <v>-0.08488685048212452</v>
      </c>
      <c r="AE243">
        <v>2994600588.661491</v>
      </c>
      <c r="AF243">
        <v>-0.07366698450853915</v>
      </c>
      <c r="AG243">
        <v>15467194399.25427</v>
      </c>
      <c r="AH243">
        <v>-0.07902582750689335</v>
      </c>
      <c r="AI243">
        <v>46653912942.34688</v>
      </c>
      <c r="AJ243">
        <v>-0.05600328729246729</v>
      </c>
      <c r="AK243">
        <v>23271348226.73623</v>
      </c>
    </row>
    <row r="244" spans="1:37">
      <c r="A244" s="2">
        <v>44568</v>
      </c>
      <c r="B244">
        <v>43144.9652928112</v>
      </c>
      <c r="C244">
        <v>1.27910757265815</v>
      </c>
      <c r="D244">
        <v>25.3008574280697</v>
      </c>
      <c r="E244">
        <v>3413.23750263004</v>
      </c>
      <c r="F244">
        <v>11.1101009738048</v>
      </c>
      <c r="G244">
        <v>474.180692584511</v>
      </c>
      <c r="H244">
        <v>17.0970767478259</v>
      </c>
      <c r="I244">
        <v>26.7682434714381</v>
      </c>
      <c r="J244">
        <v>222.188508257106</v>
      </c>
      <c r="K244">
        <v>2.25046436500082</v>
      </c>
      <c r="L244">
        <v>150.779083703937</v>
      </c>
      <c r="M244">
        <v>95.3675032478347</v>
      </c>
      <c r="N244">
        <v>-0.008866767183141722</v>
      </c>
      <c r="O244">
        <v>785502045456.3274</v>
      </c>
      <c r="P244">
        <v>0.0341967191578294</v>
      </c>
      <c r="Q244">
        <v>38759160092.93927</v>
      </c>
      <c r="R244">
        <v>1.308563958168918E-05</v>
      </c>
      <c r="S244">
        <v>12117987920.41493</v>
      </c>
      <c r="T244">
        <v>-0.03737444748233176</v>
      </c>
      <c r="U244">
        <v>379796902293.1282</v>
      </c>
      <c r="V244">
        <v>-0.0161024521380686</v>
      </c>
      <c r="W244">
        <v>2673567526.260645</v>
      </c>
      <c r="X244">
        <v>-0.002883966796157433</v>
      </c>
      <c r="Y244">
        <v>75235994495.72919</v>
      </c>
      <c r="Z244">
        <v>-0.006199969599458677</v>
      </c>
      <c r="AA244">
        <v>7118535079.209089</v>
      </c>
      <c r="AB244">
        <v>-0.0003541073874726575</v>
      </c>
      <c r="AC244">
        <v>26660843940.45773</v>
      </c>
      <c r="AD244">
        <v>-0.03911181721844093</v>
      </c>
      <c r="AE244">
        <v>2832471655.783811</v>
      </c>
      <c r="AF244">
        <v>0.0252004735042628</v>
      </c>
      <c r="AG244">
        <v>14116730721.92105</v>
      </c>
      <c r="AH244">
        <v>-0.02637065607809985</v>
      </c>
      <c r="AI244">
        <v>42259706226.12842</v>
      </c>
      <c r="AJ244">
        <v>-0.02458168206198696</v>
      </c>
      <c r="AK244">
        <v>21088593273.35497</v>
      </c>
    </row>
    <row r="245" spans="1:37">
      <c r="A245" s="2">
        <v>44569</v>
      </c>
      <c r="B245">
        <v>41512.7845808299</v>
      </c>
      <c r="C245">
        <v>1.20871601963979</v>
      </c>
      <c r="D245">
        <v>25.94805161694</v>
      </c>
      <c r="E245">
        <v>3190.12681209819</v>
      </c>
      <c r="F245">
        <v>10.4367760098245</v>
      </c>
      <c r="G245">
        <v>447.468305201217</v>
      </c>
      <c r="H245">
        <v>15.7380069996865</v>
      </c>
      <c r="I245">
        <v>24.8754707681785</v>
      </c>
      <c r="J245">
        <v>210.141923371394</v>
      </c>
      <c r="K245">
        <v>2.05397298436537</v>
      </c>
      <c r="L245">
        <v>136.577829330269</v>
      </c>
      <c r="M245">
        <v>86.4164709006406</v>
      </c>
      <c r="N245">
        <v>-0.03783015470992279</v>
      </c>
      <c r="O245">
        <v>790969499257.6801</v>
      </c>
      <c r="P245">
        <v>-0.05503176943286903</v>
      </c>
      <c r="Q245">
        <v>38203736728.20096</v>
      </c>
      <c r="R245">
        <v>0.02557993106400724</v>
      </c>
      <c r="S245">
        <v>11942720189.10332</v>
      </c>
      <c r="T245">
        <v>-0.06536629530172866</v>
      </c>
      <c r="U245">
        <v>368260810753.2975</v>
      </c>
      <c r="V245">
        <v>-0.06060475647951835</v>
      </c>
      <c r="W245">
        <v>2632945361.945972</v>
      </c>
      <c r="X245">
        <v>-0.05633377276012386</v>
      </c>
      <c r="Y245">
        <v>72588299669.75568</v>
      </c>
      <c r="Z245">
        <v>-0.07949135212908376</v>
      </c>
      <c r="AA245">
        <v>6781460505.441463</v>
      </c>
      <c r="AB245">
        <v>-0.07070963417077414</v>
      </c>
      <c r="AC245">
        <v>25817175491.73492</v>
      </c>
      <c r="AD245">
        <v>-0.05421785753101271</v>
      </c>
      <c r="AE245">
        <v>2870389543.526957</v>
      </c>
      <c r="AF245">
        <v>-0.08731148277274692</v>
      </c>
      <c r="AG245">
        <v>13743065104.89744</v>
      </c>
      <c r="AH245">
        <v>-0.09418583814684101</v>
      </c>
      <c r="AI245">
        <v>44456708541.57564</v>
      </c>
      <c r="AJ245">
        <v>-0.09385830647084004</v>
      </c>
      <c r="AK245">
        <v>20551673038.41768</v>
      </c>
    </row>
    <row r="246" spans="1:37">
      <c r="A246" s="2">
        <v>44570</v>
      </c>
      <c r="B246">
        <v>41799.8128848627</v>
      </c>
      <c r="C246">
        <v>1.19139497560706</v>
      </c>
      <c r="D246">
        <v>25.5727536575159</v>
      </c>
      <c r="E246">
        <v>3092.88001665693</v>
      </c>
      <c r="F246">
        <v>10.2622811493407</v>
      </c>
      <c r="G246">
        <v>431.721061818455</v>
      </c>
      <c r="H246">
        <v>14.9926665697136</v>
      </c>
      <c r="I246">
        <v>24.0786271526911</v>
      </c>
      <c r="J246">
        <v>212.952882135321</v>
      </c>
      <c r="K246">
        <v>1.99960493714032</v>
      </c>
      <c r="L246">
        <v>142.852556825494</v>
      </c>
      <c r="M246">
        <v>84.20294384538489</v>
      </c>
      <c r="N246">
        <v>0.006914214667385732</v>
      </c>
      <c r="O246">
        <v>792647784061.7933</v>
      </c>
      <c r="P246">
        <v>-0.01433011869726997</v>
      </c>
      <c r="Q246">
        <v>37579922081.70848</v>
      </c>
      <c r="R246">
        <v>-0.01446343505726222</v>
      </c>
      <c r="S246">
        <v>12881465397.81223</v>
      </c>
      <c r="T246">
        <v>-0.03048367703517696</v>
      </c>
      <c r="U246">
        <v>375681581315.202</v>
      </c>
      <c r="V246">
        <v>-0.01671923018368338</v>
      </c>
      <c r="W246">
        <v>2759619308.774675</v>
      </c>
      <c r="X246">
        <v>-0.03519186319951939</v>
      </c>
      <c r="Y246">
        <v>73728371296.18906</v>
      </c>
      <c r="Z246">
        <v>-0.04735926410426339</v>
      </c>
      <c r="AA246">
        <v>7138617788.553671</v>
      </c>
      <c r="AB246">
        <v>-0.03203330794875825</v>
      </c>
      <c r="AC246">
        <v>26385754375.18069</v>
      </c>
      <c r="AD246">
        <v>0.01337647775764883</v>
      </c>
      <c r="AE246">
        <v>2828203019.91004</v>
      </c>
      <c r="AF246">
        <v>-0.02646969927983178</v>
      </c>
      <c r="AG246">
        <v>14512330975.35256</v>
      </c>
      <c r="AH246">
        <v>0.04594250418237067</v>
      </c>
      <c r="AI246">
        <v>43799691315.95565</v>
      </c>
      <c r="AJ246">
        <v>-0.02561464304415728</v>
      </c>
      <c r="AK246">
        <v>21659174985.59109</v>
      </c>
    </row>
    <row r="247" spans="1:37">
      <c r="A247" s="2">
        <v>44571</v>
      </c>
      <c r="B247">
        <v>41886.4985569842</v>
      </c>
      <c r="C247">
        <v>1.17194112896298</v>
      </c>
      <c r="D247">
        <v>27.5828735958018</v>
      </c>
      <c r="E247">
        <v>3154.84015575687</v>
      </c>
      <c r="F247">
        <v>10.739447412874</v>
      </c>
      <c r="G247">
        <v>438.50167157722</v>
      </c>
      <c r="H247">
        <v>15.7821694917721</v>
      </c>
      <c r="I247">
        <v>24.604437447024</v>
      </c>
      <c r="J247">
        <v>209.820552648508</v>
      </c>
      <c r="K247">
        <v>2.11153250357435</v>
      </c>
      <c r="L247">
        <v>140.680093572701</v>
      </c>
      <c r="M247">
        <v>88.7401107033603</v>
      </c>
      <c r="N247">
        <v>0.002073829190582188</v>
      </c>
      <c r="O247">
        <v>791368026532.6356</v>
      </c>
      <c r="P247">
        <v>-0.01632862907967836</v>
      </c>
      <c r="Q247">
        <v>36222208567.80355</v>
      </c>
      <c r="R247">
        <v>0.07860396909955458</v>
      </c>
      <c r="S247">
        <v>13008700531.48467</v>
      </c>
      <c r="T247">
        <v>0.0200331531667084</v>
      </c>
      <c r="U247">
        <v>366795668669.437</v>
      </c>
      <c r="V247">
        <v>0.04649709519641809</v>
      </c>
      <c r="W247">
        <v>2670756131.154479</v>
      </c>
      <c r="X247">
        <v>0.01570599713204723</v>
      </c>
      <c r="Y247">
        <v>71413330086.41512</v>
      </c>
      <c r="Z247">
        <v>0.05265927301107065</v>
      </c>
      <c r="AA247">
        <v>6855694497.460531</v>
      </c>
      <c r="AB247">
        <v>0.02183722066040361</v>
      </c>
      <c r="AC247">
        <v>25441787865.19035</v>
      </c>
      <c r="AD247">
        <v>-0.01470902603150759</v>
      </c>
      <c r="AE247">
        <v>2687356919.455026</v>
      </c>
      <c r="AF247">
        <v>0.05597484000719688</v>
      </c>
      <c r="AG247">
        <v>14213399369.0776</v>
      </c>
      <c r="AH247">
        <v>-0.01520773097149974</v>
      </c>
      <c r="AI247">
        <v>42305594590.44746</v>
      </c>
      <c r="AJ247">
        <v>0.05388370822648003</v>
      </c>
      <c r="AK247">
        <v>20604272455.16914</v>
      </c>
    </row>
    <row r="248" spans="1:37">
      <c r="A248" s="2">
        <v>44572</v>
      </c>
      <c r="B248">
        <v>41816.9510561075</v>
      </c>
      <c r="C248">
        <v>1.12960042626449</v>
      </c>
      <c r="D248">
        <v>27.8553201304661</v>
      </c>
      <c r="E248">
        <v>3079.86577586207</v>
      </c>
      <c r="F248">
        <v>10.3775329013766</v>
      </c>
      <c r="G248">
        <v>424.732895427563</v>
      </c>
      <c r="H248">
        <v>15.1566111456547</v>
      </c>
      <c r="I248">
        <v>23.7195944077228</v>
      </c>
      <c r="J248">
        <v>199.370780795667</v>
      </c>
      <c r="K248">
        <v>2.06803819490214</v>
      </c>
      <c r="L248">
        <v>135.881459319351</v>
      </c>
      <c r="M248">
        <v>84.41589703597199</v>
      </c>
      <c r="N248">
        <v>-0.001660379914116938</v>
      </c>
      <c r="O248">
        <v>809408864937.1647</v>
      </c>
      <c r="P248">
        <v>-0.03612869422541387</v>
      </c>
      <c r="Q248">
        <v>38003659358.55654</v>
      </c>
      <c r="R248">
        <v>0.009877380386710932</v>
      </c>
      <c r="S248">
        <v>12534988875.08297</v>
      </c>
      <c r="T248">
        <v>-0.02376487434965235</v>
      </c>
      <c r="U248">
        <v>386143362959.5895</v>
      </c>
      <c r="V248">
        <v>-0.03369954687459542</v>
      </c>
      <c r="W248">
        <v>2808948227.1462</v>
      </c>
      <c r="X248">
        <v>-0.03139959786272406</v>
      </c>
      <c r="Y248">
        <v>77910516700.43744</v>
      </c>
      <c r="Z248">
        <v>-0.03963703129937424</v>
      </c>
      <c r="AA248">
        <v>7222555536.657967</v>
      </c>
      <c r="AB248">
        <v>-0.03596274213569661</v>
      </c>
      <c r="AC248">
        <v>27393039964.35371</v>
      </c>
      <c r="AD248">
        <v>-0.04980337588923656</v>
      </c>
      <c r="AE248">
        <v>2875288394.033689</v>
      </c>
      <c r="AF248">
        <v>-0.02059845567074359</v>
      </c>
      <c r="AG248">
        <v>16168705713.17119</v>
      </c>
      <c r="AH248">
        <v>-0.0341102577591772</v>
      </c>
      <c r="AI248">
        <v>43686690250.96281</v>
      </c>
      <c r="AJ248">
        <v>-0.04872896408528549</v>
      </c>
      <c r="AK248">
        <v>21874370228.41225</v>
      </c>
    </row>
    <row r="249" spans="1:37">
      <c r="A249" s="2">
        <v>44573</v>
      </c>
      <c r="B249">
        <v>42768.1786116306</v>
      </c>
      <c r="C249">
        <v>1.18515550289205</v>
      </c>
      <c r="D249">
        <v>26.8409690193258</v>
      </c>
      <c r="E249">
        <v>3241.95426534191</v>
      </c>
      <c r="F249">
        <v>10.9251788187502</v>
      </c>
      <c r="G249">
        <v>463.375105213434</v>
      </c>
      <c r="H249">
        <v>15.9676132831941</v>
      </c>
      <c r="I249">
        <v>25.5285927578557</v>
      </c>
      <c r="J249">
        <v>213.309880909792</v>
      </c>
      <c r="K249">
        <v>2.35253369786516</v>
      </c>
      <c r="L249">
        <v>140.317653082992</v>
      </c>
      <c r="M249">
        <v>89.5402253940312</v>
      </c>
      <c r="N249">
        <v>0.02274741537819924</v>
      </c>
      <c r="O249">
        <v>832026962134.5551</v>
      </c>
      <c r="P249">
        <v>0.04918117533938671</v>
      </c>
      <c r="Q249">
        <v>41830500901.22905</v>
      </c>
      <c r="R249">
        <v>-0.0364149866664385</v>
      </c>
      <c r="S249">
        <v>12514891764.11581</v>
      </c>
      <c r="T249">
        <v>0.05262842645617249</v>
      </c>
      <c r="U249">
        <v>401779582309.2507</v>
      </c>
      <c r="V249">
        <v>0.05277226510175215</v>
      </c>
      <c r="W249">
        <v>2912013164.525197</v>
      </c>
      <c r="X249">
        <v>0.09098002580414999</v>
      </c>
      <c r="Y249">
        <v>81857322191.76317</v>
      </c>
      <c r="Z249">
        <v>0.05350814438304741</v>
      </c>
      <c r="AA249">
        <v>7366725677.308357</v>
      </c>
      <c r="AB249">
        <v>0.07626599000967382</v>
      </c>
      <c r="AC249">
        <v>29335541470.32298</v>
      </c>
      <c r="AD249">
        <v>0.06991546132535364</v>
      </c>
      <c r="AE249">
        <v>2946125403.176127</v>
      </c>
      <c r="AF249">
        <v>0.1375678184592151</v>
      </c>
      <c r="AG249">
        <v>16398864719.28736</v>
      </c>
      <c r="AH249">
        <v>0.03264752811651062</v>
      </c>
      <c r="AI249">
        <v>47342641971.02508</v>
      </c>
      <c r="AJ249">
        <v>0.06070335728204812</v>
      </c>
      <c r="AK249">
        <v>23372714649.76406</v>
      </c>
    </row>
    <row r="250" spans="1:37">
      <c r="A250" s="2">
        <v>44574</v>
      </c>
      <c r="B250">
        <v>43961.0265441262</v>
      </c>
      <c r="C250">
        <v>1.30449670291186</v>
      </c>
      <c r="D250">
        <v>26.797935400531</v>
      </c>
      <c r="E250">
        <v>3372.8478100526</v>
      </c>
      <c r="F250">
        <v>11.3084780459934</v>
      </c>
      <c r="G250">
        <v>486.8488477485</v>
      </c>
      <c r="H250">
        <v>16.286286221343</v>
      </c>
      <c r="I250">
        <v>27.3334243242453</v>
      </c>
      <c r="J250">
        <v>218.558860804849</v>
      </c>
      <c r="K250">
        <v>2.38602164843837</v>
      </c>
      <c r="L250">
        <v>151.913187096505</v>
      </c>
      <c r="M250">
        <v>95.6709208199032</v>
      </c>
      <c r="N250">
        <v>0.02789101549840622</v>
      </c>
      <c r="O250">
        <v>806813302297.9296</v>
      </c>
      <c r="P250">
        <v>0.1006966594076391</v>
      </c>
      <c r="Q250">
        <v>39662208995.55995</v>
      </c>
      <c r="R250">
        <v>-0.001603281117154021</v>
      </c>
      <c r="S250">
        <v>11658161164.18962</v>
      </c>
      <c r="T250">
        <v>0.04037488934066924</v>
      </c>
      <c r="U250">
        <v>387556155609.861</v>
      </c>
      <c r="V250">
        <v>0.0350840232093379</v>
      </c>
      <c r="W250">
        <v>2820019095.301906</v>
      </c>
      <c r="X250">
        <v>0.05065818657705812</v>
      </c>
      <c r="Y250">
        <v>80109747674.12294</v>
      </c>
      <c r="Z250">
        <v>0.01995745591385933</v>
      </c>
      <c r="AA250">
        <v>7014995855.585165</v>
      </c>
      <c r="AB250">
        <v>0.07069843541744825</v>
      </c>
      <c r="AC250">
        <v>27804966305.81448</v>
      </c>
      <c r="AD250">
        <v>0.02460729841800791</v>
      </c>
      <c r="AE250">
        <v>2830207478.187605</v>
      </c>
      <c r="AF250">
        <v>0.01423484416125431</v>
      </c>
      <c r="AG250">
        <v>15633554156.74121</v>
      </c>
      <c r="AH250">
        <v>0.08263774199996576</v>
      </c>
      <c r="AI250">
        <v>45720397763.20988</v>
      </c>
      <c r="AJ250">
        <v>0.06846861730460518</v>
      </c>
      <c r="AK250">
        <v>21960988166.8918</v>
      </c>
    </row>
    <row r="251" spans="1:37">
      <c r="A251" s="2">
        <v>44575</v>
      </c>
      <c r="B251">
        <v>42626.8653924605</v>
      </c>
      <c r="C251">
        <v>1.23687787021907</v>
      </c>
      <c r="D251">
        <v>24.9634320180639</v>
      </c>
      <c r="E251">
        <v>3253.07153477499</v>
      </c>
      <c r="F251">
        <v>10.9344786583593</v>
      </c>
      <c r="G251">
        <v>476.455096554506</v>
      </c>
      <c r="H251">
        <v>15.5086441733062</v>
      </c>
      <c r="I251">
        <v>25.901737779262</v>
      </c>
      <c r="J251">
        <v>209.957584374111</v>
      </c>
      <c r="K251">
        <v>2.274669576129</v>
      </c>
      <c r="L251">
        <v>146.643914251952</v>
      </c>
      <c r="M251">
        <v>89.8740281989415</v>
      </c>
      <c r="N251">
        <v>-0.03034872605457761</v>
      </c>
      <c r="O251">
        <v>815866008587.5269</v>
      </c>
      <c r="P251">
        <v>-0.05183518865310521</v>
      </c>
      <c r="Q251">
        <v>41254304040.06214</v>
      </c>
      <c r="R251">
        <v>-0.06845689248249875</v>
      </c>
      <c r="S251">
        <v>12012920804.22582</v>
      </c>
      <c r="T251">
        <v>-0.0355119121949774</v>
      </c>
      <c r="U251">
        <v>394230560105.4167</v>
      </c>
      <c r="V251">
        <v>-0.03307247766790411</v>
      </c>
      <c r="W251">
        <v>2915973672.563107</v>
      </c>
      <c r="X251">
        <v>-0.02134903110495456</v>
      </c>
      <c r="Y251">
        <v>82342978672.20993</v>
      </c>
      <c r="Z251">
        <v>-0.04774827345338617</v>
      </c>
      <c r="AA251">
        <v>7166825228.113581</v>
      </c>
      <c r="AB251">
        <v>-0.05237860167097197</v>
      </c>
      <c r="AC251">
        <v>29744632368.57217</v>
      </c>
      <c r="AD251">
        <v>-0.03935450797585394</v>
      </c>
      <c r="AE251">
        <v>3021313149.305597</v>
      </c>
      <c r="AF251">
        <v>-0.04666850880512718</v>
      </c>
      <c r="AG251">
        <v>16058620972.92896</v>
      </c>
      <c r="AH251">
        <v>-0.03468607923554146</v>
      </c>
      <c r="AI251">
        <v>45557399039.80318</v>
      </c>
      <c r="AJ251">
        <v>-0.06059200195087622</v>
      </c>
      <c r="AK251">
        <v>22040327631.64362</v>
      </c>
    </row>
    <row r="252" spans="1:37">
      <c r="A252" s="2">
        <v>44576</v>
      </c>
      <c r="B252">
        <v>43102.6476180596</v>
      </c>
      <c r="C252">
        <v>1.28652783116932</v>
      </c>
      <c r="D252">
        <v>25.7230730997123</v>
      </c>
      <c r="E252">
        <v>3308.71572647575</v>
      </c>
      <c r="F252">
        <v>11.2892389442477</v>
      </c>
      <c r="G252">
        <v>489.737304047537</v>
      </c>
      <c r="H252">
        <v>15.8442217054518</v>
      </c>
      <c r="I252">
        <v>27.7005464033191</v>
      </c>
      <c r="J252">
        <v>224.132392161245</v>
      </c>
      <c r="K252">
        <v>2.33651645655749</v>
      </c>
      <c r="L252">
        <v>146.121401338646</v>
      </c>
      <c r="M252">
        <v>90.1980037229614</v>
      </c>
      <c r="N252">
        <v>0.01116155788652606</v>
      </c>
      <c r="O252">
        <v>817878584259.9969</v>
      </c>
      <c r="P252">
        <v>0.04014136087781761</v>
      </c>
      <c r="Q252">
        <v>41601418146.2858</v>
      </c>
      <c r="R252">
        <v>0.03043015403886407</v>
      </c>
      <c r="S252">
        <v>11820470682.88799</v>
      </c>
      <c r="T252">
        <v>0.01710512391317853</v>
      </c>
      <c r="U252">
        <v>397341078928.9554</v>
      </c>
      <c r="V252">
        <v>0.03244418842202323</v>
      </c>
      <c r="W252">
        <v>3036747730.04542</v>
      </c>
      <c r="X252">
        <v>0.02787714432919608</v>
      </c>
      <c r="Y252">
        <v>83304536825.29898</v>
      </c>
      <c r="Z252">
        <v>0.02163809604473377</v>
      </c>
      <c r="AA252">
        <v>7468195563.758246</v>
      </c>
      <c r="AB252">
        <v>0.06944741080257932</v>
      </c>
      <c r="AC252">
        <v>29900919201.5974</v>
      </c>
      <c r="AD252">
        <v>0.06751272086402338</v>
      </c>
      <c r="AE252">
        <v>3233546591.161234</v>
      </c>
      <c r="AF252">
        <v>0.02718939096804562</v>
      </c>
      <c r="AG252">
        <v>16197951682.74114</v>
      </c>
      <c r="AH252">
        <v>-0.003563140795657338</v>
      </c>
      <c r="AI252">
        <v>46404620791.25337</v>
      </c>
      <c r="AJ252">
        <v>0.003604773598249844</v>
      </c>
      <c r="AK252">
        <v>22845095106.1762</v>
      </c>
    </row>
    <row r="253" spans="1:37">
      <c r="A253" s="2">
        <v>44577</v>
      </c>
      <c r="B253">
        <v>43206.6744812975</v>
      </c>
      <c r="C253">
        <v>1.29735268856637</v>
      </c>
      <c r="D253">
        <v>25.3109828161394</v>
      </c>
      <c r="E253">
        <v>3334.44671624781</v>
      </c>
      <c r="F253">
        <v>11.7389016668653</v>
      </c>
      <c r="G253">
        <v>495.456199637328</v>
      </c>
      <c r="H253">
        <v>16.5104246209277</v>
      </c>
      <c r="I253">
        <v>27.8376613040592</v>
      </c>
      <c r="J253">
        <v>239.872331677585</v>
      </c>
      <c r="K253">
        <v>2.3567889629532</v>
      </c>
      <c r="L253">
        <v>147.780215119836</v>
      </c>
      <c r="M253">
        <v>93.4917319292414</v>
      </c>
      <c r="N253">
        <v>0.002413468057918422</v>
      </c>
      <c r="O253">
        <v>817207018707.5614</v>
      </c>
      <c r="P253">
        <v>0.008414009502780262</v>
      </c>
      <c r="Q253">
        <v>45315648776.9952</v>
      </c>
      <c r="R253">
        <v>-0.01602025862055756</v>
      </c>
      <c r="S253">
        <v>11966991711.29547</v>
      </c>
      <c r="T253">
        <v>0.007776730278205912</v>
      </c>
      <c r="U253">
        <v>399994364841.2755</v>
      </c>
      <c r="V253">
        <v>0.03983109267491591</v>
      </c>
      <c r="W253">
        <v>3127203588.334207</v>
      </c>
      <c r="X253">
        <v>0.01167747594991431</v>
      </c>
      <c r="Y253">
        <v>83919758418.33784</v>
      </c>
      <c r="Z253">
        <v>0.04204705840784029</v>
      </c>
      <c r="AA253">
        <v>8062036468.761045</v>
      </c>
      <c r="AB253">
        <v>0.004949898776136497</v>
      </c>
      <c r="AC253">
        <v>29778142974.19447</v>
      </c>
      <c r="AD253">
        <v>0.07022608095404781</v>
      </c>
      <c r="AE253">
        <v>3269853483.476472</v>
      </c>
      <c r="AF253">
        <v>0.008676380745709977</v>
      </c>
      <c r="AG253">
        <v>15996826087.22582</v>
      </c>
      <c r="AH253">
        <v>0.01135229860919273</v>
      </c>
      <c r="AI253">
        <v>46467067262.74536</v>
      </c>
      <c r="AJ253">
        <v>0.03651664194693827</v>
      </c>
      <c r="AK253">
        <v>22567653560.56769</v>
      </c>
    </row>
    <row r="254" spans="1:37">
      <c r="A254" s="2">
        <v>44578</v>
      </c>
      <c r="B254">
        <v>43168.8596671537</v>
      </c>
      <c r="C254">
        <v>1.41318208355868</v>
      </c>
      <c r="D254">
        <v>25.6247259260135</v>
      </c>
      <c r="E254">
        <v>3356.33249970777</v>
      </c>
      <c r="F254">
        <v>12.0701638250317</v>
      </c>
      <c r="G254">
        <v>499.115248280274</v>
      </c>
      <c r="H254">
        <v>17.8232199163317</v>
      </c>
      <c r="I254">
        <v>27.7181679129789</v>
      </c>
      <c r="J254">
        <v>242.554549482734</v>
      </c>
      <c r="K254">
        <v>2.32752535030871</v>
      </c>
      <c r="L254">
        <v>147.979374166484</v>
      </c>
      <c r="M254">
        <v>92.3550655378087</v>
      </c>
      <c r="N254">
        <v>-0.0008752076987588175</v>
      </c>
      <c r="O254">
        <v>799125831412.9221</v>
      </c>
      <c r="P254">
        <v>0.08928134655527353</v>
      </c>
      <c r="Q254">
        <v>50401483962.62286</v>
      </c>
      <c r="R254">
        <v>0.01239553249090131</v>
      </c>
      <c r="S254">
        <v>11129198559.33998</v>
      </c>
      <c r="T254">
        <v>0.00656354271709203</v>
      </c>
      <c r="U254">
        <v>382732247849.0215</v>
      </c>
      <c r="V254">
        <v>0.02821917821336184</v>
      </c>
      <c r="W254">
        <v>2925830912.587605</v>
      </c>
      <c r="X254">
        <v>0.007385211135968017</v>
      </c>
      <c r="Y254">
        <v>79947096121.81694</v>
      </c>
      <c r="Z254">
        <v>0.07951311523145033</v>
      </c>
      <c r="AA254">
        <v>7540479769.318026</v>
      </c>
      <c r="AB254">
        <v>-0.004292508259768124</v>
      </c>
      <c r="AC254">
        <v>27616113993.86131</v>
      </c>
      <c r="AD254">
        <v>0.01118185572462838</v>
      </c>
      <c r="AE254">
        <v>3061923407.046138</v>
      </c>
      <c r="AF254">
        <v>-0.01241673018012657</v>
      </c>
      <c r="AG254">
        <v>15267448124.74876</v>
      </c>
      <c r="AH254">
        <v>0.001347670569341819</v>
      </c>
      <c r="AI254">
        <v>43946557991.51115</v>
      </c>
      <c r="AJ254">
        <v>-0.01215793491014772</v>
      </c>
      <c r="AK254">
        <v>21201577980.38013</v>
      </c>
    </row>
    <row r="255" spans="1:37">
      <c r="A255" s="2">
        <v>44579</v>
      </c>
      <c r="B255">
        <v>42211.270399474</v>
      </c>
      <c r="C255">
        <v>1.5717853775252</v>
      </c>
      <c r="D255">
        <v>23.8307729911847</v>
      </c>
      <c r="E255">
        <v>3211.12031502046</v>
      </c>
      <c r="F255">
        <v>11.2757129527378</v>
      </c>
      <c r="G255">
        <v>475.487721630621</v>
      </c>
      <c r="H255">
        <v>16.6701099988624</v>
      </c>
      <c r="I255">
        <v>25.7009853339639</v>
      </c>
      <c r="J255">
        <v>227.126309575577</v>
      </c>
      <c r="K255">
        <v>2.22140144245567</v>
      </c>
      <c r="L255">
        <v>139.952812957314</v>
      </c>
      <c r="M255">
        <v>86.7651353056245</v>
      </c>
      <c r="N255">
        <v>-0.02218240822349804</v>
      </c>
      <c r="O255">
        <v>803333542339.121</v>
      </c>
      <c r="P255">
        <v>0.1122313223552374</v>
      </c>
      <c r="Q255">
        <v>47176610100.06423</v>
      </c>
      <c r="R255">
        <v>-0.07000866819057883</v>
      </c>
      <c r="S255">
        <v>10762450951.61204</v>
      </c>
      <c r="T255">
        <v>-0.04326513678247101</v>
      </c>
      <c r="U255">
        <v>377373340871.7482</v>
      </c>
      <c r="V255">
        <v>-0.06581939431893458</v>
      </c>
      <c r="W255">
        <v>2835700532.825828</v>
      </c>
      <c r="X255">
        <v>-0.04733881950323648</v>
      </c>
      <c r="Y255">
        <v>79353352932.58611</v>
      </c>
      <c r="Z255">
        <v>-0.06469705939119819</v>
      </c>
      <c r="AA255">
        <v>7251562494.932715</v>
      </c>
      <c r="AB255">
        <v>-0.07277474418034913</v>
      </c>
      <c r="AC255">
        <v>27028167498.96092</v>
      </c>
      <c r="AD255">
        <v>-0.06360729963655132</v>
      </c>
      <c r="AE255">
        <v>3138884265.424915</v>
      </c>
      <c r="AF255">
        <v>-0.0455951673475713</v>
      </c>
      <c r="AG255">
        <v>14680597126.53528</v>
      </c>
      <c r="AH255">
        <v>-0.05424108092347879</v>
      </c>
      <c r="AI255">
        <v>44398207662.22897</v>
      </c>
      <c r="AJ255">
        <v>-0.06052651470314607</v>
      </c>
      <c r="AK255">
        <v>21054608603.7587</v>
      </c>
    </row>
    <row r="256" spans="1:37">
      <c r="A256" s="2">
        <v>44580</v>
      </c>
      <c r="B256">
        <v>42431.2319670368</v>
      </c>
      <c r="C256">
        <v>1.47121671995766</v>
      </c>
      <c r="D256">
        <v>23.0454622665872</v>
      </c>
      <c r="E256">
        <v>3165.79673085915</v>
      </c>
      <c r="F256">
        <v>10.9352370745194</v>
      </c>
      <c r="G256">
        <v>471.956416430356</v>
      </c>
      <c r="H256">
        <v>16.0313154686047</v>
      </c>
      <c r="I256">
        <v>25.1477620399788</v>
      </c>
      <c r="J256">
        <v>232.827433603927</v>
      </c>
      <c r="K256">
        <v>2.13601509345444</v>
      </c>
      <c r="L256">
        <v>141.326897606928</v>
      </c>
      <c r="M256">
        <v>86.1655538507916</v>
      </c>
      <c r="N256">
        <v>0.005210967722154569</v>
      </c>
      <c r="O256">
        <v>791185202103.9602</v>
      </c>
      <c r="P256">
        <v>-0.063983708593782</v>
      </c>
      <c r="Q256">
        <v>43052476038.95432</v>
      </c>
      <c r="R256">
        <v>-0.03295364044162541</v>
      </c>
      <c r="S256">
        <v>10139545249.47738</v>
      </c>
      <c r="T256">
        <v>-0.01411457052833009</v>
      </c>
      <c r="U256">
        <v>370218178888.3115</v>
      </c>
      <c r="V256">
        <v>-0.0301955077825683</v>
      </c>
      <c r="W256">
        <v>2767497180.630768</v>
      </c>
      <c r="X256">
        <v>-0.007426701131534763</v>
      </c>
      <c r="Y256">
        <v>78208966148.46202</v>
      </c>
      <c r="Z256">
        <v>-0.03831975495670359</v>
      </c>
      <c r="AA256">
        <v>6901666240.309256</v>
      </c>
      <c r="AB256">
        <v>-0.02152537293011925</v>
      </c>
      <c r="AC256">
        <v>26034368242.99553</v>
      </c>
      <c r="AD256">
        <v>0.0251011168147075</v>
      </c>
      <c r="AE256">
        <v>2852397663.181523</v>
      </c>
      <c r="AF256">
        <v>-0.03843805418026502</v>
      </c>
      <c r="AG256">
        <v>14025258870.35635</v>
      </c>
      <c r="AH256">
        <v>0.009818199581548281</v>
      </c>
      <c r="AI256">
        <v>42782076753.3502</v>
      </c>
      <c r="AJ256">
        <v>-0.006910396125366702</v>
      </c>
      <c r="AK256">
        <v>20309060402.92864</v>
      </c>
    </row>
    <row r="257" spans="1:37">
      <c r="A257" s="2">
        <v>44581</v>
      </c>
      <c r="B257">
        <v>41787.722012858</v>
      </c>
      <c r="C257">
        <v>1.34260436368233</v>
      </c>
      <c r="D257">
        <v>21.7116443547819</v>
      </c>
      <c r="E257">
        <v>3105.41949795441</v>
      </c>
      <c r="F257">
        <v>10.6561967475808</v>
      </c>
      <c r="G257">
        <v>465.150142143442</v>
      </c>
      <c r="H257">
        <v>15.2577725064437</v>
      </c>
      <c r="I257">
        <v>24.2201363385982</v>
      </c>
      <c r="J257">
        <v>211.564572028912</v>
      </c>
      <c r="K257">
        <v>2.04066390341421</v>
      </c>
      <c r="L257">
        <v>136.182716172317</v>
      </c>
      <c r="M257">
        <v>83.113728627707</v>
      </c>
      <c r="N257">
        <v>-0.01516595027640766</v>
      </c>
      <c r="O257">
        <v>771697889737.6611</v>
      </c>
      <c r="P257">
        <v>-0.0874190420287172</v>
      </c>
      <c r="Q257">
        <v>40443089477.21172</v>
      </c>
      <c r="R257">
        <v>-0.05787768092372603</v>
      </c>
      <c r="S257">
        <v>9451206093.219231</v>
      </c>
      <c r="T257">
        <v>-0.01907173392283923</v>
      </c>
      <c r="U257">
        <v>359106966050.1033</v>
      </c>
      <c r="V257">
        <v>-0.02551753794060863</v>
      </c>
      <c r="W257">
        <v>2684156219.098619</v>
      </c>
      <c r="X257">
        <v>-0.01442140428642391</v>
      </c>
      <c r="Y257">
        <v>74259528215.58226</v>
      </c>
      <c r="Z257">
        <v>-0.0482519955193873</v>
      </c>
      <c r="AA257">
        <v>6574466895.757057</v>
      </c>
      <c r="AB257">
        <v>-0.03688700807276224</v>
      </c>
      <c r="AC257">
        <v>24834360186.88201</v>
      </c>
      <c r="AD257">
        <v>-0.09132455418112873</v>
      </c>
      <c r="AE257">
        <v>2691202407.767025</v>
      </c>
      <c r="AF257">
        <v>-0.04463975480904714</v>
      </c>
      <c r="AG257">
        <v>13531284882.24871</v>
      </c>
      <c r="AH257">
        <v>-0.03639916761576767</v>
      </c>
      <c r="AI257">
        <v>40460285501.75991</v>
      </c>
      <c r="AJ257">
        <v>-0.03541815826274708</v>
      </c>
      <c r="AK257">
        <v>19480656415.22721</v>
      </c>
    </row>
    <row r="258" spans="1:37">
      <c r="A258" s="2">
        <v>44582</v>
      </c>
      <c r="B258">
        <v>40756.1261630625</v>
      </c>
      <c r="C258">
        <v>1.2612298619891</v>
      </c>
      <c r="D258">
        <v>20.2377148452787</v>
      </c>
      <c r="E258">
        <v>3011.87563880772</v>
      </c>
      <c r="F258">
        <v>10.3196025686219</v>
      </c>
      <c r="G258">
        <v>441.66074308428</v>
      </c>
      <c r="H258">
        <v>14.5343949095658</v>
      </c>
      <c r="I258">
        <v>23.0985089978027</v>
      </c>
      <c r="J258">
        <v>199.604346917589</v>
      </c>
      <c r="K258">
        <v>1.96879108480354</v>
      </c>
      <c r="L258">
        <v>128.792270095713</v>
      </c>
      <c r="M258">
        <v>79.7248401758479</v>
      </c>
      <c r="N258">
        <v>-0.02468657778182026</v>
      </c>
      <c r="O258">
        <v>691002441654.205</v>
      </c>
      <c r="P258">
        <v>-0.06060944228577203</v>
      </c>
      <c r="Q258">
        <v>36146630314.36004</v>
      </c>
      <c r="R258">
        <v>-0.06788659050499668</v>
      </c>
      <c r="S258">
        <v>8166288096.642394</v>
      </c>
      <c r="T258">
        <v>-0.03012277703811317</v>
      </c>
      <c r="U258">
        <v>305867336707.8997</v>
      </c>
      <c r="V258">
        <v>-0.03158670836622035</v>
      </c>
      <c r="W258">
        <v>2328463056.312463</v>
      </c>
      <c r="X258">
        <v>-0.05049853140089633</v>
      </c>
      <c r="Y258">
        <v>64636953626.40132</v>
      </c>
      <c r="Z258">
        <v>-0.04741043272026779</v>
      </c>
      <c r="AA258">
        <v>5767865766.996492</v>
      </c>
      <c r="AB258">
        <v>-0.04630970383961164</v>
      </c>
      <c r="AC258">
        <v>21184941473.25967</v>
      </c>
      <c r="AD258">
        <v>-0.0565322681232685</v>
      </c>
      <c r="AE258">
        <v>2301399680.485664</v>
      </c>
      <c r="AF258">
        <v>-0.03522031163016137</v>
      </c>
      <c r="AG258">
        <v>11700534739.02272</v>
      </c>
      <c r="AH258">
        <v>-0.05426860532912692</v>
      </c>
      <c r="AI258">
        <v>35208284390.72064</v>
      </c>
      <c r="AJ258">
        <v>-0.04077411166377842</v>
      </c>
      <c r="AK258">
        <v>16174891112.03866</v>
      </c>
    </row>
    <row r="259" spans="1:37">
      <c r="A259" s="2">
        <v>44583</v>
      </c>
      <c r="B259">
        <v>36492.2872241379</v>
      </c>
      <c r="C259">
        <v>1.12724349578781</v>
      </c>
      <c r="D259">
        <v>17.4863407076493</v>
      </c>
      <c r="E259">
        <v>2565.0556484512</v>
      </c>
      <c r="F259">
        <v>8.938461633232921</v>
      </c>
      <c r="G259">
        <v>384.430195765104</v>
      </c>
      <c r="H259">
        <v>12.7511803723719</v>
      </c>
      <c r="I259">
        <v>19.6914067637849</v>
      </c>
      <c r="J259">
        <v>170.671784801715</v>
      </c>
      <c r="K259">
        <v>1.70241840904866</v>
      </c>
      <c r="L259">
        <v>111.960978288665</v>
      </c>
      <c r="M259">
        <v>66.19570897352379</v>
      </c>
      <c r="N259">
        <v>-0.1046183565598279</v>
      </c>
      <c r="O259">
        <v>662705867852.2324</v>
      </c>
      <c r="P259">
        <v>-0.1062346922154053</v>
      </c>
      <c r="Q259">
        <v>34159468830.33233</v>
      </c>
      <c r="R259">
        <v>-0.1359528068590843</v>
      </c>
      <c r="S259">
        <v>7384140163.796298</v>
      </c>
      <c r="T259">
        <v>-0.1483527356173969</v>
      </c>
      <c r="U259">
        <v>286316598671.5229</v>
      </c>
      <c r="V259">
        <v>-0.1338366401423751</v>
      </c>
      <c r="W259">
        <v>1954071357.658248</v>
      </c>
      <c r="X259">
        <v>-0.1295803356203089</v>
      </c>
      <c r="Y259">
        <v>60070170394.84717</v>
      </c>
      <c r="Z259">
        <v>-0.1226892862268575</v>
      </c>
      <c r="AA259">
        <v>5015920101.474015</v>
      </c>
      <c r="AB259">
        <v>-0.1475031238744418</v>
      </c>
      <c r="AC259">
        <v>19591663115.7225</v>
      </c>
      <c r="AD259">
        <v>-0.1449495592789842</v>
      </c>
      <c r="AE259">
        <v>1966689544.636939</v>
      </c>
      <c r="AF259">
        <v>-0.1352975832788579</v>
      </c>
      <c r="AG259">
        <v>10497443188.69153</v>
      </c>
      <c r="AH259">
        <v>-0.1306855744878144</v>
      </c>
      <c r="AI259">
        <v>29657173243.66193</v>
      </c>
      <c r="AJ259">
        <v>-0.1696978152917348</v>
      </c>
      <c r="AK259">
        <v>14569789711.5703</v>
      </c>
    </row>
    <row r="260" spans="1:37">
      <c r="A260" s="2">
        <v>44584</v>
      </c>
      <c r="B260">
        <v>34996.390965225</v>
      </c>
      <c r="C260">
        <v>1.0652732695601</v>
      </c>
      <c r="D260">
        <v>15.8115399810923</v>
      </c>
      <c r="E260">
        <v>2400.82875043834</v>
      </c>
      <c r="F260">
        <v>7.48984612703368</v>
      </c>
      <c r="G260">
        <v>357.26911726084</v>
      </c>
      <c r="H260">
        <v>11.0886343029719</v>
      </c>
      <c r="I260">
        <v>18.2019417457463</v>
      </c>
      <c r="J260">
        <v>145.837663347704</v>
      </c>
      <c r="K260">
        <v>1.52736955455282</v>
      </c>
      <c r="L260">
        <v>94.293399674348</v>
      </c>
      <c r="M260">
        <v>59.6249609782619</v>
      </c>
      <c r="N260">
        <v>-0.04099212114946404</v>
      </c>
      <c r="O260">
        <v>686873946631.8124</v>
      </c>
      <c r="P260">
        <v>-0.0549750133482918</v>
      </c>
      <c r="Q260">
        <v>35951885791.49046</v>
      </c>
      <c r="R260">
        <v>-0.09577765608926792</v>
      </c>
      <c r="S260">
        <v>7711343154.219373</v>
      </c>
      <c r="T260">
        <v>-0.06402469206156258</v>
      </c>
      <c r="U260">
        <v>302172842768.2548</v>
      </c>
      <c r="V260">
        <v>-0.1620654163590448</v>
      </c>
      <c r="W260">
        <v>2132776957.362524</v>
      </c>
      <c r="X260">
        <v>-0.07065282281015206</v>
      </c>
      <c r="Y260">
        <v>64475406584.75332</v>
      </c>
      <c r="Z260">
        <v>-0.1303836994575226</v>
      </c>
      <c r="AA260">
        <v>5206934821.152467</v>
      </c>
      <c r="AB260">
        <v>-0.0756403560144786</v>
      </c>
      <c r="AC260">
        <v>20245301287.1307</v>
      </c>
      <c r="AD260">
        <v>-0.1455080667426257</v>
      </c>
      <c r="AE260">
        <v>2129057256.074043</v>
      </c>
      <c r="AF260">
        <v>-0.1028236381640517</v>
      </c>
      <c r="AG260">
        <v>11040472298.64296</v>
      </c>
      <c r="AH260">
        <v>-0.1578012168557988</v>
      </c>
      <c r="AI260">
        <v>31368470602.35094</v>
      </c>
      <c r="AJ260">
        <v>-0.09926244611852386</v>
      </c>
      <c r="AK260">
        <v>15790653901.87656</v>
      </c>
    </row>
    <row r="261" spans="1:37">
      <c r="A261" s="2">
        <v>44585</v>
      </c>
      <c r="B261">
        <v>36271.0502650497</v>
      </c>
      <c r="C261">
        <v>1.12117032949718</v>
      </c>
      <c r="D261">
        <v>16.5121744558241</v>
      </c>
      <c r="E261">
        <v>2533.49403682057</v>
      </c>
      <c r="F261">
        <v>8.162305740635331</v>
      </c>
      <c r="G261">
        <v>383.469389951065</v>
      </c>
      <c r="H261">
        <v>11.5107042873647</v>
      </c>
      <c r="I261">
        <v>18.8014548399774</v>
      </c>
      <c r="J261">
        <v>157.876003217049</v>
      </c>
      <c r="K261">
        <v>1.60637985400071</v>
      </c>
      <c r="L261">
        <v>99.7324489607246</v>
      </c>
      <c r="M261">
        <v>64.6220348674299</v>
      </c>
      <c r="N261">
        <v>0.0364225928636841</v>
      </c>
      <c r="O261">
        <v>694267118569.0201</v>
      </c>
      <c r="P261">
        <v>0.05247203842837678</v>
      </c>
      <c r="Q261">
        <v>34223428162.79132</v>
      </c>
      <c r="R261">
        <v>0.04431158986219108</v>
      </c>
      <c r="S261">
        <v>7285825553.364763</v>
      </c>
      <c r="T261">
        <v>0.05525812132914854</v>
      </c>
      <c r="U261">
        <v>290950074067.8437</v>
      </c>
      <c r="V261">
        <v>0.08978283427939737</v>
      </c>
      <c r="W261">
        <v>2006501855.260876</v>
      </c>
      <c r="X261">
        <v>0.0733348375899403</v>
      </c>
      <c r="Y261">
        <v>62478883535.4248</v>
      </c>
      <c r="Z261">
        <v>0.03806329732415104</v>
      </c>
      <c r="AA261">
        <v>4822380811.039753</v>
      </c>
      <c r="AB261">
        <v>0.03293676590142924</v>
      </c>
      <c r="AC261">
        <v>19452324370.13604</v>
      </c>
      <c r="AD261">
        <v>0.08254616532523129</v>
      </c>
      <c r="AE261">
        <v>2048485371.329899</v>
      </c>
      <c r="AF261">
        <v>0.05172965456354284</v>
      </c>
      <c r="AG261">
        <v>10367913060.33835</v>
      </c>
      <c r="AH261">
        <v>0.05768218459787122</v>
      </c>
      <c r="AI261">
        <v>28897611818.6684</v>
      </c>
      <c r="AJ261">
        <v>0.08380842196257099</v>
      </c>
      <c r="AK261">
        <v>15409929457.88686</v>
      </c>
    </row>
    <row r="262" spans="1:37">
      <c r="A262" s="2">
        <v>44586</v>
      </c>
      <c r="B262">
        <v>36659.7252206312</v>
      </c>
      <c r="C262">
        <v>1.06726786050488</v>
      </c>
      <c r="D262">
        <v>15.6010204948581</v>
      </c>
      <c r="E262">
        <v>2439.12303068381</v>
      </c>
      <c r="F262">
        <v>7.66733983508188</v>
      </c>
      <c r="G262">
        <v>371.595009992827</v>
      </c>
      <c r="H262">
        <v>10.6605244119158</v>
      </c>
      <c r="I262">
        <v>18.0587585515193</v>
      </c>
      <c r="J262">
        <v>151.89993545367</v>
      </c>
      <c r="K262">
        <v>1.50852302488957</v>
      </c>
      <c r="L262">
        <v>91.82851910977131</v>
      </c>
      <c r="M262">
        <v>62.9401978770303</v>
      </c>
      <c r="N262">
        <v>0.01071584508144285</v>
      </c>
      <c r="O262">
        <v>699847553674.1415</v>
      </c>
      <c r="P262">
        <v>-0.0480769670532345</v>
      </c>
      <c r="Q262">
        <v>33468717689.68741</v>
      </c>
      <c r="R262">
        <v>-0.0551807373040818</v>
      </c>
      <c r="S262">
        <v>7259351159.372171</v>
      </c>
      <c r="T262">
        <v>-0.03724935001433494</v>
      </c>
      <c r="U262">
        <v>293280982196.5538</v>
      </c>
      <c r="V262">
        <v>-0.06064045151963693</v>
      </c>
      <c r="W262">
        <v>2004517108.729822</v>
      </c>
      <c r="X262">
        <v>-0.03096565272068608</v>
      </c>
      <c r="Y262">
        <v>64701303541.63341</v>
      </c>
      <c r="Z262">
        <v>-0.07385993543263403</v>
      </c>
      <c r="AA262">
        <v>4794500973.269396</v>
      </c>
      <c r="AB262">
        <v>-0.03950206485505092</v>
      </c>
      <c r="AC262">
        <v>19882535667.01737</v>
      </c>
      <c r="AD262">
        <v>-0.03785292027670006</v>
      </c>
      <c r="AE262">
        <v>2054021589.079154</v>
      </c>
      <c r="AF262">
        <v>-0.06091761476429514</v>
      </c>
      <c r="AG262">
        <v>10741355214.53489</v>
      </c>
      <c r="AH262">
        <v>-0.07925133628339875</v>
      </c>
      <c r="AI262">
        <v>29917541273.59028</v>
      </c>
      <c r="AJ262">
        <v>-0.02602575102826521</v>
      </c>
      <c r="AK262">
        <v>16629390653.28287</v>
      </c>
    </row>
    <row r="263" spans="1:37">
      <c r="A263" s="2">
        <v>44587</v>
      </c>
      <c r="B263">
        <v>36952.586773232</v>
      </c>
      <c r="C263">
        <v>1.04373198829188</v>
      </c>
      <c r="D263">
        <v>15.5443313029138</v>
      </c>
      <c r="E263">
        <v>2458.38200011689</v>
      </c>
      <c r="F263">
        <v>7.6708339870802</v>
      </c>
      <c r="G263">
        <v>384.812918791519</v>
      </c>
      <c r="H263">
        <v>10.5988641437104</v>
      </c>
      <c r="I263">
        <v>18.4496031113992</v>
      </c>
      <c r="J263">
        <v>152.301574169565</v>
      </c>
      <c r="K263">
        <v>1.56285855845272</v>
      </c>
      <c r="L263">
        <v>95.0697554714756</v>
      </c>
      <c r="M263">
        <v>67.9191207378794</v>
      </c>
      <c r="N263">
        <v>0.007988645600540023</v>
      </c>
      <c r="O263">
        <v>697482259512.3861</v>
      </c>
      <c r="P263">
        <v>-0.02205245101437425</v>
      </c>
      <c r="Q263">
        <v>34578710154.49177</v>
      </c>
      <c r="R263">
        <v>-0.003633684858178499</v>
      </c>
      <c r="S263">
        <v>7138979230.472848</v>
      </c>
      <c r="T263">
        <v>0.00789585813868543</v>
      </c>
      <c r="U263">
        <v>294355178400.0866</v>
      </c>
      <c r="V263">
        <v>0.0004557189420941743</v>
      </c>
      <c r="W263">
        <v>1953447879.646707</v>
      </c>
      <c r="X263">
        <v>0.03557073815105105</v>
      </c>
      <c r="Y263">
        <v>63222960868.47961</v>
      </c>
      <c r="Z263">
        <v>-0.005783980770821984</v>
      </c>
      <c r="AA263">
        <v>4793389008.637488</v>
      </c>
      <c r="AB263">
        <v>0.02164293623866054</v>
      </c>
      <c r="AC263">
        <v>19538967329.14237</v>
      </c>
      <c r="AD263">
        <v>0.002644100635694313</v>
      </c>
      <c r="AE263">
        <v>1981370817.710885</v>
      </c>
      <c r="AF263">
        <v>0.03601902832548909</v>
      </c>
      <c r="AG263">
        <v>10921273731.92366</v>
      </c>
      <c r="AH263">
        <v>0.03529662019083357</v>
      </c>
      <c r="AI263">
        <v>29077285672.59955</v>
      </c>
      <c r="AJ263">
        <v>0.07910561181546782</v>
      </c>
      <c r="AK263">
        <v>16195898670.09927</v>
      </c>
    </row>
    <row r="264" spans="1:37">
      <c r="A264" s="2">
        <v>44588</v>
      </c>
      <c r="B264">
        <v>36825.8245993571</v>
      </c>
      <c r="C264">
        <v>1.0783474358576</v>
      </c>
      <c r="D264">
        <v>15.2865808371623</v>
      </c>
      <c r="E264">
        <v>2467.10777206312</v>
      </c>
      <c r="F264">
        <v>7.46399101269722</v>
      </c>
      <c r="G264">
        <v>376.020431965279</v>
      </c>
      <c r="H264">
        <v>10.5963778925622</v>
      </c>
      <c r="I264">
        <v>18.1253581728472</v>
      </c>
      <c r="J264">
        <v>146.887010789119</v>
      </c>
      <c r="K264">
        <v>1.58903655825899</v>
      </c>
      <c r="L264">
        <v>92.3578181612577</v>
      </c>
      <c r="M264">
        <v>66.1488071347715</v>
      </c>
      <c r="N264">
        <v>-0.003430400546862833</v>
      </c>
      <c r="O264">
        <v>701225551116.8096</v>
      </c>
      <c r="P264">
        <v>0.03316507298235605</v>
      </c>
      <c r="Q264">
        <v>33359953937.99401</v>
      </c>
      <c r="R264">
        <v>-0.01658163742966445</v>
      </c>
      <c r="S264">
        <v>7038614455.33118</v>
      </c>
      <c r="T264">
        <v>0.003549396288215156</v>
      </c>
      <c r="U264">
        <v>287887135558.9935</v>
      </c>
      <c r="V264">
        <v>-0.02696486128253595</v>
      </c>
      <c r="W264">
        <v>1885840363.1436</v>
      </c>
      <c r="X264">
        <v>-0.02284873089461825</v>
      </c>
      <c r="Y264">
        <v>65524382835.36967</v>
      </c>
      <c r="Z264">
        <v>-0.0002345771315198641</v>
      </c>
      <c r="AA264">
        <v>4637380925.990039</v>
      </c>
      <c r="AB264">
        <v>-0.01757462947003241</v>
      </c>
      <c r="AC264">
        <v>19437004547.78914</v>
      </c>
      <c r="AD264">
        <v>-0.0355515917019853</v>
      </c>
      <c r="AE264">
        <v>1938714957.789957</v>
      </c>
      <c r="AF264">
        <v>0.01675007611193369</v>
      </c>
      <c r="AG264">
        <v>10870523671.96628</v>
      </c>
      <c r="AH264">
        <v>-0.02852576297023912</v>
      </c>
      <c r="AI264">
        <v>28098895123.75393</v>
      </c>
      <c r="AJ264">
        <v>-0.02606502534006694</v>
      </c>
      <c r="AK264">
        <v>15754707031.88422</v>
      </c>
    </row>
    <row r="265" spans="1:37">
      <c r="A265" s="2">
        <v>44589</v>
      </c>
      <c r="B265">
        <v>37021.9371332554</v>
      </c>
      <c r="C265">
        <v>1.04034015810999</v>
      </c>
      <c r="D265">
        <v>15.0716713663716</v>
      </c>
      <c r="E265">
        <v>2412.6244704851</v>
      </c>
      <c r="F265">
        <v>7.19490294980215</v>
      </c>
      <c r="G265">
        <v>389.708207264582</v>
      </c>
      <c r="H265">
        <v>10.251484645231</v>
      </c>
      <c r="I265">
        <v>18.0267576151111</v>
      </c>
      <c r="J265">
        <v>143.72414800867</v>
      </c>
      <c r="K265">
        <v>1.58165246528727</v>
      </c>
      <c r="L265">
        <v>89.21202100779379</v>
      </c>
      <c r="M265">
        <v>64.34538831798631</v>
      </c>
      <c r="N265">
        <v>0.005325407809108951</v>
      </c>
      <c r="O265">
        <v>715404289938.4005</v>
      </c>
      <c r="P265">
        <v>-0.03524585535586966</v>
      </c>
      <c r="Q265">
        <v>33650421934.01676</v>
      </c>
      <c r="R265">
        <v>-0.01405870109738638</v>
      </c>
      <c r="S265">
        <v>7519223989.431972</v>
      </c>
      <c r="T265">
        <v>-0.022083875781583</v>
      </c>
      <c r="U265">
        <v>303783438037.6304</v>
      </c>
      <c r="V265">
        <v>-0.03605149878092251</v>
      </c>
      <c r="W265">
        <v>1876155851.782345</v>
      </c>
      <c r="X265">
        <v>0.03640167963151231</v>
      </c>
      <c r="Y265">
        <v>64858478739.64928</v>
      </c>
      <c r="Z265">
        <v>-0.03254822080036301</v>
      </c>
      <c r="AA265">
        <v>4806031182.405504</v>
      </c>
      <c r="AB265">
        <v>-0.005439923271905789</v>
      </c>
      <c r="AC265">
        <v>19757003558.16372</v>
      </c>
      <c r="AD265">
        <v>-0.02153262404522482</v>
      </c>
      <c r="AE265">
        <v>2010441439.017033</v>
      </c>
      <c r="AF265">
        <v>-0.004646899363857426</v>
      </c>
      <c r="AG265">
        <v>11538264027.0321</v>
      </c>
      <c r="AH265">
        <v>-0.03406097302960653</v>
      </c>
      <c r="AI265">
        <v>28681087258.94064</v>
      </c>
      <c r="AJ265">
        <v>-0.02726305877460367</v>
      </c>
      <c r="AK265">
        <v>16420519682.64873</v>
      </c>
    </row>
    <row r="266" spans="1:37">
      <c r="A266" s="2">
        <v>44590</v>
      </c>
      <c r="B266">
        <v>37768.8474836353</v>
      </c>
      <c r="C266">
        <v>1.0493984895894</v>
      </c>
      <c r="D266">
        <v>16.1007927935334</v>
      </c>
      <c r="E266">
        <v>2545.54989713618</v>
      </c>
      <c r="F266">
        <v>7.14711050677487</v>
      </c>
      <c r="G266">
        <v>385.747722936094</v>
      </c>
      <c r="H266">
        <v>10.620717144973</v>
      </c>
      <c r="I266">
        <v>18.319645156281</v>
      </c>
      <c r="J266">
        <v>149.036650676642</v>
      </c>
      <c r="K266">
        <v>1.67880815075671</v>
      </c>
      <c r="L266">
        <v>91.0606251191554</v>
      </c>
      <c r="M266">
        <v>67.0625836654647</v>
      </c>
      <c r="N266">
        <v>0.02017480467571153</v>
      </c>
      <c r="O266">
        <v>721491951004.6658</v>
      </c>
      <c r="P266">
        <v>0.008707086243663342</v>
      </c>
      <c r="Q266">
        <v>33943348923.26036</v>
      </c>
      <c r="R266">
        <v>0.06828183830082768</v>
      </c>
      <c r="S266">
        <v>7557888146.097558</v>
      </c>
      <c r="T266">
        <v>0.05509577983528979</v>
      </c>
      <c r="U266">
        <v>309504705064.8011</v>
      </c>
      <c r="V266">
        <v>-0.006642541721649575</v>
      </c>
      <c r="W266">
        <v>1897969243.396412</v>
      </c>
      <c r="X266">
        <v>-0.01016269161044148</v>
      </c>
      <c r="Y266">
        <v>65337127199.10844</v>
      </c>
      <c r="Z266">
        <v>0.03601746600808364</v>
      </c>
      <c r="AA266">
        <v>5024069793.756352</v>
      </c>
      <c r="AB266">
        <v>0.01624737778270124</v>
      </c>
      <c r="AC266">
        <v>20125757407.5584</v>
      </c>
      <c r="AD266">
        <v>0.03696318775639251</v>
      </c>
      <c r="AE266">
        <v>2066996359.260648</v>
      </c>
      <c r="AF266">
        <v>0.06142669619384056</v>
      </c>
      <c r="AG266">
        <v>11602860411.00735</v>
      </c>
      <c r="AH266">
        <v>0.02072146881640657</v>
      </c>
      <c r="AI266">
        <v>30172068447.96188</v>
      </c>
      <c r="AJ266">
        <v>0.04222828424082814</v>
      </c>
      <c r="AK266">
        <v>17581948382.53532</v>
      </c>
    </row>
    <row r="267" spans="1:37">
      <c r="A267" s="2">
        <v>44591</v>
      </c>
      <c r="B267">
        <v>38088.2912279953</v>
      </c>
      <c r="C267">
        <v>1.05853350550911</v>
      </c>
      <c r="D267">
        <v>16.1835837272633</v>
      </c>
      <c r="E267">
        <v>2593.19728784337</v>
      </c>
      <c r="F267">
        <v>7.2192394029136</v>
      </c>
      <c r="G267">
        <v>388.594498822781</v>
      </c>
      <c r="H267">
        <v>11.1024958372948</v>
      </c>
      <c r="I267">
        <v>18.65746109422</v>
      </c>
      <c r="J267">
        <v>153.22871262939</v>
      </c>
      <c r="K267">
        <v>1.68820687275449</v>
      </c>
      <c r="L267">
        <v>95.79459093780569</v>
      </c>
      <c r="M267">
        <v>71.8032457627119</v>
      </c>
      <c r="N267">
        <v>0.008457863176746683</v>
      </c>
      <c r="O267">
        <v>719541730684.8073</v>
      </c>
      <c r="P267">
        <v>0.008705001970494841</v>
      </c>
      <c r="Q267">
        <v>33330897841.19489</v>
      </c>
      <c r="R267">
        <v>0.005142040816968452</v>
      </c>
      <c r="S267">
        <v>8307859543.757309</v>
      </c>
      <c r="T267">
        <v>0.01871791661235744</v>
      </c>
      <c r="U267">
        <v>311611781045.8268</v>
      </c>
      <c r="V267">
        <v>0.01009203594520591</v>
      </c>
      <c r="W267">
        <v>1950644283.352498</v>
      </c>
      <c r="X267">
        <v>0.007379890320593274</v>
      </c>
      <c r="Y267">
        <v>63586659651.16359</v>
      </c>
      <c r="Z267">
        <v>0.04536216205982235</v>
      </c>
      <c r="AA267">
        <v>4898973756.170409</v>
      </c>
      <c r="AB267">
        <v>0.01844009177345773</v>
      </c>
      <c r="AC267">
        <v>19637518792.41993</v>
      </c>
      <c r="AD267">
        <v>0.02812772518515128</v>
      </c>
      <c r="AE267">
        <v>2013921939.385497</v>
      </c>
      <c r="AF267">
        <v>0.00559844911018792</v>
      </c>
      <c r="AG267">
        <v>11042185411.60834</v>
      </c>
      <c r="AH267">
        <v>0.05198696815946269</v>
      </c>
      <c r="AI267">
        <v>29453575044.56998</v>
      </c>
      <c r="AJ267">
        <v>0.07069012015545861</v>
      </c>
      <c r="AK267">
        <v>16708694333.99587</v>
      </c>
    </row>
    <row r="268" spans="1:37">
      <c r="A268" s="2">
        <v>44592</v>
      </c>
      <c r="B268">
        <v>37983.5063845704</v>
      </c>
      <c r="C268">
        <v>1.03943403502618</v>
      </c>
      <c r="D268">
        <v>17.7894853591029</v>
      </c>
      <c r="E268">
        <v>2610.55529894798</v>
      </c>
      <c r="F268">
        <v>7.40846236505633</v>
      </c>
      <c r="G268">
        <v>378.18354124538</v>
      </c>
      <c r="H268">
        <v>10.8233237849859</v>
      </c>
      <c r="I268">
        <v>18.2015590872152</v>
      </c>
      <c r="J268">
        <v>149.288516891339</v>
      </c>
      <c r="K268">
        <v>1.60662911056155</v>
      </c>
      <c r="L268">
        <v>93.4734562012875</v>
      </c>
      <c r="M268">
        <v>68.2372109877265</v>
      </c>
      <c r="N268">
        <v>-0.002751103818169787</v>
      </c>
      <c r="O268">
        <v>728654404980.6821</v>
      </c>
      <c r="P268">
        <v>-0.0180433310646545</v>
      </c>
      <c r="Q268">
        <v>33713818173.53656</v>
      </c>
      <c r="R268">
        <v>0.09923028538692913</v>
      </c>
      <c r="S268">
        <v>8038086654.651017</v>
      </c>
      <c r="T268">
        <v>0.006693671625364939</v>
      </c>
      <c r="U268">
        <v>320685972662.8686</v>
      </c>
      <c r="V268">
        <v>0.02621092771440181</v>
      </c>
      <c r="W268">
        <v>1949909767.872722</v>
      </c>
      <c r="X268">
        <v>-0.02679131487692243</v>
      </c>
      <c r="Y268">
        <v>63162427053.50883</v>
      </c>
      <c r="Z268">
        <v>-0.02514498148885791</v>
      </c>
      <c r="AA268">
        <v>5329969810.379491</v>
      </c>
      <c r="AB268">
        <v>-0.02443537224612169</v>
      </c>
      <c r="AC268">
        <v>20944441498.11612</v>
      </c>
      <c r="AD268">
        <v>-0.02571447394184578</v>
      </c>
      <c r="AE268">
        <v>2124580024.975882</v>
      </c>
      <c r="AF268">
        <v>-0.04832213605423685</v>
      </c>
      <c r="AG268">
        <v>11268822214.03719</v>
      </c>
      <c r="AH268">
        <v>-0.02423033194040336</v>
      </c>
      <c r="AI268">
        <v>31399134906.03346</v>
      </c>
      <c r="AJ268">
        <v>-0.04966397740249884</v>
      </c>
      <c r="AK268">
        <v>17135848872.36314</v>
      </c>
    </row>
    <row r="269" spans="1:37">
      <c r="A269" s="2">
        <v>44593</v>
      </c>
      <c r="B269">
        <v>38462.6724029807</v>
      </c>
      <c r="C269">
        <v>1.05137552031217</v>
      </c>
      <c r="D269">
        <v>17.2118250320641</v>
      </c>
      <c r="E269">
        <v>2686.26782933957</v>
      </c>
      <c r="F269">
        <v>7.39462874535317</v>
      </c>
      <c r="G269">
        <v>375.660405308173</v>
      </c>
      <c r="H269">
        <v>11.7755148145453</v>
      </c>
      <c r="I269">
        <v>19.4092005607297</v>
      </c>
      <c r="J269">
        <v>157.475465996988</v>
      </c>
      <c r="K269">
        <v>1.63960458332657</v>
      </c>
      <c r="L269">
        <v>99.6480698351041</v>
      </c>
      <c r="M269">
        <v>69.9707849210988</v>
      </c>
      <c r="N269">
        <v>0.01261510755639317</v>
      </c>
      <c r="O269">
        <v>734851051085.1134</v>
      </c>
      <c r="P269">
        <v>0.01148844937109383</v>
      </c>
      <c r="Q269">
        <v>34813264878.48399</v>
      </c>
      <c r="R269">
        <v>-0.0324720089073971</v>
      </c>
      <c r="S269">
        <v>7957250660.046502</v>
      </c>
      <c r="T269">
        <v>0.02900246182185873</v>
      </c>
      <c r="U269">
        <v>333772996179.2894</v>
      </c>
      <c r="V269">
        <v>-0.001867272724284774</v>
      </c>
      <c r="W269">
        <v>2031441456.756112</v>
      </c>
      <c r="X269">
        <v>-0.00667172328255794</v>
      </c>
      <c r="Y269">
        <v>64890806534.59675</v>
      </c>
      <c r="Z269">
        <v>0.08797584258546132</v>
      </c>
      <c r="AA269">
        <v>5048545079.265085</v>
      </c>
      <c r="AB269">
        <v>0.06634824345144952</v>
      </c>
      <c r="AC269">
        <v>21217324392.08922</v>
      </c>
      <c r="AD269">
        <v>0.0548397778752665</v>
      </c>
      <c r="AE269">
        <v>2213343044.966033</v>
      </c>
      <c r="AF269">
        <v>0.02052463294001594</v>
      </c>
      <c r="AG269">
        <v>11339152707.92609</v>
      </c>
      <c r="AH269">
        <v>0.06605740158489559</v>
      </c>
      <c r="AI269">
        <v>34721850140.23634</v>
      </c>
      <c r="AJ269">
        <v>0.02540511120368194</v>
      </c>
      <c r="AK269">
        <v>17941275680.07913</v>
      </c>
    </row>
    <row r="270" spans="1:37">
      <c r="A270" s="2">
        <v>44594</v>
      </c>
      <c r="B270">
        <v>38787.9640824079</v>
      </c>
      <c r="C270">
        <v>1.08566209519727</v>
      </c>
      <c r="D270">
        <v>17.0387322233892</v>
      </c>
      <c r="E270">
        <v>2795.5781528346</v>
      </c>
      <c r="F270">
        <v>7.7116445289733</v>
      </c>
      <c r="G270">
        <v>385.939993453856</v>
      </c>
      <c r="H270">
        <v>11.129115903342</v>
      </c>
      <c r="I270">
        <v>19.6555092567504</v>
      </c>
      <c r="J270">
        <v>164.049943411928</v>
      </c>
      <c r="K270">
        <v>1.64983761371232</v>
      </c>
      <c r="L270">
        <v>110.193237914171</v>
      </c>
      <c r="M270">
        <v>73.2276606172852</v>
      </c>
      <c r="N270">
        <v>0.008457334321938514</v>
      </c>
      <c r="O270">
        <v>699920702729.9757</v>
      </c>
      <c r="P270">
        <v>0.03261115959302519</v>
      </c>
      <c r="Q270">
        <v>33006374837.48767</v>
      </c>
      <c r="R270">
        <v>-0.01005662144208674</v>
      </c>
      <c r="S270">
        <v>7390583323.968835</v>
      </c>
      <c r="T270">
        <v>0.04069226541789184</v>
      </c>
      <c r="U270">
        <v>320804277762.9667</v>
      </c>
      <c r="V270">
        <v>0.0428710885342749</v>
      </c>
      <c r="W270">
        <v>1916780247.800057</v>
      </c>
      <c r="X270">
        <v>0.02736404476071996</v>
      </c>
      <c r="Y270">
        <v>61850044401.5948</v>
      </c>
      <c r="Z270">
        <v>-0.05489347356642593</v>
      </c>
      <c r="AA270">
        <v>4796771356.301074</v>
      </c>
      <c r="AB270">
        <v>0.0126903060870549</v>
      </c>
      <c r="AC270">
        <v>20299694310.04423</v>
      </c>
      <c r="AD270">
        <v>0.04174921708163581</v>
      </c>
      <c r="AE270">
        <v>2049531257.754311</v>
      </c>
      <c r="AF270">
        <v>0.006241157465532554</v>
      </c>
      <c r="AG270">
        <v>10598074317.26338</v>
      </c>
      <c r="AH270">
        <v>0.1058241077475646</v>
      </c>
      <c r="AI270">
        <v>32051558783.13447</v>
      </c>
      <c r="AJ270">
        <v>0.04654622211054149</v>
      </c>
      <c r="AK270">
        <v>16662009657.23733</v>
      </c>
    </row>
    <row r="271" spans="1:37">
      <c r="A271" s="2">
        <v>44595</v>
      </c>
      <c r="B271">
        <v>36942.3307493279</v>
      </c>
      <c r="C271">
        <v>1.02931368792934</v>
      </c>
      <c r="D271">
        <v>15.8253366158274</v>
      </c>
      <c r="E271">
        <v>2686.64838047925</v>
      </c>
      <c r="F271">
        <v>7.26539646308257</v>
      </c>
      <c r="G271">
        <v>367.854970622774</v>
      </c>
      <c r="H271">
        <v>10.525348108511</v>
      </c>
      <c r="I271">
        <v>18.8010711733917</v>
      </c>
      <c r="J271">
        <v>151.90675484104</v>
      </c>
      <c r="K271">
        <v>1.54201130295366</v>
      </c>
      <c r="L271">
        <v>101.78812621259</v>
      </c>
      <c r="M271">
        <v>68.0049797148543</v>
      </c>
      <c r="N271">
        <v>-0.04758262973428617</v>
      </c>
      <c r="O271">
        <v>702141267454.9618</v>
      </c>
      <c r="P271">
        <v>-0.05190234375613079</v>
      </c>
      <c r="Q271">
        <v>33788288759.9034</v>
      </c>
      <c r="R271">
        <v>-0.07121396073683006</v>
      </c>
      <c r="S271">
        <v>7539107104.497354</v>
      </c>
      <c r="T271">
        <v>-0.03896502490724496</v>
      </c>
      <c r="U271">
        <v>318930248114.316</v>
      </c>
      <c r="V271">
        <v>-0.05786678369498743</v>
      </c>
      <c r="W271">
        <v>1904938373.130445</v>
      </c>
      <c r="X271">
        <v>-0.04685967543616165</v>
      </c>
      <c r="Y271">
        <v>62210077501.9246</v>
      </c>
      <c r="Z271">
        <v>-0.0542511912064545</v>
      </c>
      <c r="AA271">
        <v>4712194176.887997</v>
      </c>
      <c r="AB271">
        <v>-0.04347066627466056</v>
      </c>
      <c r="AC271">
        <v>20243579585.15448</v>
      </c>
      <c r="AD271">
        <v>-0.07402129082359132</v>
      </c>
      <c r="AE271">
        <v>2051839753.967787</v>
      </c>
      <c r="AF271">
        <v>-0.06535571129090623</v>
      </c>
      <c r="AG271">
        <v>10594297776.48237</v>
      </c>
      <c r="AH271">
        <v>-0.0762761114990349</v>
      </c>
      <c r="AI271">
        <v>31769540056.40553</v>
      </c>
      <c r="AJ271">
        <v>-0.07132114911777065</v>
      </c>
      <c r="AK271">
        <v>16644445968.1757</v>
      </c>
    </row>
    <row r="272" spans="1:37">
      <c r="A272" s="2">
        <v>44596</v>
      </c>
      <c r="B272">
        <v>37057.6521879018</v>
      </c>
      <c r="C272">
        <v>1.05369790785921</v>
      </c>
      <c r="D272">
        <v>16.1433681864473</v>
      </c>
      <c r="E272">
        <v>2670.65337931034</v>
      </c>
      <c r="F272">
        <v>7.20979206736899</v>
      </c>
      <c r="G272">
        <v>369.996278148523</v>
      </c>
      <c r="H272">
        <v>10.337432248049</v>
      </c>
      <c r="I272">
        <v>18.7450775565595</v>
      </c>
      <c r="J272">
        <v>151.908293371755</v>
      </c>
      <c r="K272">
        <v>1.54146181930257</v>
      </c>
      <c r="L272">
        <v>100.892665613762</v>
      </c>
      <c r="M272">
        <v>67.93219169670429</v>
      </c>
      <c r="N272">
        <v>0.003121661146840315</v>
      </c>
      <c r="O272">
        <v>778389742500.4319</v>
      </c>
      <c r="P272">
        <v>0.02368978496625584</v>
      </c>
      <c r="Q272">
        <v>36153977668.43515</v>
      </c>
      <c r="R272">
        <v>0.02009635424132639</v>
      </c>
      <c r="S272">
        <v>8093164598.514389</v>
      </c>
      <c r="T272">
        <v>-0.005953514901736789</v>
      </c>
      <c r="U272">
        <v>354710230881.4213</v>
      </c>
      <c r="V272">
        <v>-0.007653318851369106</v>
      </c>
      <c r="W272">
        <v>2072969945.994737</v>
      </c>
      <c r="X272">
        <v>0.00582106454107123</v>
      </c>
      <c r="Y272">
        <v>66850129976.85628</v>
      </c>
      <c r="Z272">
        <v>-0.01785364802424427</v>
      </c>
      <c r="AA272">
        <v>5044730741.460649</v>
      </c>
      <c r="AB272">
        <v>-0.002978214183426142</v>
      </c>
      <c r="AC272">
        <v>21951767198.78687</v>
      </c>
      <c r="AD272">
        <v>1.012812574807676E-05</v>
      </c>
      <c r="AE272">
        <v>2235729683.83032</v>
      </c>
      <c r="AF272">
        <v>-0.0003563421682042378</v>
      </c>
      <c r="AG272">
        <v>11560296508.95394</v>
      </c>
      <c r="AH272">
        <v>-0.00879729917571892</v>
      </c>
      <c r="AI272">
        <v>35014298646.1361</v>
      </c>
      <c r="AJ272">
        <v>-0.001070333649906385</v>
      </c>
      <c r="AK272">
        <v>18786851225.93039</v>
      </c>
    </row>
    <row r="273" spans="1:37">
      <c r="A273" s="2">
        <v>44597</v>
      </c>
      <c r="B273">
        <v>41079.9060881356</v>
      </c>
      <c r="C273">
        <v>1.12747262522589</v>
      </c>
      <c r="D273">
        <v>17.3297625430206</v>
      </c>
      <c r="E273">
        <v>2969.93218322618</v>
      </c>
      <c r="F273">
        <v>7.8339065504596</v>
      </c>
      <c r="G273">
        <v>397.593127647472</v>
      </c>
      <c r="H273">
        <v>11.0620362581841</v>
      </c>
      <c r="I273">
        <v>20.3227970968969</v>
      </c>
      <c r="J273">
        <v>165.520522212972</v>
      </c>
      <c r="K273">
        <v>1.68201385918435</v>
      </c>
      <c r="L273">
        <v>111.197496154296</v>
      </c>
      <c r="M273">
        <v>76.66892872203221</v>
      </c>
      <c r="N273">
        <v>0.108540440712187</v>
      </c>
      <c r="O273">
        <v>786545823932.5773</v>
      </c>
      <c r="P273">
        <v>0.07001505537442654</v>
      </c>
      <c r="Q273">
        <v>36223645044.9873</v>
      </c>
      <c r="R273">
        <v>0.07349112916654543</v>
      </c>
      <c r="S273">
        <v>8327784422.644312</v>
      </c>
      <c r="T273">
        <v>0.1120620168211888</v>
      </c>
      <c r="U273">
        <v>360446172476.032</v>
      </c>
      <c r="V273">
        <v>0.0865648381061237</v>
      </c>
      <c r="W273">
        <v>2100667986.41944</v>
      </c>
      <c r="X273">
        <v>0.07458683000014155</v>
      </c>
      <c r="Y273">
        <v>69739428786.32663</v>
      </c>
      <c r="Z273">
        <v>0.07009516413245231</v>
      </c>
      <c r="AA273">
        <v>5143238735.497848</v>
      </c>
      <c r="AB273">
        <v>0.08416713857688496</v>
      </c>
      <c r="AC273">
        <v>23115406735.78385</v>
      </c>
      <c r="AD273">
        <v>0.08960820070504449</v>
      </c>
      <c r="AE273">
        <v>2249430218.468184</v>
      </c>
      <c r="AF273">
        <v>0.09118100631605164</v>
      </c>
      <c r="AG273">
        <v>11798454170.81044</v>
      </c>
      <c r="AH273">
        <v>0.1021365673891799</v>
      </c>
      <c r="AI273">
        <v>35984692980.02121</v>
      </c>
      <c r="AJ273">
        <v>0.1286096739574467</v>
      </c>
      <c r="AK273">
        <v>18942864617.64223</v>
      </c>
    </row>
    <row r="274" spans="1:37">
      <c r="A274" s="2">
        <v>44598</v>
      </c>
      <c r="B274">
        <v>41508.5816925774</v>
      </c>
      <c r="C274">
        <v>1.12964522323583</v>
      </c>
      <c r="D274">
        <v>17.832150180213</v>
      </c>
      <c r="E274">
        <v>3017.60991642314</v>
      </c>
      <c r="F274">
        <v>7.92675678851543</v>
      </c>
      <c r="G274">
        <v>414.777317876618</v>
      </c>
      <c r="H274">
        <v>11.2755019140969</v>
      </c>
      <c r="I274">
        <v>21.3953455599643</v>
      </c>
      <c r="J274">
        <v>166.53322686559</v>
      </c>
      <c r="K274">
        <v>1.71666560774489</v>
      </c>
      <c r="L274">
        <v>114.08848918761</v>
      </c>
      <c r="M274">
        <v>77.30080624796361</v>
      </c>
      <c r="N274">
        <v>0.01043516515159726</v>
      </c>
      <c r="O274">
        <v>802677777477.5616</v>
      </c>
      <c r="P274">
        <v>0.001926962980147495</v>
      </c>
      <c r="Q274">
        <v>36638646324.81152</v>
      </c>
      <c r="R274">
        <v>0.02898987426661148</v>
      </c>
      <c r="S274">
        <v>8403544924.630269</v>
      </c>
      <c r="T274">
        <v>0.01605347538446789</v>
      </c>
      <c r="U274">
        <v>364280977182.0347</v>
      </c>
      <c r="V274">
        <v>0.01185235456381362</v>
      </c>
      <c r="W274">
        <v>2173446789.548975</v>
      </c>
      <c r="X274">
        <v>0.04322054138818632</v>
      </c>
      <c r="Y274">
        <v>70323576355.3264</v>
      </c>
      <c r="Z274">
        <v>0.0192971394172452</v>
      </c>
      <c r="AA274">
        <v>5277605238.096087</v>
      </c>
      <c r="AB274">
        <v>0.05277563211174163</v>
      </c>
      <c r="AC274">
        <v>23537775129.80517</v>
      </c>
      <c r="AD274">
        <v>0.006118302667719844</v>
      </c>
      <c r="AE274">
        <v>2329856365.99348</v>
      </c>
      <c r="AF274">
        <v>0.02060134544750025</v>
      </c>
      <c r="AG274">
        <v>11891351737.99585</v>
      </c>
      <c r="AH274">
        <v>0.02599872419161753</v>
      </c>
      <c r="AI274">
        <v>36246775198.62348</v>
      </c>
      <c r="AJ274">
        <v>0.008241637602923957</v>
      </c>
      <c r="AK274">
        <v>19155460985.79363</v>
      </c>
    </row>
    <row r="275" spans="1:37">
      <c r="A275" s="2">
        <v>44599</v>
      </c>
      <c r="B275">
        <v>42358.2251732905</v>
      </c>
      <c r="C275">
        <v>1.14258716248043</v>
      </c>
      <c r="D275">
        <v>17.9943749185802</v>
      </c>
      <c r="E275">
        <v>3049.37219111631</v>
      </c>
      <c r="F275">
        <v>8.189044228539469</v>
      </c>
      <c r="G275">
        <v>418.251552841407</v>
      </c>
      <c r="H275">
        <v>11.5700223358623</v>
      </c>
      <c r="I275">
        <v>21.7803868050003</v>
      </c>
      <c r="J275">
        <v>172.485708675841</v>
      </c>
      <c r="K275">
        <v>1.73018212917402</v>
      </c>
      <c r="L275">
        <v>114.919654772491</v>
      </c>
      <c r="M275">
        <v>78.1422434223113</v>
      </c>
      <c r="N275">
        <v>0.02046910412419689</v>
      </c>
      <c r="O275">
        <v>831727685558.1823</v>
      </c>
      <c r="P275">
        <v>0.01145664052606543</v>
      </c>
      <c r="Q275">
        <v>38408028508.25884</v>
      </c>
      <c r="R275">
        <v>0.009097317862834631</v>
      </c>
      <c r="S275">
        <v>8817636292.239292</v>
      </c>
      <c r="T275">
        <v>0.01052563968599984</v>
      </c>
      <c r="U275">
        <v>375792526382.5477</v>
      </c>
      <c r="V275">
        <v>0.03308887190837617</v>
      </c>
      <c r="W275">
        <v>2261454401.990269</v>
      </c>
      <c r="X275">
        <v>0.008376145018186509</v>
      </c>
      <c r="Y275">
        <v>72934988924.05132</v>
      </c>
      <c r="Z275">
        <v>0.02612038240153058</v>
      </c>
      <c r="AA275">
        <v>5661028364.944076</v>
      </c>
      <c r="AB275">
        <v>0.01799649573113249</v>
      </c>
      <c r="AC275">
        <v>24208531287.0073</v>
      </c>
      <c r="AD275">
        <v>0.03574350850149144</v>
      </c>
      <c r="AE275">
        <v>2455992589.689961</v>
      </c>
      <c r="AF275">
        <v>0.007873706660254109</v>
      </c>
      <c r="AG275">
        <v>13880198229.87153</v>
      </c>
      <c r="AH275">
        <v>0.007285271203076649</v>
      </c>
      <c r="AI275">
        <v>37197610193.64159</v>
      </c>
      <c r="AJ275">
        <v>0.01088523154142207</v>
      </c>
      <c r="AK275">
        <v>20419956386.61136</v>
      </c>
    </row>
    <row r="276" spans="1:37">
      <c r="A276" s="2">
        <v>44600</v>
      </c>
      <c r="B276">
        <v>43888.980119813</v>
      </c>
      <c r="C276">
        <v>1.19776587597344</v>
      </c>
      <c r="D276">
        <v>18.8810620709824</v>
      </c>
      <c r="E276">
        <v>3145.37367592051</v>
      </c>
      <c r="F276">
        <v>8.50798290670785</v>
      </c>
      <c r="G276">
        <v>433.783006424769</v>
      </c>
      <c r="H276">
        <v>12.4078646130791</v>
      </c>
      <c r="I276">
        <v>22.3967646649429</v>
      </c>
      <c r="J276">
        <v>181.812086796846</v>
      </c>
      <c r="K276">
        <v>2.01955769670674</v>
      </c>
      <c r="L276">
        <v>117.399896528683</v>
      </c>
      <c r="M276">
        <v>83.3002699008242</v>
      </c>
      <c r="N276">
        <v>0.03613831647242249</v>
      </c>
      <c r="O276">
        <v>837041803401.0995</v>
      </c>
      <c r="P276">
        <v>0.04829278264707892</v>
      </c>
      <c r="Q276">
        <v>37773049788.45889</v>
      </c>
      <c r="R276">
        <v>0.04927579626490086</v>
      </c>
      <c r="S276">
        <v>8622927562.915882</v>
      </c>
      <c r="T276">
        <v>0.03148237695742062</v>
      </c>
      <c r="U276">
        <v>373596019393.1015</v>
      </c>
      <c r="V276">
        <v>0.03894699665399948</v>
      </c>
      <c r="W276">
        <v>2126764197.344484</v>
      </c>
      <c r="X276">
        <v>0.0371342400951018</v>
      </c>
      <c r="Y276">
        <v>68843449270.4684</v>
      </c>
      <c r="Z276">
        <v>0.0724149230567892</v>
      </c>
      <c r="AA276">
        <v>5454499722.735972</v>
      </c>
      <c r="AB276">
        <v>0.02829967463209115</v>
      </c>
      <c r="AC276">
        <v>23480813520.97782</v>
      </c>
      <c r="AD276">
        <v>0.05407043976340331</v>
      </c>
      <c r="AE276">
        <v>2496229284.747809</v>
      </c>
      <c r="AF276">
        <v>0.1672515064473972</v>
      </c>
      <c r="AG276">
        <v>13388360933.79952</v>
      </c>
      <c r="AH276">
        <v>0.02158239825121466</v>
      </c>
      <c r="AI276">
        <v>36127904651.06374</v>
      </c>
      <c r="AJ276">
        <v>0.06600816987857527</v>
      </c>
      <c r="AK276">
        <v>21191625933.99448</v>
      </c>
    </row>
    <row r="277" spans="1:37">
      <c r="A277" s="2">
        <v>44601</v>
      </c>
      <c r="B277">
        <v>44167.4447945646</v>
      </c>
      <c r="C277">
        <v>1.17796387435854</v>
      </c>
      <c r="D277">
        <v>18.4641354160065</v>
      </c>
      <c r="E277">
        <v>3126.63435172414</v>
      </c>
      <c r="F277">
        <v>8.00739650976559</v>
      </c>
      <c r="G277">
        <v>409.448453173715</v>
      </c>
      <c r="H277">
        <v>11.9499349724348</v>
      </c>
      <c r="I277">
        <v>21.6906206700041</v>
      </c>
      <c r="J277">
        <v>184.783045547017</v>
      </c>
      <c r="K277">
        <v>1.9479957650715</v>
      </c>
      <c r="L277">
        <v>113.848352361638</v>
      </c>
      <c r="M277">
        <v>86.4254828753988</v>
      </c>
      <c r="N277">
        <v>0.006344751552472161</v>
      </c>
      <c r="O277">
        <v>841588260030.6909</v>
      </c>
      <c r="P277">
        <v>-0.01653244762780248</v>
      </c>
      <c r="Q277">
        <v>38349911438.56635</v>
      </c>
      <c r="R277">
        <v>-0.02208173742602426</v>
      </c>
      <c r="S277">
        <v>8711891311.493475</v>
      </c>
      <c r="T277">
        <v>-0.00595774179069064</v>
      </c>
      <c r="U277">
        <v>387391694808.8667</v>
      </c>
      <c r="V277">
        <v>-0.05883725936350781</v>
      </c>
      <c r="W277">
        <v>2180583565.996645</v>
      </c>
      <c r="X277">
        <v>-0.05609844758931171</v>
      </c>
      <c r="Y277">
        <v>71059294261.38901</v>
      </c>
      <c r="Z277">
        <v>-0.03690640210255014</v>
      </c>
      <c r="AA277">
        <v>5629239921.649822</v>
      </c>
      <c r="AB277">
        <v>-0.03152883934366235</v>
      </c>
      <c r="AC277">
        <v>23758163120.54165</v>
      </c>
      <c r="AD277">
        <v>0.01634082091302713</v>
      </c>
      <c r="AE277">
        <v>2547032240.343711</v>
      </c>
      <c r="AF277">
        <v>-0.03543445762997266</v>
      </c>
      <c r="AG277">
        <v>14089605185.53281</v>
      </c>
      <c r="AH277">
        <v>-0.03025168055558969</v>
      </c>
      <c r="AI277">
        <v>36249413115.94902</v>
      </c>
      <c r="AJ277">
        <v>0.0375174411594994</v>
      </c>
      <c r="AK277">
        <v>22093289141.6881</v>
      </c>
    </row>
    <row r="278" spans="1:37">
      <c r="A278" s="2">
        <v>44602</v>
      </c>
      <c r="B278">
        <v>44405.0732042665</v>
      </c>
      <c r="C278">
        <v>1.19595347774336</v>
      </c>
      <c r="D278">
        <v>18.6546320528931</v>
      </c>
      <c r="E278">
        <v>3241.72396054939</v>
      </c>
      <c r="F278">
        <v>8.1977989330945</v>
      </c>
      <c r="G278">
        <v>422.627256874278</v>
      </c>
      <c r="H278">
        <v>12.3327303217449</v>
      </c>
      <c r="I278">
        <v>21.9428527595008</v>
      </c>
      <c r="J278">
        <v>188.514774569426</v>
      </c>
      <c r="K278">
        <v>2.05002624060257</v>
      </c>
      <c r="L278">
        <v>114.231962829494</v>
      </c>
      <c r="M278">
        <v>90.1004103100622</v>
      </c>
      <c r="N278">
        <v>0.005380171092241648</v>
      </c>
      <c r="O278">
        <v>826640344542.0184</v>
      </c>
      <c r="P278">
        <v>0.01527177851240658</v>
      </c>
      <c r="Q278">
        <v>37040177965.598</v>
      </c>
      <c r="R278">
        <v>0.01031711653942158</v>
      </c>
      <c r="S278">
        <v>8197638434.574959</v>
      </c>
      <c r="T278">
        <v>0.03680942376961527</v>
      </c>
      <c r="U278">
        <v>368175105896.7726</v>
      </c>
      <c r="V278">
        <v>0.02377831834563215</v>
      </c>
      <c r="W278">
        <v>2153061357.249603</v>
      </c>
      <c r="X278">
        <v>0.03218672240281162</v>
      </c>
      <c r="Y278">
        <v>69937110006.47568</v>
      </c>
      <c r="Z278">
        <v>0.03203325793764611</v>
      </c>
      <c r="AA278">
        <v>5243944937.286107</v>
      </c>
      <c r="AB278">
        <v>0.01162862480212512</v>
      </c>
      <c r="AC278">
        <v>22440118810.82849</v>
      </c>
      <c r="AD278">
        <v>0.02019519167119421</v>
      </c>
      <c r="AE278">
        <v>2386866989.502562</v>
      </c>
      <c r="AF278">
        <v>0.05237715469434057</v>
      </c>
      <c r="AG278">
        <v>13065482583.76084</v>
      </c>
      <c r="AH278">
        <v>0.003369486337733374</v>
      </c>
      <c r="AI278">
        <v>33870575660.89397</v>
      </c>
      <c r="AJ278">
        <v>0.04252134107207262</v>
      </c>
      <c r="AK278">
        <v>22331360178.15464</v>
      </c>
    </row>
    <row r="279" spans="1:37">
      <c r="A279" s="2">
        <v>44603</v>
      </c>
      <c r="B279">
        <v>43614.3426960842</v>
      </c>
      <c r="C279">
        <v>1.15510904699617</v>
      </c>
      <c r="D279">
        <v>17.5534706795412</v>
      </c>
      <c r="E279">
        <v>3080.56548188194</v>
      </c>
      <c r="F279">
        <v>8.08222613079219</v>
      </c>
      <c r="G279">
        <v>415.953032787321</v>
      </c>
      <c r="H279">
        <v>11.4883310695344</v>
      </c>
      <c r="I279">
        <v>20.7196866769334</v>
      </c>
      <c r="J279">
        <v>176.632825966511</v>
      </c>
      <c r="K279">
        <v>1.9010172244108</v>
      </c>
      <c r="L279">
        <v>106.690761787365</v>
      </c>
      <c r="M279">
        <v>91.0415407654895</v>
      </c>
      <c r="N279">
        <v>-0.01780721100368154</v>
      </c>
      <c r="O279">
        <v>802854696565.1381</v>
      </c>
      <c r="P279">
        <v>-0.03415219028775196</v>
      </c>
      <c r="Q279">
        <v>34659347693.55117</v>
      </c>
      <c r="R279">
        <v>-0.05902884443014911</v>
      </c>
      <c r="S279">
        <v>7540503314.425891</v>
      </c>
      <c r="T279">
        <v>-0.04971381913719086</v>
      </c>
      <c r="U279">
        <v>349512329110.4085</v>
      </c>
      <c r="V279">
        <v>-0.01409802841537655</v>
      </c>
      <c r="W279">
        <v>2070490189.074452</v>
      </c>
      <c r="X279">
        <v>-0.01579222347446096</v>
      </c>
      <c r="Y279">
        <v>67257294888.65607</v>
      </c>
      <c r="Z279">
        <v>-0.06846815183509425</v>
      </c>
      <c r="AA279">
        <v>4839250680.61492</v>
      </c>
      <c r="AB279">
        <v>-0.05574325708574035</v>
      </c>
      <c r="AC279">
        <v>20533038475.61246</v>
      </c>
      <c r="AD279">
        <v>-0.06302926988112079</v>
      </c>
      <c r="AE279">
        <v>2205259580.654412</v>
      </c>
      <c r="AF279">
        <v>-0.07268639456437964</v>
      </c>
      <c r="AG279">
        <v>11770213593.76231</v>
      </c>
      <c r="AH279">
        <v>-0.06601655837241638</v>
      </c>
      <c r="AI279">
        <v>30596103793.44284</v>
      </c>
      <c r="AJ279">
        <v>0.0104453514938343</v>
      </c>
      <c r="AK279">
        <v>20019973168.85576</v>
      </c>
    </row>
    <row r="280" spans="1:37">
      <c r="A280" s="2">
        <v>44604</v>
      </c>
      <c r="B280">
        <v>42357.3217416715</v>
      </c>
      <c r="C280">
        <v>1.08086214167196</v>
      </c>
      <c r="D280">
        <v>16.1463578682</v>
      </c>
      <c r="E280">
        <v>2924.08046814728</v>
      </c>
      <c r="F280">
        <v>7.76079671754346</v>
      </c>
      <c r="G280">
        <v>400.014753017637</v>
      </c>
      <c r="H280">
        <v>10.6010100921916</v>
      </c>
      <c r="I280">
        <v>18.9534470182574</v>
      </c>
      <c r="J280">
        <v>163.190131973097</v>
      </c>
      <c r="K280">
        <v>1.71255662646145</v>
      </c>
      <c r="L280">
        <v>96.3765106291071</v>
      </c>
      <c r="M280">
        <v>81.6211493278784</v>
      </c>
      <c r="N280">
        <v>-0.02882127476211072</v>
      </c>
      <c r="O280">
        <v>799406610588.7344</v>
      </c>
      <c r="P280">
        <v>-0.06427696633256152</v>
      </c>
      <c r="Q280">
        <v>33897840397.09853</v>
      </c>
      <c r="R280">
        <v>-0.08016151546492789</v>
      </c>
      <c r="S280">
        <v>7445682372.046849</v>
      </c>
      <c r="T280">
        <v>-0.05079749632170194</v>
      </c>
      <c r="U280">
        <v>347969047007.8643</v>
      </c>
      <c r="V280">
        <v>-0.03976991091898885</v>
      </c>
      <c r="W280">
        <v>2084568073.874904</v>
      </c>
      <c r="X280">
        <v>-0.03831749864373102</v>
      </c>
      <c r="Y280">
        <v>67738024810.73066</v>
      </c>
      <c r="Z280">
        <v>-0.07723671714996638</v>
      </c>
      <c r="AA280">
        <v>4842171076.163736</v>
      </c>
      <c r="AB280">
        <v>-0.08524451581800707</v>
      </c>
      <c r="AC280">
        <v>20376308765.12047</v>
      </c>
      <c r="AD280">
        <v>-0.07610529877364181</v>
      </c>
      <c r="AE280">
        <v>2188422905.460612</v>
      </c>
      <c r="AF280">
        <v>-0.09913671245549138</v>
      </c>
      <c r="AG280">
        <v>11657234132.5924</v>
      </c>
      <c r="AH280">
        <v>-0.09667426668875267</v>
      </c>
      <c r="AI280">
        <v>30404872409.54228</v>
      </c>
      <c r="AJ280">
        <v>-0.1034735501882238</v>
      </c>
      <c r="AK280">
        <v>19878080003.5886</v>
      </c>
    </row>
    <row r="281" spans="1:37">
      <c r="A281" s="2">
        <v>44605</v>
      </c>
      <c r="B281">
        <v>42173.4593962595</v>
      </c>
      <c r="C281">
        <v>1.05711430848652</v>
      </c>
      <c r="D281">
        <v>15.9433193168976</v>
      </c>
      <c r="E281">
        <v>2910.83617533606</v>
      </c>
      <c r="F281">
        <v>7.80206289008674</v>
      </c>
      <c r="G281">
        <v>402.873908464867</v>
      </c>
      <c r="H281">
        <v>10.6074075997252</v>
      </c>
      <c r="I281">
        <v>18.8072972539806</v>
      </c>
      <c r="J281">
        <v>161.940465972435</v>
      </c>
      <c r="K281">
        <v>1.69611820558325</v>
      </c>
      <c r="L281">
        <v>95.7241669836567</v>
      </c>
      <c r="M281">
        <v>81.0422819188865</v>
      </c>
      <c r="N281">
        <v>-0.004340745303334614</v>
      </c>
      <c r="O281">
        <v>799875770511.1958</v>
      </c>
      <c r="P281">
        <v>-0.0219711952800058</v>
      </c>
      <c r="Q281">
        <v>33479544334.87695</v>
      </c>
      <c r="R281">
        <v>-0.01257488239513627</v>
      </c>
      <c r="S281">
        <v>7340875669.551776</v>
      </c>
      <c r="T281">
        <v>-0.004529387257120043</v>
      </c>
      <c r="U281">
        <v>344404747012.3273</v>
      </c>
      <c r="V281">
        <v>0.005317259818182984</v>
      </c>
      <c r="W281">
        <v>2147721499.538333</v>
      </c>
      <c r="X281">
        <v>0.007147624995480939</v>
      </c>
      <c r="Y281">
        <v>67066314977.36948</v>
      </c>
      <c r="Z281">
        <v>0.0006034809398314245</v>
      </c>
      <c r="AA281">
        <v>4735056055.431356</v>
      </c>
      <c r="AB281">
        <v>-0.007710985982445129</v>
      </c>
      <c r="AC281">
        <v>20288296875.0466</v>
      </c>
      <c r="AD281">
        <v>-0.007657730192092926</v>
      </c>
      <c r="AE281">
        <v>2141139990.729354</v>
      </c>
      <c r="AF281">
        <v>-0.009598760487217084</v>
      </c>
      <c r="AG281">
        <v>11470251435.71953</v>
      </c>
      <c r="AH281">
        <v>-0.00676869956374393</v>
      </c>
      <c r="AI281">
        <v>29596291513.24794</v>
      </c>
      <c r="AJ281">
        <v>-0.007092125187634135</v>
      </c>
      <c r="AK281">
        <v>19182693433.60747</v>
      </c>
    </row>
    <row r="282" spans="1:37">
      <c r="A282" s="2">
        <v>44606</v>
      </c>
      <c r="B282">
        <v>42195.5947451782</v>
      </c>
      <c r="C282">
        <v>1.04406962046575</v>
      </c>
      <c r="D282">
        <v>15.718898418861</v>
      </c>
      <c r="E282">
        <v>2880.69652571596</v>
      </c>
      <c r="F282">
        <v>8.026608860411621</v>
      </c>
      <c r="G282">
        <v>398.878894339837</v>
      </c>
      <c r="H282">
        <v>10.3727581693169</v>
      </c>
      <c r="I282">
        <v>18.7208047818641</v>
      </c>
      <c r="J282">
        <v>158.439133185635</v>
      </c>
      <c r="K282">
        <v>1.66891237333455</v>
      </c>
      <c r="L282">
        <v>93.13935943859789</v>
      </c>
      <c r="M282">
        <v>78.20731398040741</v>
      </c>
      <c r="N282">
        <v>0.0005248644345419162</v>
      </c>
      <c r="O282">
        <v>808459282673.434</v>
      </c>
      <c r="P282">
        <v>-0.0123399029944512</v>
      </c>
      <c r="Q282">
        <v>33685407334.76573</v>
      </c>
      <c r="R282">
        <v>-0.01407617156602681</v>
      </c>
      <c r="S282">
        <v>7452222158.339498</v>
      </c>
      <c r="T282">
        <v>-0.01035429265153354</v>
      </c>
      <c r="U282">
        <v>351091999111.234</v>
      </c>
      <c r="V282">
        <v>0.02878033328982621</v>
      </c>
      <c r="W282">
        <v>2153395634.424657</v>
      </c>
      <c r="X282">
        <v>-0.009916289045008631</v>
      </c>
      <c r="Y282">
        <v>67887723586.47141</v>
      </c>
      <c r="Z282">
        <v>-0.02212127970027089</v>
      </c>
      <c r="AA282">
        <v>4858521697.131864</v>
      </c>
      <c r="AB282">
        <v>-0.004598878347509161</v>
      </c>
      <c r="AC282">
        <v>20328988324.19703</v>
      </c>
      <c r="AD282">
        <v>-0.02162111097911734</v>
      </c>
      <c r="AE282">
        <v>2170434161.005361</v>
      </c>
      <c r="AF282">
        <v>-0.01604005673610742</v>
      </c>
      <c r="AG282">
        <v>11419639819.65657</v>
      </c>
      <c r="AH282">
        <v>-0.02700266428539533</v>
      </c>
      <c r="AI282">
        <v>30651951526.17087</v>
      </c>
      <c r="AJ282">
        <v>-0.03498134395224162</v>
      </c>
      <c r="AK282">
        <v>20111510424.87453</v>
      </c>
    </row>
    <row r="283" spans="1:37">
      <c r="A283" s="2">
        <v>44607</v>
      </c>
      <c r="B283">
        <v>42646.1618590883</v>
      </c>
      <c r="C283">
        <v>1.05048951979329</v>
      </c>
      <c r="D283">
        <v>15.9573228555819</v>
      </c>
      <c r="E283">
        <v>2936.29826037405</v>
      </c>
      <c r="F283">
        <v>8.036058804767171</v>
      </c>
      <c r="G283">
        <v>403.764246366564</v>
      </c>
      <c r="H283">
        <v>10.6432257685568</v>
      </c>
      <c r="I283">
        <v>18.7525180736014</v>
      </c>
      <c r="J283">
        <v>160.605565231437</v>
      </c>
      <c r="K283">
        <v>1.6615484238383</v>
      </c>
      <c r="L283">
        <v>96.46090626223319</v>
      </c>
      <c r="M283">
        <v>81.9866698832637</v>
      </c>
      <c r="N283">
        <v>0.01067806050918607</v>
      </c>
      <c r="O283">
        <v>843871761629.0189</v>
      </c>
      <c r="P283">
        <v>0.006148918809337767</v>
      </c>
      <c r="Q283">
        <v>35517026357.54055</v>
      </c>
      <c r="R283">
        <v>0.01516801180131155</v>
      </c>
      <c r="S283">
        <v>8072778824.548761</v>
      </c>
      <c r="T283">
        <v>0.01930148981738755</v>
      </c>
      <c r="U283">
        <v>379707277017.2597</v>
      </c>
      <c r="V283">
        <v>0.001177327127793504</v>
      </c>
      <c r="W283">
        <v>2230496569.343622</v>
      </c>
      <c r="X283">
        <v>0.01224770750232973</v>
      </c>
      <c r="Y283">
        <v>72720828813.0834</v>
      </c>
      <c r="Z283">
        <v>0.02607480043639265</v>
      </c>
      <c r="AA283">
        <v>5226976340.830045</v>
      </c>
      <c r="AB283">
        <v>0.001694013270627348</v>
      </c>
      <c r="AC283">
        <v>21869918622.97487</v>
      </c>
      <c r="AD283">
        <v>0.01367359188505346</v>
      </c>
      <c r="AE283">
        <v>2318884614.120123</v>
      </c>
      <c r="AF283">
        <v>-0.004412424291358352</v>
      </c>
      <c r="AG283">
        <v>12769850465.29884</v>
      </c>
      <c r="AH283">
        <v>0.03566211796662655</v>
      </c>
      <c r="AI283">
        <v>33304982236.55337</v>
      </c>
      <c r="AJ283">
        <v>0.04832483958985101</v>
      </c>
      <c r="AK283">
        <v>22770267791.72649</v>
      </c>
    </row>
    <row r="284" spans="1:37">
      <c r="A284" s="2">
        <v>44608</v>
      </c>
      <c r="B284">
        <v>44511.9084880187</v>
      </c>
      <c r="C284">
        <v>1.10760910776672</v>
      </c>
      <c r="D284">
        <v>17.2861108147282</v>
      </c>
      <c r="E284">
        <v>3175.2582150789</v>
      </c>
      <c r="F284">
        <v>8.330125439269979</v>
      </c>
      <c r="G284">
        <v>432.509282822937</v>
      </c>
      <c r="H284">
        <v>11.4503737454132</v>
      </c>
      <c r="I284">
        <v>20.1675562193117</v>
      </c>
      <c r="J284">
        <v>171.586421088107</v>
      </c>
      <c r="K284">
        <v>1.8580029885659</v>
      </c>
      <c r="L284">
        <v>104.386433021226</v>
      </c>
      <c r="M284">
        <v>92.8271125073057</v>
      </c>
      <c r="N284">
        <v>0.04374946179436279</v>
      </c>
      <c r="O284">
        <v>835460774321.0938</v>
      </c>
      <c r="P284">
        <v>0.05437425780760741</v>
      </c>
      <c r="Q284">
        <v>34864640547.8127</v>
      </c>
      <c r="R284">
        <v>0.08327135893484083</v>
      </c>
      <c r="S284">
        <v>8045330336.277589</v>
      </c>
      <c r="T284">
        <v>0.08138136303442445</v>
      </c>
      <c r="U284">
        <v>375596788399.1691</v>
      </c>
      <c r="V284">
        <v>0.03659339007429385</v>
      </c>
      <c r="W284">
        <v>2213121709.944623</v>
      </c>
      <c r="X284">
        <v>0.07119262469385745</v>
      </c>
      <c r="Y284">
        <v>72120965566.88803</v>
      </c>
      <c r="Z284">
        <v>0.075836780540816</v>
      </c>
      <c r="AA284">
        <v>5175796964.233977</v>
      </c>
      <c r="AB284">
        <v>0.07545856722582234</v>
      </c>
      <c r="AC284">
        <v>21611517811.4236</v>
      </c>
      <c r="AD284">
        <v>0.06837157754058065</v>
      </c>
      <c r="AE284">
        <v>2319612112.210755</v>
      </c>
      <c r="AF284">
        <v>0.1182358346642558</v>
      </c>
      <c r="AG284">
        <v>12702378645.88213</v>
      </c>
      <c r="AH284">
        <v>0.08216309659632381</v>
      </c>
      <c r="AI284">
        <v>32719587236.82727</v>
      </c>
      <c r="AJ284">
        <v>0.1322220141332378</v>
      </c>
      <c r="AK284">
        <v>23569216547.00757</v>
      </c>
    </row>
    <row r="285" spans="1:37">
      <c r="A285" s="2">
        <v>44609</v>
      </c>
      <c r="B285">
        <v>44065.7092673875</v>
      </c>
      <c r="C285">
        <v>1.0872642608373</v>
      </c>
      <c r="D285">
        <v>17.2273358104497</v>
      </c>
      <c r="E285">
        <v>3140.52647866745</v>
      </c>
      <c r="F285">
        <v>8.253067749036621</v>
      </c>
      <c r="G285">
        <v>428.941578402644</v>
      </c>
      <c r="H285">
        <v>11.3382586425564</v>
      </c>
      <c r="I285">
        <v>19.9235006799724</v>
      </c>
      <c r="J285">
        <v>171.637577711759</v>
      </c>
      <c r="K285">
        <v>1.84818589302035</v>
      </c>
      <c r="L285">
        <v>102.508625721032</v>
      </c>
      <c r="M285">
        <v>96.0854047821113</v>
      </c>
      <c r="N285">
        <v>-0.01002426621970842</v>
      </c>
      <c r="O285">
        <v>769982547668.7054</v>
      </c>
      <c r="P285">
        <v>-0.0183682553590061</v>
      </c>
      <c r="Q285">
        <v>32799431274.60463</v>
      </c>
      <c r="R285">
        <v>-0.003400128861167806</v>
      </c>
      <c r="S285">
        <v>7281816229.963482</v>
      </c>
      <c r="T285">
        <v>-0.0109382399977781</v>
      </c>
      <c r="U285">
        <v>345432461079.7069</v>
      </c>
      <c r="V285">
        <v>-0.009250483776641838</v>
      </c>
      <c r="W285">
        <v>2110342039.397862</v>
      </c>
      <c r="X285">
        <v>-0.0082488505148538</v>
      </c>
      <c r="Y285">
        <v>67783674969.61848</v>
      </c>
      <c r="Z285">
        <v>-0.009791392433955326</v>
      </c>
      <c r="AA285">
        <v>4747576787.014335</v>
      </c>
      <c r="AB285">
        <v>-0.01210139377747721</v>
      </c>
      <c r="AC285">
        <v>19692725550.56202</v>
      </c>
      <c r="AD285">
        <v>0.0002981391145500112</v>
      </c>
      <c r="AE285">
        <v>2071340353.358527</v>
      </c>
      <c r="AF285">
        <v>-0.005283681245920491</v>
      </c>
      <c r="AG285">
        <v>11440717694.39824</v>
      </c>
      <c r="AH285">
        <v>-0.01798899766804141</v>
      </c>
      <c r="AI285">
        <v>29911431791.71281</v>
      </c>
      <c r="AJ285">
        <v>0.03510065310443822</v>
      </c>
      <c r="AK285">
        <v>21713407245.67741</v>
      </c>
    </row>
    <row r="286" spans="1:37">
      <c r="A286" s="2">
        <v>44610</v>
      </c>
      <c r="B286">
        <v>40610.024261543</v>
      </c>
      <c r="C286">
        <v>1.02286009092109</v>
      </c>
      <c r="D286">
        <v>15.5924353954626</v>
      </c>
      <c r="E286">
        <v>2887.98329310345</v>
      </c>
      <c r="F286">
        <v>7.85827852636482</v>
      </c>
      <c r="G286">
        <v>403.145414136675</v>
      </c>
      <c r="H286">
        <v>10.4001864656861</v>
      </c>
      <c r="I286">
        <v>18.1497781423102</v>
      </c>
      <c r="J286">
        <v>153.251668502757</v>
      </c>
      <c r="K286">
        <v>1.66461523768777</v>
      </c>
      <c r="L286">
        <v>93.69400069570329</v>
      </c>
      <c r="M286">
        <v>88.51703530639919</v>
      </c>
      <c r="N286">
        <v>-0.07842118198701065</v>
      </c>
      <c r="O286">
        <v>759293200902.1343</v>
      </c>
      <c r="P286">
        <v>-0.05923506569287251</v>
      </c>
      <c r="Q286">
        <v>31955963391.27536</v>
      </c>
      <c r="R286">
        <v>-0.09490152354233472</v>
      </c>
      <c r="S286">
        <v>7113618891.967458</v>
      </c>
      <c r="T286">
        <v>-0.08041428317176824</v>
      </c>
      <c r="U286">
        <v>333118647152.7562</v>
      </c>
      <c r="V286">
        <v>-0.04783545157712843</v>
      </c>
      <c r="W286">
        <v>2079015437.570295</v>
      </c>
      <c r="X286">
        <v>-0.06013910883163287</v>
      </c>
      <c r="Y286">
        <v>67177683808.40786</v>
      </c>
      <c r="Z286">
        <v>-0.08273511889642315</v>
      </c>
      <c r="AA286">
        <v>4647686306.812289</v>
      </c>
      <c r="AB286">
        <v>-0.08902665079561989</v>
      </c>
      <c r="AC286">
        <v>19372311885.97255</v>
      </c>
      <c r="AD286">
        <v>-0.1071205353403351</v>
      </c>
      <c r="AE286">
        <v>1971187628.004054</v>
      </c>
      <c r="AF286">
        <v>-0.09932477897695902</v>
      </c>
      <c r="AG286">
        <v>10988215093.91106</v>
      </c>
      <c r="AH286">
        <v>-0.08598910543700899</v>
      </c>
      <c r="AI286">
        <v>28808591444.44183</v>
      </c>
      <c r="AJ286">
        <v>-0.0787671082083129</v>
      </c>
      <c r="AK286">
        <v>20595592771.09436</v>
      </c>
    </row>
    <row r="287" spans="1:37">
      <c r="A287" s="2">
        <v>44611</v>
      </c>
      <c r="B287">
        <v>40044.2204856809</v>
      </c>
      <c r="C287">
        <v>0.996556292278728</v>
      </c>
      <c r="D287">
        <v>15.232277154226</v>
      </c>
      <c r="E287">
        <v>2784.71829456458</v>
      </c>
      <c r="F287">
        <v>7.73037085136991</v>
      </c>
      <c r="G287">
        <v>399.541263760365</v>
      </c>
      <c r="H287">
        <v>10.1813633340435</v>
      </c>
      <c r="I287">
        <v>17.8490698822861</v>
      </c>
      <c r="J287">
        <v>145.771902947173</v>
      </c>
      <c r="K287">
        <v>1.59877647267453</v>
      </c>
      <c r="L287">
        <v>90.1604059857562</v>
      </c>
      <c r="M287">
        <v>83.9598258026905</v>
      </c>
      <c r="N287">
        <v>-0.01393261358865805</v>
      </c>
      <c r="O287">
        <v>760306475292.8347</v>
      </c>
      <c r="P287">
        <v>-0.02571593014121354</v>
      </c>
      <c r="Q287">
        <v>31977507181.06861</v>
      </c>
      <c r="R287">
        <v>-0.02309826733939235</v>
      </c>
      <c r="S287">
        <v>7238848648.493571</v>
      </c>
      <c r="T287">
        <v>-0.03575678529216852</v>
      </c>
      <c r="U287">
        <v>329911271374.2316</v>
      </c>
      <c r="V287">
        <v>-0.01627680599074899</v>
      </c>
      <c r="W287">
        <v>2090698176.508454</v>
      </c>
      <c r="X287">
        <v>-0.008940075342363074</v>
      </c>
      <c r="Y287">
        <v>67205053246.11617</v>
      </c>
      <c r="Z287">
        <v>-0.02104030849490768</v>
      </c>
      <c r="AA287">
        <v>4573238785.741177</v>
      </c>
      <c r="AB287">
        <v>-0.01656815073254814</v>
      </c>
      <c r="AC287">
        <v>19400479277.01429</v>
      </c>
      <c r="AD287">
        <v>-0.04880707419801733</v>
      </c>
      <c r="AE287">
        <v>1973938771.574381</v>
      </c>
      <c r="AF287">
        <v>-0.03955194180770161</v>
      </c>
      <c r="AG287">
        <v>11185654528.7039</v>
      </c>
      <c r="AH287">
        <v>-0.03771420457776586</v>
      </c>
      <c r="AI287">
        <v>29160339785.80313</v>
      </c>
      <c r="AJ287">
        <v>-0.051483982579557</v>
      </c>
      <c r="AK287">
        <v>20845015788.91147</v>
      </c>
    </row>
    <row r="288" spans="1:37">
      <c r="A288" s="2">
        <v>44612</v>
      </c>
      <c r="B288">
        <v>40095.887329398</v>
      </c>
      <c r="C288">
        <v>0.997228141817893</v>
      </c>
      <c r="D288">
        <v>15.5004296077565</v>
      </c>
      <c r="E288">
        <v>2757.59524547049</v>
      </c>
      <c r="F288">
        <v>7.76236876127577</v>
      </c>
      <c r="G288">
        <v>399.704044301617</v>
      </c>
      <c r="H288">
        <v>10.018276324442</v>
      </c>
      <c r="I288">
        <v>17.8695010546595</v>
      </c>
      <c r="J288">
        <v>145.974581748568</v>
      </c>
      <c r="K288">
        <v>1.62750375189387</v>
      </c>
      <c r="L288">
        <v>91.2229403042476</v>
      </c>
      <c r="M288">
        <v>84.97629992138221</v>
      </c>
      <c r="N288">
        <v>0.001290244711732669</v>
      </c>
      <c r="O288">
        <v>731059698978.8256</v>
      </c>
      <c r="P288">
        <v>0.0006741711876894207</v>
      </c>
      <c r="Q288">
        <v>30072040150.11937</v>
      </c>
      <c r="R288">
        <v>0.01760422626344504</v>
      </c>
      <c r="S288">
        <v>6870876284.87153</v>
      </c>
      <c r="T288">
        <v>-0.009739961541901931</v>
      </c>
      <c r="U288">
        <v>315445971599.4309</v>
      </c>
      <c r="V288">
        <v>0.004139246424405219</v>
      </c>
      <c r="W288">
        <v>1992131752.50192</v>
      </c>
      <c r="X288">
        <v>0.0004074185973181876</v>
      </c>
      <c r="Y288">
        <v>64253757060.85265</v>
      </c>
      <c r="Z288">
        <v>-0.01601818973066049</v>
      </c>
      <c r="AA288">
        <v>4296671753.566551</v>
      </c>
      <c r="AB288">
        <v>0.001144663139768465</v>
      </c>
      <c r="AC288">
        <v>18487028758.48904</v>
      </c>
      <c r="AD288">
        <v>0.001390383176025578</v>
      </c>
      <c r="AE288">
        <v>1869794202.086621</v>
      </c>
      <c r="AF288">
        <v>0.01796828994567523</v>
      </c>
      <c r="AG288">
        <v>10477570680.13511</v>
      </c>
      <c r="AH288">
        <v>0.01178493271934977</v>
      </c>
      <c r="AI288">
        <v>29231683517.96095</v>
      </c>
      <c r="AJ288">
        <v>0.01210667255409104</v>
      </c>
      <c r="AK288">
        <v>19075966593.30517</v>
      </c>
    </row>
    <row r="289" spans="1:37">
      <c r="A289" s="2">
        <v>44613</v>
      </c>
      <c r="B289">
        <v>38551.6224967855</v>
      </c>
      <c r="C289">
        <v>0.937805581584876</v>
      </c>
      <c r="D289">
        <v>14.712496333159</v>
      </c>
      <c r="E289">
        <v>2636.38894248977</v>
      </c>
      <c r="F289">
        <v>7.38546379518502</v>
      </c>
      <c r="G289">
        <v>382.151122844034</v>
      </c>
      <c r="H289">
        <v>9.412420151089529</v>
      </c>
      <c r="I289">
        <v>17.0234975471888</v>
      </c>
      <c r="J289">
        <v>138.272510411618</v>
      </c>
      <c r="K289">
        <v>1.5244781205154</v>
      </c>
      <c r="L289">
        <v>91.4462984694852</v>
      </c>
      <c r="M289">
        <v>77.7679726264336</v>
      </c>
      <c r="N289">
        <v>-0.03851429499304915</v>
      </c>
      <c r="O289">
        <v>703529232349.1875</v>
      </c>
      <c r="P289">
        <v>-0.05958772896710762</v>
      </c>
      <c r="Q289">
        <v>27677831273.11097</v>
      </c>
      <c r="R289">
        <v>-0.05083299589343082</v>
      </c>
      <c r="S289">
        <v>6346497986.669432</v>
      </c>
      <c r="T289">
        <v>-0.04395362342599352</v>
      </c>
      <c r="U289">
        <v>308599649104.6404</v>
      </c>
      <c r="V289">
        <v>-0.04855540591823215</v>
      </c>
      <c r="W289">
        <v>1864496436.344878</v>
      </c>
      <c r="X289">
        <v>-0.04391479572905588</v>
      </c>
      <c r="Y289">
        <v>60188028893.09356</v>
      </c>
      <c r="Z289">
        <v>-0.0604750910966928</v>
      </c>
      <c r="AA289">
        <v>3929240833.316797</v>
      </c>
      <c r="AB289">
        <v>-0.04734343196729074</v>
      </c>
      <c r="AC289">
        <v>17581108448.89252</v>
      </c>
      <c r="AD289">
        <v>-0.05276309919638167</v>
      </c>
      <c r="AE289">
        <v>1751667462.078354</v>
      </c>
      <c r="AF289">
        <v>-0.06330285337811514</v>
      </c>
      <c r="AG289">
        <v>9710753955.056023</v>
      </c>
      <c r="AH289">
        <v>0.002448486800498362</v>
      </c>
      <c r="AI289">
        <v>26721007529.82435</v>
      </c>
      <c r="AJ289">
        <v>-0.08482750251090665</v>
      </c>
      <c r="AK289">
        <v>17251804522.53659</v>
      </c>
    </row>
    <row r="290" spans="1:37">
      <c r="A290" s="2">
        <v>44614</v>
      </c>
      <c r="B290">
        <v>37098.0360081824</v>
      </c>
      <c r="C290">
        <v>0.863141460456745</v>
      </c>
      <c r="D290">
        <v>13.5896535588722</v>
      </c>
      <c r="E290">
        <v>2578.87216978375</v>
      </c>
      <c r="F290">
        <v>6.90222892459985</v>
      </c>
      <c r="G290">
        <v>357.970084169264</v>
      </c>
      <c r="H290">
        <v>8.60751477403311</v>
      </c>
      <c r="I290">
        <v>16.1844881449072</v>
      </c>
      <c r="J290">
        <v>129.532787211915</v>
      </c>
      <c r="K290">
        <v>1.41290690276693</v>
      </c>
      <c r="L290">
        <v>83.5922131805397</v>
      </c>
      <c r="M290">
        <v>70.3248796025716</v>
      </c>
      <c r="N290">
        <v>-0.03770493676950448</v>
      </c>
      <c r="O290">
        <v>724505511307.8182</v>
      </c>
      <c r="P290">
        <v>-0.07961577814662812</v>
      </c>
      <c r="Q290">
        <v>28472427380.53234</v>
      </c>
      <c r="R290">
        <v>-0.07631898413841154</v>
      </c>
      <c r="S290">
        <v>6535082276.141863</v>
      </c>
      <c r="T290">
        <v>-0.02181649747464887</v>
      </c>
      <c r="U290">
        <v>315498757508.3708</v>
      </c>
      <c r="V290">
        <v>-0.06543053814713928</v>
      </c>
      <c r="W290">
        <v>1934500171.48774</v>
      </c>
      <c r="X290">
        <v>-0.06327611572827674</v>
      </c>
      <c r="Y290">
        <v>62798276293.24189</v>
      </c>
      <c r="Z290">
        <v>-0.08551524094079543</v>
      </c>
      <c r="AA290">
        <v>4044264882.009214</v>
      </c>
      <c r="AB290">
        <v>-0.04928537158453383</v>
      </c>
      <c r="AC290">
        <v>17889316167.23983</v>
      </c>
      <c r="AD290">
        <v>-0.06320651280349243</v>
      </c>
      <c r="AE290">
        <v>1832046637.991815</v>
      </c>
      <c r="AF290">
        <v>-0.07318649985658676</v>
      </c>
      <c r="AG290">
        <v>10038473741.23197</v>
      </c>
      <c r="AH290">
        <v>-0.08588740518093618</v>
      </c>
      <c r="AI290">
        <v>27602805922.37369</v>
      </c>
      <c r="AJ290">
        <v>-0.09570897597672579</v>
      </c>
      <c r="AK290">
        <v>18204190695.08611</v>
      </c>
    </row>
    <row r="291" spans="1:37">
      <c r="A291" s="2">
        <v>44615</v>
      </c>
      <c r="B291">
        <v>38202.5940818235</v>
      </c>
      <c r="C291">
        <v>0.887921178125565</v>
      </c>
      <c r="D291">
        <v>13.993466049786</v>
      </c>
      <c r="E291">
        <v>2636.22923874927</v>
      </c>
      <c r="F291">
        <v>7.16995192860541</v>
      </c>
      <c r="G291">
        <v>373.494607878013</v>
      </c>
      <c r="H291">
        <v>8.859489962240991</v>
      </c>
      <c r="I291">
        <v>16.4624441311047</v>
      </c>
      <c r="J291">
        <v>134.510650413179</v>
      </c>
      <c r="K291">
        <v>1.46058986849795</v>
      </c>
      <c r="L291">
        <v>86.314595237228</v>
      </c>
      <c r="M291">
        <v>74.17813588544711</v>
      </c>
      <c r="N291">
        <v>0.02977403098637033</v>
      </c>
      <c r="O291">
        <v>707579745449.1324</v>
      </c>
      <c r="P291">
        <v>0.02870875610089163</v>
      </c>
      <c r="Q291">
        <v>27913363210.34629</v>
      </c>
      <c r="R291">
        <v>0.02971470090568751</v>
      </c>
      <c r="S291">
        <v>6264394636.191672</v>
      </c>
      <c r="T291">
        <v>0.02224114465135729</v>
      </c>
      <c r="U291">
        <v>310215506609.2364</v>
      </c>
      <c r="V291">
        <v>0.03878790560703993</v>
      </c>
      <c r="W291">
        <v>1853787741.350204</v>
      </c>
      <c r="X291">
        <v>0.04336821537692614</v>
      </c>
      <c r="Y291">
        <v>61701942875.18001</v>
      </c>
      <c r="Z291">
        <v>0.02927386066975246</v>
      </c>
      <c r="AA291">
        <v>4015908266.03309</v>
      </c>
      <c r="AB291">
        <v>0.01717422161941928</v>
      </c>
      <c r="AC291">
        <v>17414507054.10677</v>
      </c>
      <c r="AD291">
        <v>0.038429368412495</v>
      </c>
      <c r="AE291">
        <v>1794544245.964528</v>
      </c>
      <c r="AF291">
        <v>0.03374812992819343</v>
      </c>
      <c r="AG291">
        <v>9934145373.828669</v>
      </c>
      <c r="AH291">
        <v>0.03256741212017666</v>
      </c>
      <c r="AI291">
        <v>27199802282.6167</v>
      </c>
      <c r="AJ291">
        <v>0.05479222011685603</v>
      </c>
      <c r="AK291">
        <v>18141587277.84768</v>
      </c>
    </row>
    <row r="292" spans="1:37">
      <c r="A292" s="2">
        <v>44616</v>
      </c>
      <c r="B292">
        <v>37308.2687344243</v>
      </c>
      <c r="C292">
        <v>0.870486594484172</v>
      </c>
      <c r="D292">
        <v>13.4138469815505</v>
      </c>
      <c r="E292">
        <v>2591.79215108124</v>
      </c>
      <c r="F292">
        <v>6.86083906111941</v>
      </c>
      <c r="G292">
        <v>366.974132408742</v>
      </c>
      <c r="H292">
        <v>8.79737109467592</v>
      </c>
      <c r="I292">
        <v>16.021100085134</v>
      </c>
      <c r="J292">
        <v>131.75210815506</v>
      </c>
      <c r="K292">
        <v>1.445410174816</v>
      </c>
      <c r="L292">
        <v>85.0545505065801</v>
      </c>
      <c r="M292">
        <v>73.8866954340923</v>
      </c>
      <c r="N292">
        <v>-0.02341006858025685</v>
      </c>
      <c r="O292">
        <v>726117397122.3284</v>
      </c>
      <c r="P292">
        <v>-0.019635283030638</v>
      </c>
      <c r="Q292">
        <v>27274358887.5191</v>
      </c>
      <c r="R292">
        <v>-0.04142069349890365</v>
      </c>
      <c r="S292">
        <v>6180116272.89784</v>
      </c>
      <c r="T292">
        <v>-0.01685630635411384</v>
      </c>
      <c r="U292">
        <v>310521172966.3301</v>
      </c>
      <c r="V292">
        <v>-0.04311226498642973</v>
      </c>
      <c r="W292">
        <v>1699980408.001363</v>
      </c>
      <c r="X292">
        <v>-0.01745801768415545</v>
      </c>
      <c r="Y292">
        <v>60571085928.51794</v>
      </c>
      <c r="Z292">
        <v>-0.00701156249736945</v>
      </c>
      <c r="AA292">
        <v>4011143269.038657</v>
      </c>
      <c r="AB292">
        <v>-0.02680914464801787</v>
      </c>
      <c r="AC292">
        <v>17467303579.71935</v>
      </c>
      <c r="AD292">
        <v>-0.02050798393766995</v>
      </c>
      <c r="AE292">
        <v>1699178202.490747</v>
      </c>
      <c r="AF292">
        <v>-0.01039285155220238</v>
      </c>
      <c r="AG292">
        <v>9875552030.464521</v>
      </c>
      <c r="AH292">
        <v>-0.01459828117347695</v>
      </c>
      <c r="AI292">
        <v>28410356357.50051</v>
      </c>
      <c r="AJ292">
        <v>-0.003928926601834193</v>
      </c>
      <c r="AK292">
        <v>18741645735.71189</v>
      </c>
    </row>
    <row r="293" spans="1:37">
      <c r="A293" s="2">
        <v>44617</v>
      </c>
      <c r="B293">
        <v>38283.790402104</v>
      </c>
      <c r="C293">
        <v>0.850559053232807</v>
      </c>
      <c r="D293">
        <v>13.233383084441</v>
      </c>
      <c r="E293">
        <v>2594.05176271187</v>
      </c>
      <c r="F293">
        <v>6.28238902660236</v>
      </c>
      <c r="G293">
        <v>360.248327230788</v>
      </c>
      <c r="H293">
        <v>8.78693274697271</v>
      </c>
      <c r="I293">
        <v>16.0649677947715</v>
      </c>
      <c r="J293">
        <v>124.744632585312</v>
      </c>
      <c r="K293">
        <v>1.43688489040672</v>
      </c>
      <c r="L293">
        <v>88.84063867365199</v>
      </c>
      <c r="M293">
        <v>76.2959708899231</v>
      </c>
      <c r="N293">
        <v>0.02614759946712786</v>
      </c>
      <c r="O293">
        <v>745874594663.1758</v>
      </c>
      <c r="P293">
        <v>-0.02289241600920178</v>
      </c>
      <c r="Q293">
        <v>28846559117.61785</v>
      </c>
      <c r="R293">
        <v>-0.01345355268758563</v>
      </c>
      <c r="S293">
        <v>6714066448.690922</v>
      </c>
      <c r="T293">
        <v>0.0008718336575284091</v>
      </c>
      <c r="U293">
        <v>333846681917.4296</v>
      </c>
      <c r="V293">
        <v>-0.08431185010520725</v>
      </c>
      <c r="W293">
        <v>1794851508.049716</v>
      </c>
      <c r="X293">
        <v>-0.01832773643691776</v>
      </c>
      <c r="Y293">
        <v>63079988549.02718</v>
      </c>
      <c r="Z293">
        <v>-0.001186530338538105</v>
      </c>
      <c r="AA293">
        <v>4244187535.655137</v>
      </c>
      <c r="AB293">
        <v>0.002738120940783961</v>
      </c>
      <c r="AC293">
        <v>18813878177.65825</v>
      </c>
      <c r="AD293">
        <v>-0.05318681930691271</v>
      </c>
      <c r="AE293">
        <v>1923731289.067257</v>
      </c>
      <c r="AF293">
        <v>-0.00589817655764413</v>
      </c>
      <c r="AG293">
        <v>10715082436.60686</v>
      </c>
      <c r="AH293">
        <v>0.04451364617791964</v>
      </c>
      <c r="AI293">
        <v>29906986418.44371</v>
      </c>
      <c r="AJ293">
        <v>0.03260770347998432</v>
      </c>
      <c r="AK293">
        <v>19931701568.51471</v>
      </c>
    </row>
    <row r="294" spans="1:37">
      <c r="A294" s="2">
        <v>44618</v>
      </c>
      <c r="B294">
        <v>39323.7702158387</v>
      </c>
      <c r="C294">
        <v>0.899588588435452</v>
      </c>
      <c r="D294">
        <v>14.3767219655008</v>
      </c>
      <c r="E294">
        <v>2788.59007977791</v>
      </c>
      <c r="F294">
        <v>6.62329265028232</v>
      </c>
      <c r="G294">
        <v>375.170099861545</v>
      </c>
      <c r="H294">
        <v>9.297446623062051</v>
      </c>
      <c r="I294">
        <v>17.2982681897798</v>
      </c>
      <c r="J294">
        <v>141.228748078774</v>
      </c>
      <c r="K294">
        <v>1.55903589036112</v>
      </c>
      <c r="L294">
        <v>93.4798102792156</v>
      </c>
      <c r="M294">
        <v>81.1090472524748</v>
      </c>
      <c r="N294">
        <v>0.02716501691215867</v>
      </c>
      <c r="O294">
        <v>740839312874.2806</v>
      </c>
      <c r="P294">
        <v>0.0576438931738994</v>
      </c>
      <c r="Q294">
        <v>28439462448.5653</v>
      </c>
      <c r="R294">
        <v>0.08639807929418031</v>
      </c>
      <c r="S294">
        <v>6836277494.352114</v>
      </c>
      <c r="T294">
        <v>0.07499399968128073</v>
      </c>
      <c r="U294">
        <v>332578204835.9235</v>
      </c>
      <c r="V294">
        <v>0.05426337373193957</v>
      </c>
      <c r="W294">
        <v>1759134722.190469</v>
      </c>
      <c r="X294">
        <v>0.04142079644188756</v>
      </c>
      <c r="Y294">
        <v>62702758076.03457</v>
      </c>
      <c r="Z294">
        <v>0.05809921286415043</v>
      </c>
      <c r="AA294">
        <v>4115688006.666814</v>
      </c>
      <c r="AB294">
        <v>0.07676955290316179</v>
      </c>
      <c r="AC294">
        <v>19551696937.88126</v>
      </c>
      <c r="AD294">
        <v>0.1321428838406224</v>
      </c>
      <c r="AE294">
        <v>1852211132.967557</v>
      </c>
      <c r="AF294">
        <v>0.08501098506215365</v>
      </c>
      <c r="AG294">
        <v>10389473629.32154</v>
      </c>
      <c r="AH294">
        <v>0.05221902582899229</v>
      </c>
      <c r="AI294">
        <v>28815736090.45322</v>
      </c>
      <c r="AJ294">
        <v>0.06308427963379382</v>
      </c>
      <c r="AK294">
        <v>20048517374.41412</v>
      </c>
    </row>
    <row r="295" spans="1:37">
      <c r="A295" s="2">
        <v>44619</v>
      </c>
      <c r="B295">
        <v>39056.5781523086</v>
      </c>
      <c r="C295">
        <v>0.886893156845967</v>
      </c>
      <c r="D295">
        <v>14.6384105022484</v>
      </c>
      <c r="E295">
        <v>2777.68419199299</v>
      </c>
      <c r="F295">
        <v>6.48215743411181</v>
      </c>
      <c r="G295">
        <v>372.926510452624</v>
      </c>
      <c r="H295">
        <v>9.015951636843649</v>
      </c>
      <c r="I295">
        <v>17.9711272344631</v>
      </c>
      <c r="J295">
        <v>135.973313340455</v>
      </c>
      <c r="K295">
        <v>1.51166007036358</v>
      </c>
      <c r="L295">
        <v>90.0690651489343</v>
      </c>
      <c r="M295">
        <v>81.5488823777841</v>
      </c>
      <c r="N295">
        <v>-0.006794670553295079</v>
      </c>
      <c r="O295">
        <v>714469073922.4335</v>
      </c>
      <c r="P295">
        <v>-0.01411248625503869</v>
      </c>
      <c r="Q295">
        <v>27388925996.19085</v>
      </c>
      <c r="R295">
        <v>0.01820223952132927</v>
      </c>
      <c r="S295">
        <v>6357760087.262183</v>
      </c>
      <c r="T295">
        <v>-0.003910896715873302</v>
      </c>
      <c r="U295">
        <v>313073255237.7719</v>
      </c>
      <c r="V295">
        <v>-0.02130892044525534</v>
      </c>
      <c r="W295">
        <v>1691343222.891917</v>
      </c>
      <c r="X295">
        <v>-0.005980192477356261</v>
      </c>
      <c r="Y295">
        <v>60613189341.58965</v>
      </c>
      <c r="Z295">
        <v>-0.03027659072762634</v>
      </c>
      <c r="AA295">
        <v>4437657517.622096</v>
      </c>
      <c r="AB295">
        <v>0.03889748021601602</v>
      </c>
      <c r="AC295">
        <v>18965439357.86463</v>
      </c>
      <c r="AD295">
        <v>-0.0372122164206089</v>
      </c>
      <c r="AE295">
        <v>1786208963.323633</v>
      </c>
      <c r="AF295">
        <v>-0.03038789567991673</v>
      </c>
      <c r="AG295">
        <v>9940647796.156345</v>
      </c>
      <c r="AH295">
        <v>-0.03648643616299307</v>
      </c>
      <c r="AI295">
        <v>27257589080.42912</v>
      </c>
      <c r="AJ295">
        <v>0.005422762813871884</v>
      </c>
      <c r="AK295">
        <v>18353749310.2258</v>
      </c>
    </row>
    <row r="296" spans="1:37">
      <c r="A296" s="2">
        <v>44620</v>
      </c>
      <c r="B296">
        <v>37664.7792828755</v>
      </c>
      <c r="C296">
        <v>0.8541318628407371</v>
      </c>
      <c r="D296">
        <v>13.6137689128394</v>
      </c>
      <c r="E296">
        <v>2614.48211922852</v>
      </c>
      <c r="F296">
        <v>6.2232655258725</v>
      </c>
      <c r="G296">
        <v>360.498738526826</v>
      </c>
      <c r="H296">
        <v>9.7212678645579</v>
      </c>
      <c r="I296">
        <v>17.427092325213</v>
      </c>
      <c r="J296">
        <v>131.126353152618</v>
      </c>
      <c r="K296">
        <v>1.44635627204326</v>
      </c>
      <c r="L296">
        <v>85.1989465863994</v>
      </c>
      <c r="M296">
        <v>74.6195245916764</v>
      </c>
      <c r="N296">
        <v>-0.03563545336730511</v>
      </c>
      <c r="O296">
        <v>819110155876.3088</v>
      </c>
      <c r="P296">
        <v>-0.03693939202523344</v>
      </c>
      <c r="Q296">
        <v>30685343775.42765</v>
      </c>
      <c r="R296">
        <v>-0.06999677931231796</v>
      </c>
      <c r="S296">
        <v>7050794394.315864</v>
      </c>
      <c r="T296">
        <v>-0.05875472569377027</v>
      </c>
      <c r="U296">
        <v>349034662717.027</v>
      </c>
      <c r="V296">
        <v>-0.03993915773734724</v>
      </c>
      <c r="W296">
        <v>1857340319.182948</v>
      </c>
      <c r="X296">
        <v>-0.03332498918007809</v>
      </c>
      <c r="Y296">
        <v>66449811673.90067</v>
      </c>
      <c r="Z296">
        <v>0.07822981490184344</v>
      </c>
      <c r="AA296">
        <v>4785314252.263727</v>
      </c>
      <c r="AB296">
        <v>-0.03027272035595008</v>
      </c>
      <c r="AC296">
        <v>20573759215.56058</v>
      </c>
      <c r="AD296">
        <v>-0.03564640787785323</v>
      </c>
      <c r="AE296">
        <v>1977069372.036218</v>
      </c>
      <c r="AF296">
        <v>-0.04320005509215674</v>
      </c>
      <c r="AG296">
        <v>11032463153.44997</v>
      </c>
      <c r="AH296">
        <v>-0.05407093494844073</v>
      </c>
      <c r="AI296">
        <v>31790678156.29529</v>
      </c>
      <c r="AJ296">
        <v>-0.08497183019635624</v>
      </c>
      <c r="AK296">
        <v>20698153109.66286</v>
      </c>
    </row>
    <row r="297" spans="1:37">
      <c r="A297" s="2">
        <v>44621</v>
      </c>
      <c r="B297">
        <v>43179.2545140269</v>
      </c>
      <c r="C297">
        <v>0.956931638884253</v>
      </c>
      <c r="D297">
        <v>15.0977520728522</v>
      </c>
      <c r="E297">
        <v>2914.46506487434</v>
      </c>
      <c r="F297">
        <v>6.82423617049076</v>
      </c>
      <c r="G297">
        <v>395.212222686154</v>
      </c>
      <c r="H297">
        <v>10.4828553076961</v>
      </c>
      <c r="I297">
        <v>18.8992738307125</v>
      </c>
      <c r="J297">
        <v>145.135039807638</v>
      </c>
      <c r="K297">
        <v>1.60521452980644</v>
      </c>
      <c r="L297">
        <v>99.3263235049364</v>
      </c>
      <c r="M297">
        <v>84.11548731933161</v>
      </c>
      <c r="N297">
        <v>0.1464093334979024</v>
      </c>
      <c r="O297">
        <v>841066778072.983</v>
      </c>
      <c r="P297">
        <v>0.1203558613322497</v>
      </c>
      <c r="Q297">
        <v>30861850150.6115</v>
      </c>
      <c r="R297">
        <v>0.1090060489137015</v>
      </c>
      <c r="S297">
        <v>7164140327.918749</v>
      </c>
      <c r="T297">
        <v>0.1147389547779119</v>
      </c>
      <c r="U297">
        <v>355669768058.2733</v>
      </c>
      <c r="V297">
        <v>0.09656837589844036</v>
      </c>
      <c r="W297">
        <v>1838965811.387545</v>
      </c>
      <c r="X297">
        <v>0.09629294210899109</v>
      </c>
      <c r="Y297">
        <v>68621861082.93959</v>
      </c>
      <c r="Z297">
        <v>0.07834239872299165</v>
      </c>
      <c r="AA297">
        <v>4711872086.841108</v>
      </c>
      <c r="AB297">
        <v>0.08447659988405465</v>
      </c>
      <c r="AC297">
        <v>20542170431.43521</v>
      </c>
      <c r="AD297">
        <v>0.1068334954661272</v>
      </c>
      <c r="AE297">
        <v>1953774316.492549</v>
      </c>
      <c r="AF297">
        <v>0.1098334212902896</v>
      </c>
      <c r="AG297">
        <v>11139672304.06109</v>
      </c>
      <c r="AH297">
        <v>0.1658163332361224</v>
      </c>
      <c r="AI297">
        <v>31506377048.23152</v>
      </c>
      <c r="AJ297">
        <v>0.127258419021266</v>
      </c>
      <c r="AK297">
        <v>21352601169.4461</v>
      </c>
    </row>
    <row r="298" spans="1:37">
      <c r="A298" s="2">
        <v>44622</v>
      </c>
      <c r="B298">
        <v>44334.457582408</v>
      </c>
      <c r="C298">
        <v>0.962436043075203</v>
      </c>
      <c r="D298">
        <v>15.3404578884383</v>
      </c>
      <c r="E298">
        <v>2969.53468030392</v>
      </c>
      <c r="F298">
        <v>6.76205108956591</v>
      </c>
      <c r="G298">
        <v>408.130550866572</v>
      </c>
      <c r="H298">
        <v>10.321970660832</v>
      </c>
      <c r="I298">
        <v>18.8646270206124</v>
      </c>
      <c r="J298">
        <v>143.364558578195</v>
      </c>
      <c r="K298">
        <v>1.62081337513187</v>
      </c>
      <c r="L298">
        <v>98.4382362548474</v>
      </c>
      <c r="M298">
        <v>86.7296317457992</v>
      </c>
      <c r="N298">
        <v>0.02675365939923369</v>
      </c>
      <c r="O298">
        <v>834473609908.9058</v>
      </c>
      <c r="P298">
        <v>0.00575213940816921</v>
      </c>
      <c r="Q298">
        <v>30142137183.7546</v>
      </c>
      <c r="R298">
        <v>0.01607562598822354</v>
      </c>
      <c r="S298">
        <v>7150149793.561492</v>
      </c>
      <c r="T298">
        <v>0.01889527381655354</v>
      </c>
      <c r="U298">
        <v>353928244634.3926</v>
      </c>
      <c r="V298">
        <v>-0.009112386994129862</v>
      </c>
      <c r="W298">
        <v>1860864887.762178</v>
      </c>
      <c r="X298">
        <v>0.03268706643892605</v>
      </c>
      <c r="Y298">
        <v>68814791704.45439</v>
      </c>
      <c r="Z298">
        <v>-0.01534740699377835</v>
      </c>
      <c r="AA298">
        <v>4589117151.958408</v>
      </c>
      <c r="AB298">
        <v>-0.001833234991484023</v>
      </c>
      <c r="AC298">
        <v>20275777194.4253</v>
      </c>
      <c r="AD298">
        <v>-0.01219885447228741</v>
      </c>
      <c r="AE298">
        <v>1884679764.413074</v>
      </c>
      <c r="AF298">
        <v>0.009717607856011057</v>
      </c>
      <c r="AG298">
        <v>11259772226.35877</v>
      </c>
      <c r="AH298">
        <v>-0.008941106634686502</v>
      </c>
      <c r="AI298">
        <v>32318279331.35145</v>
      </c>
      <c r="AJ298">
        <v>0.03107803936917564</v>
      </c>
      <c r="AK298">
        <v>20587134246.57249</v>
      </c>
    </row>
    <row r="299" spans="1:37">
      <c r="A299" s="2">
        <v>44623</v>
      </c>
      <c r="B299">
        <v>43984.584926768</v>
      </c>
      <c r="C299">
        <v>0.939991578579676</v>
      </c>
      <c r="D299">
        <v>15.3105001833515</v>
      </c>
      <c r="E299">
        <v>2954.65685739334</v>
      </c>
      <c r="F299">
        <v>6.83264580109895</v>
      </c>
      <c r="G299">
        <v>409.27801145122</v>
      </c>
      <c r="H299">
        <v>10.053059957617</v>
      </c>
      <c r="I299">
        <v>18.6146099237622</v>
      </c>
      <c r="J299">
        <v>138.292335987222</v>
      </c>
      <c r="K299">
        <v>1.63828781738646</v>
      </c>
      <c r="L299">
        <v>100.848445795003</v>
      </c>
      <c r="M299">
        <v>83.5930741951997</v>
      </c>
      <c r="N299">
        <v>-0.007891664288204314</v>
      </c>
      <c r="O299">
        <v>806207676055.2529</v>
      </c>
      <c r="P299">
        <v>-0.02332047376759905</v>
      </c>
      <c r="Q299">
        <v>28999517943.40999</v>
      </c>
      <c r="R299">
        <v>-0.001952855990653202</v>
      </c>
      <c r="S299">
        <v>6971087407.896858</v>
      </c>
      <c r="T299">
        <v>-0.005010152940546742</v>
      </c>
      <c r="U299">
        <v>339867073415.8063</v>
      </c>
      <c r="V299">
        <v>0.01043983705505713</v>
      </c>
      <c r="W299">
        <v>1794997903.471436</v>
      </c>
      <c r="X299">
        <v>0.002811503775474788</v>
      </c>
      <c r="Y299">
        <v>67730293692.70879</v>
      </c>
      <c r="Z299">
        <v>-0.02605226386037063</v>
      </c>
      <c r="AA299">
        <v>4370128509.393297</v>
      </c>
      <c r="AB299">
        <v>-0.01325322237100257</v>
      </c>
      <c r="AC299">
        <v>19643489256.63203</v>
      </c>
      <c r="AD299">
        <v>-0.03537989194314339</v>
      </c>
      <c r="AE299">
        <v>1772484996.607602</v>
      </c>
      <c r="AF299">
        <v>0.01078127964804598</v>
      </c>
      <c r="AG299">
        <v>10907593690.49951</v>
      </c>
      <c r="AH299">
        <v>0.02448448521482849</v>
      </c>
      <c r="AI299">
        <v>30691995646.21912</v>
      </c>
      <c r="AJ299">
        <v>-0.0361647742237925</v>
      </c>
      <c r="AK299">
        <v>19446063606.69832</v>
      </c>
    </row>
    <row r="300" spans="1:37">
      <c r="A300" s="2">
        <v>44624</v>
      </c>
      <c r="B300">
        <v>42492.7744552893</v>
      </c>
      <c r="C300">
        <v>0.904358655243838</v>
      </c>
      <c r="D300">
        <v>14.9270767911565</v>
      </c>
      <c r="E300">
        <v>2836.95393191116</v>
      </c>
      <c r="F300">
        <v>6.58136907484883</v>
      </c>
      <c r="G300">
        <v>402.827927411493</v>
      </c>
      <c r="H300">
        <v>9.57333676013778</v>
      </c>
      <c r="I300">
        <v>18.0288450563765</v>
      </c>
      <c r="J300">
        <v>130.057535030054</v>
      </c>
      <c r="K300">
        <v>1.58704612321679</v>
      </c>
      <c r="L300">
        <v>95.73356108895319</v>
      </c>
      <c r="M300">
        <v>78.93207039721371</v>
      </c>
      <c r="N300">
        <v>-0.03391666589471032</v>
      </c>
      <c r="O300">
        <v>741995155966.2374</v>
      </c>
      <c r="P300">
        <v>-0.0379077048644193</v>
      </c>
      <c r="Q300">
        <v>27015043171.70647</v>
      </c>
      <c r="R300">
        <v>-0.02504316564470777</v>
      </c>
      <c r="S300">
        <v>6403795713.262866</v>
      </c>
      <c r="T300">
        <v>-0.03983641118516212</v>
      </c>
      <c r="U300">
        <v>313650455450.1037</v>
      </c>
      <c r="V300">
        <v>-0.03677590402969599</v>
      </c>
      <c r="W300">
        <v>1634482249.56322</v>
      </c>
      <c r="X300">
        <v>-0.01575966423619046</v>
      </c>
      <c r="Y300">
        <v>62909547588.48865</v>
      </c>
      <c r="Z300">
        <v>-0.04771912228731356</v>
      </c>
      <c r="AA300">
        <v>4020786661.012367</v>
      </c>
      <c r="AB300">
        <v>-0.03146801731461202</v>
      </c>
      <c r="AC300">
        <v>18279071580.09378</v>
      </c>
      <c r="AD300">
        <v>-0.05954632914674962</v>
      </c>
      <c r="AE300">
        <v>1692190796.672474</v>
      </c>
      <c r="AF300">
        <v>-0.03127758970424077</v>
      </c>
      <c r="AG300">
        <v>10142347001.97261</v>
      </c>
      <c r="AH300">
        <v>-0.05071852784372055</v>
      </c>
      <c r="AI300">
        <v>28016987169.91585</v>
      </c>
      <c r="AJ300">
        <v>-0.0557582532148776</v>
      </c>
      <c r="AK300">
        <v>18659797718.74376</v>
      </c>
    </row>
    <row r="301" spans="1:37">
      <c r="A301" s="2">
        <v>44625</v>
      </c>
      <c r="B301">
        <v>39106.4052159556</v>
      </c>
      <c r="C301">
        <v>0.84247221494489</v>
      </c>
      <c r="D301">
        <v>13.7123442547097</v>
      </c>
      <c r="E301">
        <v>2617.82250379895</v>
      </c>
      <c r="F301">
        <v>5.98420135304736</v>
      </c>
      <c r="G301">
        <v>374.156397201532</v>
      </c>
      <c r="H301">
        <v>8.808057855462289</v>
      </c>
      <c r="I301">
        <v>16.7715498813252</v>
      </c>
      <c r="J301">
        <v>124.162667183939</v>
      </c>
      <c r="K301">
        <v>1.47570334452593</v>
      </c>
      <c r="L301">
        <v>88.2999838398629</v>
      </c>
      <c r="M301">
        <v>75.7118500226907</v>
      </c>
      <c r="N301">
        <v>-0.07969282502127084</v>
      </c>
      <c r="O301">
        <v>747293933955.5602</v>
      </c>
      <c r="P301">
        <v>-0.06843130205046999</v>
      </c>
      <c r="Q301">
        <v>27731751165.98409</v>
      </c>
      <c r="R301">
        <v>-0.0813777910733644</v>
      </c>
      <c r="S301">
        <v>6542064941.537094</v>
      </c>
      <c r="T301">
        <v>-0.07724179996274683</v>
      </c>
      <c r="U301">
        <v>319086026336.0905</v>
      </c>
      <c r="V301">
        <v>-0.09073609381421699</v>
      </c>
      <c r="W301">
        <v>1693397010.091137</v>
      </c>
      <c r="X301">
        <v>-0.0711756267600403</v>
      </c>
      <c r="Y301">
        <v>64635562984.65615</v>
      </c>
      <c r="Z301">
        <v>-0.07993857563457074</v>
      </c>
      <c r="AA301">
        <v>4107769738.947516</v>
      </c>
      <c r="AB301">
        <v>-0.06973797662133752</v>
      </c>
      <c r="AC301">
        <v>18860939661.53695</v>
      </c>
      <c r="AD301">
        <v>-0.04532507743402014</v>
      </c>
      <c r="AE301">
        <v>1697143449.573935</v>
      </c>
      <c r="AF301">
        <v>-0.07015724184825767</v>
      </c>
      <c r="AG301">
        <v>10358598210.63324</v>
      </c>
      <c r="AH301">
        <v>-0.07764860268995111</v>
      </c>
      <c r="AI301">
        <v>28712376829.03838</v>
      </c>
      <c r="AJ301">
        <v>-0.04079736358514019</v>
      </c>
      <c r="AK301">
        <v>20373116647.20918</v>
      </c>
    </row>
    <row r="302" spans="1:37">
      <c r="A302" s="2">
        <v>44626</v>
      </c>
      <c r="B302">
        <v>39383.8848433665</v>
      </c>
      <c r="C302">
        <v>0.86482296847025</v>
      </c>
      <c r="D302">
        <v>14.0084179183343</v>
      </c>
      <c r="E302">
        <v>2662.88603331385</v>
      </c>
      <c r="F302">
        <v>6.19096233785519</v>
      </c>
      <c r="G302">
        <v>384.421924882144</v>
      </c>
      <c r="H302">
        <v>8.99860563814571</v>
      </c>
      <c r="I302">
        <v>17.3003441079414</v>
      </c>
      <c r="J302">
        <v>124.522847175527</v>
      </c>
      <c r="K302">
        <v>1.50716772173726</v>
      </c>
      <c r="L302">
        <v>89.559122144687</v>
      </c>
      <c r="M302">
        <v>76.7528021949467</v>
      </c>
      <c r="N302">
        <v>0.007095503303834239</v>
      </c>
      <c r="O302">
        <v>728642156493.5717</v>
      </c>
      <c r="P302">
        <v>0.02652995924242085</v>
      </c>
      <c r="Q302">
        <v>26432544900.13796</v>
      </c>
      <c r="R302">
        <v>0.02159176127181239</v>
      </c>
      <c r="S302">
        <v>6236542711.582744</v>
      </c>
      <c r="T302">
        <v>0.01721412717993842</v>
      </c>
      <c r="U302">
        <v>306540745606.196</v>
      </c>
      <c r="V302">
        <v>0.03455114101442125</v>
      </c>
      <c r="W302">
        <v>1671063843.997152</v>
      </c>
      <c r="X302">
        <v>0.02743646175073344</v>
      </c>
      <c r="Y302">
        <v>63083168913.92503</v>
      </c>
      <c r="Z302">
        <v>0.02163334821481144</v>
      </c>
      <c r="AA302">
        <v>3880363578.858192</v>
      </c>
      <c r="AB302">
        <v>0.03152924031219095</v>
      </c>
      <c r="AC302">
        <v>18548734043.08347</v>
      </c>
      <c r="AD302">
        <v>0.002900871894564006</v>
      </c>
      <c r="AE302">
        <v>1596561421.122792</v>
      </c>
      <c r="AF302">
        <v>0.02132161408188593</v>
      </c>
      <c r="AG302">
        <v>9893029230.95969</v>
      </c>
      <c r="AH302">
        <v>0.01425977956131463</v>
      </c>
      <c r="AI302">
        <v>26854797029.86654</v>
      </c>
      <c r="AJ302">
        <v>0.01374886721093227</v>
      </c>
      <c r="AK302">
        <v>19291225497.52168</v>
      </c>
    </row>
    <row r="303" spans="1:37">
      <c r="A303" s="2">
        <v>44627</v>
      </c>
      <c r="B303">
        <v>38399.3426268264</v>
      </c>
      <c r="C303">
        <v>0.82430683183109</v>
      </c>
      <c r="D303">
        <v>13.3542081055628</v>
      </c>
      <c r="E303">
        <v>2557.90416393922</v>
      </c>
      <c r="F303">
        <v>6.10053504267359</v>
      </c>
      <c r="G303">
        <v>375.189015175954</v>
      </c>
      <c r="H303">
        <v>8.50044277012352</v>
      </c>
      <c r="I303">
        <v>17.0090132037524</v>
      </c>
      <c r="J303">
        <v>117.141200655325</v>
      </c>
      <c r="K303">
        <v>1.43942780904465</v>
      </c>
      <c r="L303">
        <v>84.60227802766541</v>
      </c>
      <c r="M303">
        <v>72.6425666277031</v>
      </c>
      <c r="N303">
        <v>-0.02499860591345204</v>
      </c>
      <c r="O303">
        <v>723880058915.705</v>
      </c>
      <c r="P303">
        <v>-0.04684905248391735</v>
      </c>
      <c r="Q303">
        <v>25641790021.5298</v>
      </c>
      <c r="R303">
        <v>-0.04670119185374011</v>
      </c>
      <c r="S303">
        <v>5943395563.77146</v>
      </c>
      <c r="T303">
        <v>-0.03942409403228742</v>
      </c>
      <c r="U303">
        <v>299755147815.5038</v>
      </c>
      <c r="V303">
        <v>-0.01460633908700659</v>
      </c>
      <c r="W303">
        <v>1661692859.139268</v>
      </c>
      <c r="X303">
        <v>-0.02401764599930312</v>
      </c>
      <c r="Y303">
        <v>64186272079.23429</v>
      </c>
      <c r="Z303">
        <v>-0.05536000665596941</v>
      </c>
      <c r="AA303">
        <v>3814488256.309292</v>
      </c>
      <c r="AB303">
        <v>-0.01683960170799548</v>
      </c>
      <c r="AC303">
        <v>17917050216.09928</v>
      </c>
      <c r="AD303">
        <v>-0.05927945503684851</v>
      </c>
      <c r="AE303">
        <v>1603438371.656228</v>
      </c>
      <c r="AF303">
        <v>-0.04494517213686655</v>
      </c>
      <c r="AG303">
        <v>9752222416.500601</v>
      </c>
      <c r="AH303">
        <v>-0.05534717177121917</v>
      </c>
      <c r="AI303">
        <v>26102090492.1804</v>
      </c>
      <c r="AJ303">
        <v>-0.05355160267378756</v>
      </c>
      <c r="AK303">
        <v>19144578814.30865</v>
      </c>
    </row>
    <row r="304" spans="1:37">
      <c r="A304" s="2">
        <v>44628</v>
      </c>
      <c r="B304">
        <v>38146.734273232</v>
      </c>
      <c r="C304">
        <v>0.799646904033632</v>
      </c>
      <c r="D304">
        <v>12.7264968561628</v>
      </c>
      <c r="E304">
        <v>2501.00067124489</v>
      </c>
      <c r="F304">
        <v>6.05765081066204</v>
      </c>
      <c r="G304">
        <v>381.749753917449</v>
      </c>
      <c r="H304">
        <v>8.35613427997551</v>
      </c>
      <c r="I304">
        <v>16.4249388256192</v>
      </c>
      <c r="J304">
        <v>117.631098673862</v>
      </c>
      <c r="K304">
        <v>1.41894053060812</v>
      </c>
      <c r="L304">
        <v>82.2311701344243</v>
      </c>
      <c r="M304">
        <v>72.0670546979632</v>
      </c>
      <c r="N304">
        <v>-0.006578455158706809</v>
      </c>
      <c r="O304">
        <v>734898455029.8228</v>
      </c>
      <c r="P304">
        <v>-0.02991595707472072</v>
      </c>
      <c r="Q304">
        <v>25660620964.05561</v>
      </c>
      <c r="R304">
        <v>-0.04700475269203874</v>
      </c>
      <c r="S304">
        <v>6102373652.796459</v>
      </c>
      <c r="T304">
        <v>-0.02224613943577058</v>
      </c>
      <c r="U304">
        <v>308990995337.752</v>
      </c>
      <c r="V304">
        <v>-0.007029585390719295</v>
      </c>
      <c r="W304">
        <v>1638264889.773731</v>
      </c>
      <c r="X304">
        <v>0.01748648941232522</v>
      </c>
      <c r="Y304">
        <v>64155192240.27972</v>
      </c>
      <c r="Z304">
        <v>-0.01697658510862643</v>
      </c>
      <c r="AA304">
        <v>4030114357.751489</v>
      </c>
      <c r="AB304">
        <v>-0.0343391101609789</v>
      </c>
      <c r="AC304">
        <v>18475576038.12061</v>
      </c>
      <c r="AD304">
        <v>0.004182115394040453</v>
      </c>
      <c r="AE304">
        <v>1661862153.888898</v>
      </c>
      <c r="AF304">
        <v>-0.01423293221639743</v>
      </c>
      <c r="AG304">
        <v>9927406214.458525</v>
      </c>
      <c r="AH304">
        <v>-0.02802652539055439</v>
      </c>
      <c r="AI304">
        <v>26409950388.62068</v>
      </c>
      <c r="AJ304">
        <v>-0.007922516459109019</v>
      </c>
      <c r="AK304">
        <v>19386625053.3776</v>
      </c>
    </row>
    <row r="305" spans="1:37">
      <c r="A305" s="2">
        <v>44629</v>
      </c>
      <c r="B305">
        <v>38725.477261543</v>
      </c>
      <c r="C305">
        <v>0.800234152618</v>
      </c>
      <c r="D305">
        <v>13.0669140685907</v>
      </c>
      <c r="E305">
        <v>2577.76486323787</v>
      </c>
      <c r="F305">
        <v>5.97814295127365</v>
      </c>
      <c r="G305">
        <v>381.56490565491</v>
      </c>
      <c r="H305">
        <v>8.828491392345271</v>
      </c>
      <c r="I305">
        <v>16.9359691420702</v>
      </c>
      <c r="J305">
        <v>121.913754387228</v>
      </c>
      <c r="K305">
        <v>1.44442963253916</v>
      </c>
      <c r="L305">
        <v>82.2186035602703</v>
      </c>
      <c r="M305">
        <v>72.94473132067159</v>
      </c>
      <c r="N305">
        <v>0.01517149500048043</v>
      </c>
      <c r="O305">
        <v>796876692223.2378</v>
      </c>
      <c r="P305">
        <v>0.0007343848658774021</v>
      </c>
      <c r="Q305">
        <v>27202452302.73157</v>
      </c>
      <c r="R305">
        <v>0.02674869732616592</v>
      </c>
      <c r="S305">
        <v>6533117925.850465</v>
      </c>
      <c r="T305">
        <v>0.03069339119959946</v>
      </c>
      <c r="U305">
        <v>326912722910.6458</v>
      </c>
      <c r="V305">
        <v>-0.01312519685823565</v>
      </c>
      <c r="W305">
        <v>1712534251.023278</v>
      </c>
      <c r="X305">
        <v>-0.0004842131806036543</v>
      </c>
      <c r="Y305">
        <v>66161149999.11896</v>
      </c>
      <c r="Z305">
        <v>0.05652818594618658</v>
      </c>
      <c r="AA305">
        <v>4188221523.290966</v>
      </c>
      <c r="AB305">
        <v>0.03111307274118458</v>
      </c>
      <c r="AC305">
        <v>19493332301.14553</v>
      </c>
      <c r="AD305">
        <v>0.03640751265309405</v>
      </c>
      <c r="AE305">
        <v>1740196769.148749</v>
      </c>
      <c r="AF305">
        <v>0.0179634744242001</v>
      </c>
      <c r="AG305">
        <v>10340966551.35498</v>
      </c>
      <c r="AH305">
        <v>-0.0001528200818918801</v>
      </c>
      <c r="AI305">
        <v>28367501512.41158</v>
      </c>
      <c r="AJ305">
        <v>0.01217861096706097</v>
      </c>
      <c r="AK305">
        <v>20623252563.03009</v>
      </c>
    </row>
    <row r="306" spans="1:37">
      <c r="A306" s="2">
        <v>44630</v>
      </c>
      <c r="B306">
        <v>41989.4028179427</v>
      </c>
      <c r="C306">
        <v>0.848316624843186</v>
      </c>
      <c r="D306">
        <v>13.9892598182573</v>
      </c>
      <c r="E306">
        <v>2726.9712761543</v>
      </c>
      <c r="F306">
        <v>6.24027318810337</v>
      </c>
      <c r="G306">
        <v>393.49539882735</v>
      </c>
      <c r="H306">
        <v>9.17484576994466</v>
      </c>
      <c r="I306">
        <v>17.8636443627851</v>
      </c>
      <c r="J306">
        <v>127.658042234894</v>
      </c>
      <c r="K306">
        <v>1.50460232947042</v>
      </c>
      <c r="L306">
        <v>88.2757038196648</v>
      </c>
      <c r="M306">
        <v>77.5704601357034</v>
      </c>
      <c r="N306">
        <v>0.08428367543041215</v>
      </c>
      <c r="O306">
        <v>749330545905.1344</v>
      </c>
      <c r="P306">
        <v>0.06008550380895672</v>
      </c>
      <c r="Q306">
        <v>25879261903.29596</v>
      </c>
      <c r="R306">
        <v>0.07058634845419776</v>
      </c>
      <c r="S306">
        <v>6169901733.938858</v>
      </c>
      <c r="T306">
        <v>0.05788208810054751</v>
      </c>
      <c r="U306">
        <v>313094963763.9914</v>
      </c>
      <c r="V306">
        <v>0.04384810449771415</v>
      </c>
      <c r="W306">
        <v>1682774629.256518</v>
      </c>
      <c r="X306">
        <v>0.03126727064157753</v>
      </c>
      <c r="Y306">
        <v>62596671203.58705</v>
      </c>
      <c r="Z306">
        <v>0.03923143402503571</v>
      </c>
      <c r="AA306">
        <v>3968438753.150532</v>
      </c>
      <c r="AB306">
        <v>0.05477544349147911</v>
      </c>
      <c r="AC306">
        <v>18558160589.59676</v>
      </c>
      <c r="AD306">
        <v>0.04711763554931414</v>
      </c>
      <c r="AE306">
        <v>1628635425.34159</v>
      </c>
      <c r="AF306">
        <v>0.04165844813463337</v>
      </c>
      <c r="AG306">
        <v>9913453045.896223</v>
      </c>
      <c r="AH306">
        <v>0.07367067788927284</v>
      </c>
      <c r="AI306">
        <v>26827830746.94068</v>
      </c>
      <c r="AJ306">
        <v>0.06341415934067518</v>
      </c>
      <c r="AK306">
        <v>19699783777.50832</v>
      </c>
    </row>
    <row r="307" spans="1:37">
      <c r="A307" s="2">
        <v>44631</v>
      </c>
      <c r="B307">
        <v>39482.2584672706</v>
      </c>
      <c r="C307">
        <v>0.807052535812455</v>
      </c>
      <c r="D307">
        <v>13.2115108572682</v>
      </c>
      <c r="E307">
        <v>2611.41140765634</v>
      </c>
      <c r="F307">
        <v>6.12304115842511</v>
      </c>
      <c r="G307">
        <v>372.295555637228</v>
      </c>
      <c r="H307">
        <v>8.69338293238558</v>
      </c>
      <c r="I307">
        <v>17.0017635620294</v>
      </c>
      <c r="J307">
        <v>119.47273827545</v>
      </c>
      <c r="K307">
        <v>1.44239945771768</v>
      </c>
      <c r="L307">
        <v>83.14764051402069</v>
      </c>
      <c r="M307">
        <v>74.0667560205717</v>
      </c>
      <c r="N307">
        <v>-0.05970897851399681</v>
      </c>
      <c r="O307">
        <v>736898117550.5983</v>
      </c>
      <c r="P307">
        <v>-0.04864232035810789</v>
      </c>
      <c r="Q307">
        <v>25355841210.33473</v>
      </c>
      <c r="R307">
        <v>-0.05559614812315261</v>
      </c>
      <c r="S307">
        <v>6112969226.627975</v>
      </c>
      <c r="T307">
        <v>-0.04237663576014183</v>
      </c>
      <c r="U307">
        <v>307278501308.7958</v>
      </c>
      <c r="V307">
        <v>-0.01878636177367277</v>
      </c>
      <c r="W307">
        <v>1633401214.717883</v>
      </c>
      <c r="X307">
        <v>-0.05387570795821084</v>
      </c>
      <c r="Y307">
        <v>62679936039.26806</v>
      </c>
      <c r="Z307">
        <v>-0.05247639574893737</v>
      </c>
      <c r="AA307">
        <v>3902350859.086473</v>
      </c>
      <c r="AB307">
        <v>-0.04824775859013597</v>
      </c>
      <c r="AC307">
        <v>19428638567.80246</v>
      </c>
      <c r="AD307">
        <v>-0.06411898393665505</v>
      </c>
      <c r="AE307">
        <v>1595046172.035714</v>
      </c>
      <c r="AF307">
        <v>-0.04134173564295485</v>
      </c>
      <c r="AG307">
        <v>9682155521.608536</v>
      </c>
      <c r="AH307">
        <v>-0.05809144627291829</v>
      </c>
      <c r="AI307">
        <v>25832900013.34672</v>
      </c>
      <c r="AJ307">
        <v>-0.04516802026186573</v>
      </c>
      <c r="AK307">
        <v>19008006558.35152</v>
      </c>
    </row>
    <row r="308" spans="1:37">
      <c r="A308" s="2">
        <v>44632</v>
      </c>
      <c r="B308">
        <v>38825.3644214494</v>
      </c>
      <c r="C308">
        <v>0.790729504687009</v>
      </c>
      <c r="D308">
        <v>13.0896021995773</v>
      </c>
      <c r="E308">
        <v>2562.6069748685</v>
      </c>
      <c r="F308">
        <v>5.93494467291936</v>
      </c>
      <c r="G308">
        <v>372.790775713134</v>
      </c>
      <c r="H308">
        <v>8.548608776595049</v>
      </c>
      <c r="I308">
        <v>17.7939659012013</v>
      </c>
      <c r="J308">
        <v>117.006850451781</v>
      </c>
      <c r="K308">
        <v>1.40874585366474</v>
      </c>
      <c r="L308">
        <v>80.8933930097939</v>
      </c>
      <c r="M308">
        <v>71.4348792428374</v>
      </c>
      <c r="N308">
        <v>-0.01663770187730629</v>
      </c>
      <c r="O308">
        <v>739317999640.7986</v>
      </c>
      <c r="P308">
        <v>-0.02022548768651555</v>
      </c>
      <c r="Q308">
        <v>25369497164.70903</v>
      </c>
      <c r="R308">
        <v>-0.009227457707748354</v>
      </c>
      <c r="S308">
        <v>6163221157.707144</v>
      </c>
      <c r="T308">
        <v>-0.01868891000657791</v>
      </c>
      <c r="U308">
        <v>309180622034.7527</v>
      </c>
      <c r="V308">
        <v>-0.03071945470216797</v>
      </c>
      <c r="W308">
        <v>1643345413.610842</v>
      </c>
      <c r="X308">
        <v>0.001330179929379893</v>
      </c>
      <c r="Y308">
        <v>62782462838.293</v>
      </c>
      <c r="Z308">
        <v>-0.01665337382656884</v>
      </c>
      <c r="AA308">
        <v>3875218331.147461</v>
      </c>
      <c r="AB308">
        <v>0.04659530385078114</v>
      </c>
      <c r="AC308">
        <v>19849464346.46785</v>
      </c>
      <c r="AD308">
        <v>-0.02063975312915134</v>
      </c>
      <c r="AE308">
        <v>1642873513.311127</v>
      </c>
      <c r="AF308">
        <v>-0.02333168102142136</v>
      </c>
      <c r="AG308">
        <v>9626463010.103811</v>
      </c>
      <c r="AH308">
        <v>-0.02711138271983404</v>
      </c>
      <c r="AI308">
        <v>26375917286.00454</v>
      </c>
      <c r="AJ308">
        <v>-0.03553384702042728</v>
      </c>
      <c r="AK308">
        <v>18919835559.80003</v>
      </c>
    </row>
    <row r="309" spans="1:37">
      <c r="A309" s="2">
        <v>44633</v>
      </c>
      <c r="B309">
        <v>38951.1300157802</v>
      </c>
      <c r="C309">
        <v>0.791155369715459</v>
      </c>
      <c r="D309">
        <v>13.197205847363</v>
      </c>
      <c r="E309">
        <v>2578.18213267095</v>
      </c>
      <c r="F309">
        <v>5.96255789283399</v>
      </c>
      <c r="G309">
        <v>373.400556886426</v>
      </c>
      <c r="H309">
        <v>8.489171433607151</v>
      </c>
      <c r="I309">
        <v>18.1739706519248</v>
      </c>
      <c r="J309">
        <v>120.509110124348</v>
      </c>
      <c r="K309">
        <v>1.40064263796165</v>
      </c>
      <c r="L309">
        <v>81.6709124376779</v>
      </c>
      <c r="M309">
        <v>71.0764791017716</v>
      </c>
      <c r="N309">
        <v>0.003239263718573859</v>
      </c>
      <c r="O309">
        <v>717664474833.3798</v>
      </c>
      <c r="P309">
        <v>0.0005385723258404251</v>
      </c>
      <c r="Q309">
        <v>25305718421.13549</v>
      </c>
      <c r="R309">
        <v>0.008220543767875066</v>
      </c>
      <c r="S309">
        <v>5940861713.434731</v>
      </c>
      <c r="T309">
        <v>0.006077856633965206</v>
      </c>
      <c r="U309">
        <v>301817186381.1245</v>
      </c>
      <c r="V309">
        <v>0.004652649929598685</v>
      </c>
      <c r="W309">
        <v>1592708760.734975</v>
      </c>
      <c r="X309">
        <v>0.001635719585940665</v>
      </c>
      <c r="Y309">
        <v>60803655450.25935</v>
      </c>
      <c r="Z309">
        <v>-0.006952867366047943</v>
      </c>
      <c r="AA309">
        <v>3733829755.709481</v>
      </c>
      <c r="AB309">
        <v>0.02135582100322253</v>
      </c>
      <c r="AC309">
        <v>18831740105.4912</v>
      </c>
      <c r="AD309">
        <v>0.02993209080531822</v>
      </c>
      <c r="AE309">
        <v>1579459118.881175</v>
      </c>
      <c r="AF309">
        <v>-0.005752077766199015</v>
      </c>
      <c r="AG309">
        <v>9352646995.770864</v>
      </c>
      <c r="AH309">
        <v>0.009611655525314289</v>
      </c>
      <c r="AI309">
        <v>25449006308.74583</v>
      </c>
      <c r="AJ309">
        <v>-0.005017158912629327</v>
      </c>
      <c r="AK309">
        <v>18104062275.57659</v>
      </c>
    </row>
    <row r="310" spans="1:37">
      <c r="A310" s="2">
        <v>44634</v>
      </c>
      <c r="B310">
        <v>37808.3174004091</v>
      </c>
      <c r="C310">
        <v>0.789166410489176</v>
      </c>
      <c r="D310">
        <v>12.721071163392</v>
      </c>
      <c r="E310">
        <v>2516.49195207481</v>
      </c>
      <c r="F310">
        <v>5.77050572338498</v>
      </c>
      <c r="G310">
        <v>361.631541348347</v>
      </c>
      <c r="H310">
        <v>8.17944130924249</v>
      </c>
      <c r="I310">
        <v>17.2379754732192</v>
      </c>
      <c r="J310">
        <v>115.855231079731</v>
      </c>
      <c r="K310">
        <v>1.36080262774929</v>
      </c>
      <c r="L310">
        <v>78.8009650528906</v>
      </c>
      <c r="M310">
        <v>67.9906325073857</v>
      </c>
      <c r="N310">
        <v>-0.0293396524031041</v>
      </c>
      <c r="O310">
        <v>752641452336.829</v>
      </c>
      <c r="P310">
        <v>-0.002513993208436816</v>
      </c>
      <c r="Q310">
        <v>25763158464.72417</v>
      </c>
      <c r="R310">
        <v>-0.03607844641342306</v>
      </c>
      <c r="S310">
        <v>6248620546.26792</v>
      </c>
      <c r="T310">
        <v>-0.02392778222081238</v>
      </c>
      <c r="U310">
        <v>310593577010.4949</v>
      </c>
      <c r="V310">
        <v>-0.03220969471505253</v>
      </c>
      <c r="W310">
        <v>1582791980.783266</v>
      </c>
      <c r="X310">
        <v>-0.03151847344903302</v>
      </c>
      <c r="Y310">
        <v>62731992981.33439</v>
      </c>
      <c r="Z310">
        <v>-0.03648531859522752</v>
      </c>
      <c r="AA310">
        <v>3872187729.344701</v>
      </c>
      <c r="AB310">
        <v>-0.05150196380483696</v>
      </c>
      <c r="AC310">
        <v>19323043993.41202</v>
      </c>
      <c r="AD310">
        <v>-0.0386184831986135</v>
      </c>
      <c r="AE310">
        <v>1615344467.034604</v>
      </c>
      <c r="AF310">
        <v>-0.02844409354147537</v>
      </c>
      <c r="AG310">
        <v>9456816636.620655</v>
      </c>
      <c r="AH310">
        <v>-0.03514038596026847</v>
      </c>
      <c r="AI310">
        <v>26186055673.08397</v>
      </c>
      <c r="AJ310">
        <v>-0.04341586180665191</v>
      </c>
      <c r="AK310">
        <v>18256867723.09872</v>
      </c>
    </row>
    <row r="311" spans="1:37">
      <c r="A311" s="2">
        <v>44635</v>
      </c>
      <c r="B311">
        <v>39649.0453243717</v>
      </c>
      <c r="C311">
        <v>0.803431815296312</v>
      </c>
      <c r="D311">
        <v>13.3800701777572</v>
      </c>
      <c r="E311">
        <v>2589.37761689071</v>
      </c>
      <c r="F311">
        <v>5.72643844021658</v>
      </c>
      <c r="G311">
        <v>373.100385917618</v>
      </c>
      <c r="H311">
        <v>8.48253250489342</v>
      </c>
      <c r="I311">
        <v>17.6816382532631</v>
      </c>
      <c r="J311">
        <v>118.419049905843</v>
      </c>
      <c r="K311">
        <v>1.37595922684516</v>
      </c>
      <c r="L311">
        <v>81.08334049554099</v>
      </c>
      <c r="M311">
        <v>68.5386255057506</v>
      </c>
      <c r="N311">
        <v>0.04868579324671773</v>
      </c>
      <c r="O311">
        <v>747132280653.3369</v>
      </c>
      <c r="P311">
        <v>0.01807654839021011</v>
      </c>
      <c r="Q311">
        <v>25669807222.82805</v>
      </c>
      <c r="R311">
        <v>0.05180373617133993</v>
      </c>
      <c r="S311">
        <v>6405184331.001328</v>
      </c>
      <c r="T311">
        <v>0.02896320203043246</v>
      </c>
      <c r="U311">
        <v>314450942253.1071</v>
      </c>
      <c r="V311">
        <v>-0.007636641445448622</v>
      </c>
      <c r="W311">
        <v>1522820847.470444</v>
      </c>
      <c r="X311">
        <v>0.03171417107730501</v>
      </c>
      <c r="Y311">
        <v>62512540147.19164</v>
      </c>
      <c r="Z311">
        <v>0.03705524426325391</v>
      </c>
      <c r="AA311">
        <v>3970176924.732458</v>
      </c>
      <c r="AB311">
        <v>0.02573752240993543</v>
      </c>
      <c r="AC311">
        <v>19498092977.58617</v>
      </c>
      <c r="AD311">
        <v>0.02212950422883875</v>
      </c>
      <c r="AE311">
        <v>1659556748.990164</v>
      </c>
      <c r="AF311">
        <v>0.01113798488245021</v>
      </c>
      <c r="AG311">
        <v>9501569248.350449</v>
      </c>
      <c r="AH311">
        <v>0.02896380064785342</v>
      </c>
      <c r="AI311">
        <v>26836912140.07749</v>
      </c>
      <c r="AJ311">
        <v>0.008059830864279416</v>
      </c>
      <c r="AK311">
        <v>18637763032.47507</v>
      </c>
    </row>
    <row r="312" spans="1:37">
      <c r="A312" s="2">
        <v>44636</v>
      </c>
      <c r="B312">
        <v>39356.8139000584</v>
      </c>
      <c r="C312">
        <v>0.800520628849997</v>
      </c>
      <c r="D312">
        <v>13.7153176794285</v>
      </c>
      <c r="E312">
        <v>2621.23701899474</v>
      </c>
      <c r="F312">
        <v>5.51641392649999</v>
      </c>
      <c r="G312">
        <v>371.795183687972</v>
      </c>
      <c r="H312">
        <v>8.697190624050689</v>
      </c>
      <c r="I312">
        <v>17.8366770382508</v>
      </c>
      <c r="J312">
        <v>121.658442716296</v>
      </c>
      <c r="K312">
        <v>1.38247069591569</v>
      </c>
      <c r="L312">
        <v>83.06400930053481</v>
      </c>
      <c r="M312">
        <v>69.9460906231582</v>
      </c>
      <c r="N312">
        <v>-0.00737045298121386</v>
      </c>
      <c r="O312">
        <v>780293442957.9449</v>
      </c>
      <c r="P312">
        <v>-0.00362343933970477</v>
      </c>
      <c r="Q312">
        <v>26798900223.9095</v>
      </c>
      <c r="R312">
        <v>0.02505573567383879</v>
      </c>
      <c r="S312">
        <v>6838794373.284129</v>
      </c>
      <c r="T312">
        <v>0.01230388410566641</v>
      </c>
      <c r="U312">
        <v>332203928803.6055</v>
      </c>
      <c r="V312">
        <v>-0.03667628944399293</v>
      </c>
      <c r="W312">
        <v>1539951432.957566</v>
      </c>
      <c r="X312">
        <v>-0.003498260197281611</v>
      </c>
      <c r="Y312">
        <v>64729295896.9896</v>
      </c>
      <c r="Z312">
        <v>0.02530589998133648</v>
      </c>
      <c r="AA312">
        <v>4143622163.92452</v>
      </c>
      <c r="AB312">
        <v>0.00876834955941308</v>
      </c>
      <c r="AC312">
        <v>20800582461.84806</v>
      </c>
      <c r="AD312">
        <v>0.02735533525246736</v>
      </c>
      <c r="AE312">
        <v>1922836903.339189</v>
      </c>
      <c r="AF312">
        <v>0.004732312515872916</v>
      </c>
      <c r="AG312">
        <v>10057961198.47778</v>
      </c>
      <c r="AH312">
        <v>0.0244275678935888</v>
      </c>
      <c r="AI312">
        <v>27940404168.76897</v>
      </c>
      <c r="AJ312">
        <v>0.0205353566258708</v>
      </c>
      <c r="AK312">
        <v>19687419289.35878</v>
      </c>
    </row>
    <row r="313" spans="1:37">
      <c r="A313" s="2">
        <v>44637</v>
      </c>
      <c r="B313">
        <v>41101.768579135</v>
      </c>
      <c r="C313">
        <v>0.8357317323619879</v>
      </c>
      <c r="D313">
        <v>14.6437998544246</v>
      </c>
      <c r="E313">
        <v>2768.91552717709</v>
      </c>
      <c r="F313">
        <v>5.57056198337273</v>
      </c>
      <c r="G313">
        <v>384.979404153928</v>
      </c>
      <c r="H313">
        <v>9.077145053459169</v>
      </c>
      <c r="I313">
        <v>19.0226563096163</v>
      </c>
      <c r="J313">
        <v>140.929389893249</v>
      </c>
      <c r="K313">
        <v>1.46342527787887</v>
      </c>
      <c r="L313">
        <v>87.3749547595088</v>
      </c>
      <c r="M313">
        <v>73.85846775874001</v>
      </c>
      <c r="N313">
        <v>0.04433678710648925</v>
      </c>
      <c r="O313">
        <v>777762009507.8569</v>
      </c>
      <c r="P313">
        <v>0.0439852543994701</v>
      </c>
      <c r="Q313">
        <v>26837891796.07976</v>
      </c>
      <c r="R313">
        <v>0.06769673125316844</v>
      </c>
      <c r="S313">
        <v>6741217470.52179</v>
      </c>
      <c r="T313">
        <v>0.05633924254548539</v>
      </c>
      <c r="U313">
        <v>337894847790.8667</v>
      </c>
      <c r="V313">
        <v>0.009815807441972524</v>
      </c>
      <c r="W313">
        <v>1845821328.959744</v>
      </c>
      <c r="X313">
        <v>0.03546097702282447</v>
      </c>
      <c r="Y313">
        <v>65848101548.13873</v>
      </c>
      <c r="Z313">
        <v>0.04368703019544928</v>
      </c>
      <c r="AA313">
        <v>4196640426.370558</v>
      </c>
      <c r="AB313">
        <v>0.06649104364126579</v>
      </c>
      <c r="AC313">
        <v>20502763629.17221</v>
      </c>
      <c r="AD313">
        <v>0.1584020537061477</v>
      </c>
      <c r="AE313">
        <v>2122106578.907969</v>
      </c>
      <c r="AF313">
        <v>0.0585579008671564</v>
      </c>
      <c r="AG313">
        <v>9966219407.715824</v>
      </c>
      <c r="AH313">
        <v>0.05189907753400758</v>
      </c>
      <c r="AI313">
        <v>28422760165.27419</v>
      </c>
      <c r="AJ313">
        <v>0.05593417874717455</v>
      </c>
      <c r="AK313">
        <v>21200729757.25206</v>
      </c>
    </row>
    <row r="314" spans="1:37">
      <c r="A314" s="2">
        <v>44638</v>
      </c>
      <c r="B314">
        <v>40966.4169324956</v>
      </c>
      <c r="C314">
        <v>0.836947696221889</v>
      </c>
      <c r="D314">
        <v>14.4348600096987</v>
      </c>
      <c r="E314">
        <v>2816.07112390415</v>
      </c>
      <c r="F314">
        <v>6.66872802621327</v>
      </c>
      <c r="G314">
        <v>391.633533894948</v>
      </c>
      <c r="H314">
        <v>9.19328847572749</v>
      </c>
      <c r="I314">
        <v>18.7445889934651</v>
      </c>
      <c r="J314">
        <v>155.533204609252</v>
      </c>
      <c r="K314">
        <v>1.45007692099127</v>
      </c>
      <c r="L314">
        <v>87.972722908009</v>
      </c>
      <c r="M314">
        <v>79.5014979953458</v>
      </c>
      <c r="N314">
        <v>-0.003293085706976395</v>
      </c>
      <c r="O314">
        <v>794126826431.1361</v>
      </c>
      <c r="P314">
        <v>0.001454969116063687</v>
      </c>
      <c r="Q314">
        <v>27369360873.05129</v>
      </c>
      <c r="R314">
        <v>-0.01426814397922616</v>
      </c>
      <c r="S314">
        <v>7014398110.298375</v>
      </c>
      <c r="T314">
        <v>0.017030348619965</v>
      </c>
      <c r="U314">
        <v>353518405843.0593</v>
      </c>
      <c r="V314">
        <v>0.1971373886725249</v>
      </c>
      <c r="W314">
        <v>1777739242.693789</v>
      </c>
      <c r="X314">
        <v>0.01728437851277742</v>
      </c>
      <c r="Y314">
        <v>66845460095.06959</v>
      </c>
      <c r="Z314">
        <v>0.01279514886941913</v>
      </c>
      <c r="AA314">
        <v>4404741152.836591</v>
      </c>
      <c r="AB314">
        <v>-0.01461769122173695</v>
      </c>
      <c r="AC314">
        <v>20804459229.99897</v>
      </c>
      <c r="AD314">
        <v>0.1036250474586251</v>
      </c>
      <c r="AE314">
        <v>2199802501.011309</v>
      </c>
      <c r="AF314">
        <v>-0.009121310865251253</v>
      </c>
      <c r="AG314">
        <v>10308611481.3595</v>
      </c>
      <c r="AH314">
        <v>0.006841412967199867</v>
      </c>
      <c r="AI314">
        <v>29049157216.96137</v>
      </c>
      <c r="AJ314">
        <v>0.07640329413600688</v>
      </c>
      <c r="AK314">
        <v>22916355663.22913</v>
      </c>
    </row>
    <row r="315" spans="1:37">
      <c r="A315" s="2">
        <v>44639</v>
      </c>
      <c r="B315">
        <v>41826.1160710111</v>
      </c>
      <c r="C315">
        <v>0.853521718613971</v>
      </c>
      <c r="D315">
        <v>15.0198172981675</v>
      </c>
      <c r="E315">
        <v>2945.90649006429</v>
      </c>
      <c r="F315">
        <v>6.41249885544181</v>
      </c>
      <c r="G315">
        <v>397.565353387258</v>
      </c>
      <c r="H315">
        <v>9.64916027222192</v>
      </c>
      <c r="I315">
        <v>19.0147217535242</v>
      </c>
      <c r="J315">
        <v>161.223913926009</v>
      </c>
      <c r="K315">
        <v>1.49989469276706</v>
      </c>
      <c r="L315">
        <v>89.78548179286619</v>
      </c>
      <c r="M315">
        <v>85.8642604094558</v>
      </c>
      <c r="N315">
        <v>0.02098546084545561</v>
      </c>
      <c r="O315">
        <v>801133667525.8757</v>
      </c>
      <c r="P315">
        <v>0.01980293687036783</v>
      </c>
      <c r="Q315">
        <v>28868030480.69246</v>
      </c>
      <c r="R315">
        <v>0.04052393220826334</v>
      </c>
      <c r="S315">
        <v>6990228202.141332</v>
      </c>
      <c r="T315">
        <v>0.04610514452495029</v>
      </c>
      <c r="U315">
        <v>353909041695.0197</v>
      </c>
      <c r="V315">
        <v>-0.03842249522911734</v>
      </c>
      <c r="W315">
        <v>1792747230.239618</v>
      </c>
      <c r="X315">
        <v>0.01514635233943262</v>
      </c>
      <c r="Y315">
        <v>67234619506.37584</v>
      </c>
      <c r="Z315">
        <v>0.04958745694732003</v>
      </c>
      <c r="AA315">
        <v>4431999143.443602</v>
      </c>
      <c r="AB315">
        <v>0.01441123943305844</v>
      </c>
      <c r="AC315">
        <v>21200022007.78014</v>
      </c>
      <c r="AD315">
        <v>0.03658838851198265</v>
      </c>
      <c r="AE315">
        <v>2145491093.397808</v>
      </c>
      <c r="AF315">
        <v>0.03435526147242896</v>
      </c>
      <c r="AG315">
        <v>10494429400.60583</v>
      </c>
      <c r="AH315">
        <v>0.02060591993671435</v>
      </c>
      <c r="AI315">
        <v>29632759884.05082</v>
      </c>
      <c r="AJ315">
        <v>0.08003323930427686</v>
      </c>
      <c r="AK315">
        <v>23979747274.92162</v>
      </c>
    </row>
    <row r="316" spans="1:37">
      <c r="A316" s="2">
        <v>44640</v>
      </c>
      <c r="B316">
        <v>42193.1615362361</v>
      </c>
      <c r="C316">
        <v>0.900258179325697</v>
      </c>
      <c r="D316">
        <v>14.9680626644949</v>
      </c>
      <c r="E316">
        <v>2948.82827971946</v>
      </c>
      <c r="F316">
        <v>6.45742187012665</v>
      </c>
      <c r="G316">
        <v>399.879890510047</v>
      </c>
      <c r="H316">
        <v>9.70887245755576</v>
      </c>
      <c r="I316">
        <v>19.3705177539972</v>
      </c>
      <c r="J316">
        <v>157.222906247504</v>
      </c>
      <c r="K316">
        <v>1.52693105080641</v>
      </c>
      <c r="L316">
        <v>92.5368219545619</v>
      </c>
      <c r="M316">
        <v>89.8436804269722</v>
      </c>
      <c r="N316">
        <v>0.008775509172351592</v>
      </c>
      <c r="O316">
        <v>784114533744.1348</v>
      </c>
      <c r="P316">
        <v>0.05475720147768603</v>
      </c>
      <c r="Q316">
        <v>28174140629.85155</v>
      </c>
      <c r="R316">
        <v>-0.003445756539189992</v>
      </c>
      <c r="S316">
        <v>6810259218.828794</v>
      </c>
      <c r="T316">
        <v>0.0009918134418129831</v>
      </c>
      <c r="U316">
        <v>343504432844.2698</v>
      </c>
      <c r="V316">
        <v>0.007005539602820576</v>
      </c>
      <c r="W316">
        <v>1746188301.156217</v>
      </c>
      <c r="X316">
        <v>0.005821777735582678</v>
      </c>
      <c r="Y316">
        <v>65784436159.75176</v>
      </c>
      <c r="Z316">
        <v>0.006188329724995834</v>
      </c>
      <c r="AA316">
        <v>4262961257.975347</v>
      </c>
      <c r="AB316">
        <v>0.01871160698983432</v>
      </c>
      <c r="AC316">
        <v>20426840373.73318</v>
      </c>
      <c r="AD316">
        <v>-0.02481646538081939</v>
      </c>
      <c r="AE316">
        <v>2090361055.681369</v>
      </c>
      <c r="AF316">
        <v>0.01802550417021109</v>
      </c>
      <c r="AG316">
        <v>10081772281.15865</v>
      </c>
      <c r="AH316">
        <v>0.0306434860821152</v>
      </c>
      <c r="AI316">
        <v>28432456982.04886</v>
      </c>
      <c r="AJ316">
        <v>0.0463454759703279</v>
      </c>
      <c r="AK316">
        <v>22710727946.70617</v>
      </c>
    </row>
    <row r="317" spans="1:37">
      <c r="A317" s="2">
        <v>44641</v>
      </c>
      <c r="B317">
        <v>41294.7235129164</v>
      </c>
      <c r="C317">
        <v>0.878619016439666</v>
      </c>
      <c r="D317">
        <v>14.58269798941</v>
      </c>
      <c r="E317">
        <v>2861.81527405026</v>
      </c>
      <c r="F317">
        <v>6.28089379575771</v>
      </c>
      <c r="G317">
        <v>391.254882112215</v>
      </c>
      <c r="H317">
        <v>9.338572911597129</v>
      </c>
      <c r="I317">
        <v>18.6587382586524</v>
      </c>
      <c r="J317">
        <v>153.157123838235</v>
      </c>
      <c r="K317">
        <v>1.46688977128874</v>
      </c>
      <c r="L317">
        <v>88.7519135324567</v>
      </c>
      <c r="M317">
        <v>85.0913239007094</v>
      </c>
      <c r="N317">
        <v>-0.02129345113302561</v>
      </c>
      <c r="O317">
        <v>779781160247.9767</v>
      </c>
      <c r="P317">
        <v>-0.02403661903104171</v>
      </c>
      <c r="Q317">
        <v>29275675093.88492</v>
      </c>
      <c r="R317">
        <v>-0.02574579514548703</v>
      </c>
      <c r="S317">
        <v>7004548194.986991</v>
      </c>
      <c r="T317">
        <v>-0.02950765436822189</v>
      </c>
      <c r="U317">
        <v>347924352426.2933</v>
      </c>
      <c r="V317">
        <v>-0.027337237355607</v>
      </c>
      <c r="W317">
        <v>1831376994.806678</v>
      </c>
      <c r="X317">
        <v>-0.02156899759783071</v>
      </c>
      <c r="Y317">
        <v>66623606095.99012</v>
      </c>
      <c r="Z317">
        <v>-0.03814032448952931</v>
      </c>
      <c r="AA317">
        <v>4251626023.890135</v>
      </c>
      <c r="AB317">
        <v>-0.03674550698046886</v>
      </c>
      <c r="AC317">
        <v>20551287986.05045</v>
      </c>
      <c r="AD317">
        <v>-0.02585998762081487</v>
      </c>
      <c r="AE317">
        <v>2109215967.40056</v>
      </c>
      <c r="AF317">
        <v>-0.03932153942770411</v>
      </c>
      <c r="AG317">
        <v>10078845574.39856</v>
      </c>
      <c r="AH317">
        <v>-0.04090164695696696</v>
      </c>
      <c r="AI317">
        <v>28402397991.93703</v>
      </c>
      <c r="AJ317">
        <v>-0.05289583534064668</v>
      </c>
      <c r="AK317">
        <v>23117477250.14712</v>
      </c>
    </row>
    <row r="318" spans="1:37">
      <c r="A318" s="2">
        <v>44642</v>
      </c>
      <c r="B318">
        <v>41064.429648159</v>
      </c>
      <c r="C318">
        <v>0.912970698717348</v>
      </c>
      <c r="D318">
        <v>14.9987258337178</v>
      </c>
      <c r="E318">
        <v>2898.31257539451</v>
      </c>
      <c r="F318">
        <v>6.57805382080309</v>
      </c>
      <c r="G318">
        <v>396.245870158046</v>
      </c>
      <c r="H318">
        <v>9.313741602192961</v>
      </c>
      <c r="I318">
        <v>18.7669122370065</v>
      </c>
      <c r="J318">
        <v>154.490575945578</v>
      </c>
      <c r="K318">
        <v>1.46646393780528</v>
      </c>
      <c r="L318">
        <v>88.6582918722777</v>
      </c>
      <c r="M318">
        <v>86.5224262656052</v>
      </c>
      <c r="N318">
        <v>-0.005576835129683433</v>
      </c>
      <c r="O318">
        <v>804862746636.6992</v>
      </c>
      <c r="P318">
        <v>0.0390973580527334</v>
      </c>
      <c r="Q318">
        <v>31156812812.73837</v>
      </c>
      <c r="R318">
        <v>0.02852886651084185</v>
      </c>
      <c r="S318">
        <v>7221431695.465678</v>
      </c>
      <c r="T318">
        <v>0.012753199577622</v>
      </c>
      <c r="U318">
        <v>357366404958.8197</v>
      </c>
      <c r="V318">
        <v>0.04731174172155073</v>
      </c>
      <c r="W318">
        <v>1927312550.856403</v>
      </c>
      <c r="X318">
        <v>0.01275635979003464</v>
      </c>
      <c r="Y318">
        <v>68025985784.47404</v>
      </c>
      <c r="Z318">
        <v>-0.002659004715092173</v>
      </c>
      <c r="AA318">
        <v>4460220713.624673</v>
      </c>
      <c r="AB318">
        <v>0.005797496961186033</v>
      </c>
      <c r="AC318">
        <v>22246851784.47696</v>
      </c>
      <c r="AD318">
        <v>0.008706432152326027</v>
      </c>
      <c r="AE318">
        <v>2091883305.756521</v>
      </c>
      <c r="AF318">
        <v>-0.0002902968524254312</v>
      </c>
      <c r="AG318">
        <v>10350416048.76182</v>
      </c>
      <c r="AH318">
        <v>-0.001054869201718822</v>
      </c>
      <c r="AI318">
        <v>29069338572.03381</v>
      </c>
      <c r="AJ318">
        <v>0.01681842871037853</v>
      </c>
      <c r="AK318">
        <v>22515503030.03515</v>
      </c>
    </row>
    <row r="319" spans="1:37">
      <c r="A319" s="2">
        <v>44643</v>
      </c>
      <c r="B319">
        <v>42383.169518761</v>
      </c>
      <c r="C319">
        <v>0.97163454206366</v>
      </c>
      <c r="D319">
        <v>15.4631349677523</v>
      </c>
      <c r="E319">
        <v>2976.63482524839</v>
      </c>
      <c r="F319">
        <v>6.92873221437332</v>
      </c>
      <c r="G319">
        <v>404.586564883496</v>
      </c>
      <c r="H319">
        <v>9.77069548968457</v>
      </c>
      <c r="I319">
        <v>20.3092409531475</v>
      </c>
      <c r="J319">
        <v>153.218522654125</v>
      </c>
      <c r="K319">
        <v>1.50597722375521</v>
      </c>
      <c r="L319">
        <v>90.74033214667701</v>
      </c>
      <c r="M319">
        <v>84.255599632352</v>
      </c>
      <c r="N319">
        <v>0.03211392151068448</v>
      </c>
      <c r="O319">
        <v>811569466295.954</v>
      </c>
      <c r="P319">
        <v>0.06425599795122672</v>
      </c>
      <c r="Q319">
        <v>35228574495.92477</v>
      </c>
      <c r="R319">
        <v>0.03096323908998233</v>
      </c>
      <c r="S319">
        <v>7357122060.106038</v>
      </c>
      <c r="T319">
        <v>0.02702339648207852</v>
      </c>
      <c r="U319">
        <v>362748938526.5229</v>
      </c>
      <c r="V319">
        <v>0.0533103563946542</v>
      </c>
      <c r="W319">
        <v>1930891891.749038</v>
      </c>
      <c r="X319">
        <v>0.02104929124465893</v>
      </c>
      <c r="Y319">
        <v>68551616510.99467</v>
      </c>
      <c r="Z319">
        <v>0.04906233251994219</v>
      </c>
      <c r="AA319">
        <v>4546417863.027978</v>
      </c>
      <c r="AB319">
        <v>0.08218340325051865</v>
      </c>
      <c r="AC319">
        <v>22891935161.40956</v>
      </c>
      <c r="AD319">
        <v>-0.008233856878759438</v>
      </c>
      <c r="AE319">
        <v>2127135796.224076</v>
      </c>
      <c r="AF319">
        <v>0.02694460118062358</v>
      </c>
      <c r="AG319">
        <v>10673403698.17327</v>
      </c>
      <c r="AH319">
        <v>0.02348387534240692</v>
      </c>
      <c r="AI319">
        <v>30353741887.52014</v>
      </c>
      <c r="AJ319">
        <v>-0.02619929573281421</v>
      </c>
      <c r="AK319">
        <v>22952964551.44264</v>
      </c>
    </row>
    <row r="320" spans="1:37">
      <c r="A320" s="2">
        <v>44644</v>
      </c>
      <c r="B320">
        <v>42734.2000355932</v>
      </c>
      <c r="C320">
        <v>1.09861365004282</v>
      </c>
      <c r="D320">
        <v>15.7536865523605</v>
      </c>
      <c r="E320">
        <v>3021.12716715371</v>
      </c>
      <c r="F320">
        <v>6.93187945645216</v>
      </c>
      <c r="G320">
        <v>407.712769194801</v>
      </c>
      <c r="H320">
        <v>9.959521593362769</v>
      </c>
      <c r="I320">
        <v>20.8919117158775</v>
      </c>
      <c r="J320">
        <v>155.799810336452</v>
      </c>
      <c r="K320">
        <v>1.55297166738688</v>
      </c>
      <c r="L320">
        <v>94.7103651861343</v>
      </c>
      <c r="M320">
        <v>85.87703713798101</v>
      </c>
      <c r="N320">
        <v>0.008282309247231279</v>
      </c>
      <c r="O320">
        <v>835165481428.0916</v>
      </c>
      <c r="P320">
        <v>0.1306860784400157</v>
      </c>
      <c r="Q320">
        <v>36266838932.28812</v>
      </c>
      <c r="R320">
        <v>0.01878995334478639</v>
      </c>
      <c r="S320">
        <v>7557219357.529357</v>
      </c>
      <c r="T320">
        <v>0.01494719524475352</v>
      </c>
      <c r="U320">
        <v>373471258566.9703</v>
      </c>
      <c r="V320">
        <v>0.0004542305838159955</v>
      </c>
      <c r="W320">
        <v>1989851164.85729</v>
      </c>
      <c r="X320">
        <v>0.007726910833544931</v>
      </c>
      <c r="Y320">
        <v>69612964764.44046</v>
      </c>
      <c r="Z320">
        <v>0.01932575873207321</v>
      </c>
      <c r="AA320">
        <v>4916987016.366052</v>
      </c>
      <c r="AB320">
        <v>0.02868993302478384</v>
      </c>
      <c r="AC320">
        <v>23294314578.98333</v>
      </c>
      <c r="AD320">
        <v>0.01684709940816997</v>
      </c>
      <c r="AE320">
        <v>2293880985.770813</v>
      </c>
      <c r="AF320">
        <v>0.03120528178672433</v>
      </c>
      <c r="AG320">
        <v>11193548932.84626</v>
      </c>
      <c r="AH320">
        <v>0.04375158152429881</v>
      </c>
      <c r="AI320">
        <v>33011272989.43756</v>
      </c>
      <c r="AJ320">
        <v>0.01924426996786122</v>
      </c>
      <c r="AK320">
        <v>23382370713.22276</v>
      </c>
    </row>
    <row r="321" spans="1:37">
      <c r="A321" s="2">
        <v>44645</v>
      </c>
      <c r="B321">
        <v>43974.5935882525</v>
      </c>
      <c r="C321">
        <v>1.13099223755208</v>
      </c>
      <c r="D321">
        <v>16.182151661112</v>
      </c>
      <c r="E321">
        <v>3110.07358153127</v>
      </c>
      <c r="F321">
        <v>7.13345471441599</v>
      </c>
      <c r="G321">
        <v>414.025169361514</v>
      </c>
      <c r="H321">
        <v>10.7713016795088</v>
      </c>
      <c r="I321">
        <v>21.2509462214455</v>
      </c>
      <c r="J321">
        <v>168.000527842075</v>
      </c>
      <c r="K321">
        <v>1.62865238135741</v>
      </c>
      <c r="L321">
        <v>102.278393146643</v>
      </c>
      <c r="M321">
        <v>87.48678174293021</v>
      </c>
      <c r="N321">
        <v>0.02902578149646362</v>
      </c>
      <c r="O321">
        <v>842279319534.5846</v>
      </c>
      <c r="P321">
        <v>0.02947222393240612</v>
      </c>
      <c r="Q321">
        <v>35225509047.50696</v>
      </c>
      <c r="R321">
        <v>0.02719776779405958</v>
      </c>
      <c r="S321">
        <v>7269392415.712365</v>
      </c>
      <c r="T321">
        <v>0.02944146653096991</v>
      </c>
      <c r="U321">
        <v>372838208760.3812</v>
      </c>
      <c r="V321">
        <v>0.02907945229431319</v>
      </c>
      <c r="W321">
        <v>1981595607.462773</v>
      </c>
      <c r="X321">
        <v>0.01548246864865055</v>
      </c>
      <c r="Y321">
        <v>69076207385.85674</v>
      </c>
      <c r="Z321">
        <v>0.08150793976761084</v>
      </c>
      <c r="AA321">
        <v>4833820653.739819</v>
      </c>
      <c r="AB321">
        <v>0.01718533518860021</v>
      </c>
      <c r="AC321">
        <v>22525637141.73156</v>
      </c>
      <c r="AD321">
        <v>0.07831022052771042</v>
      </c>
      <c r="AE321">
        <v>2218177731.254266</v>
      </c>
      <c r="AF321">
        <v>0.04873283625185176</v>
      </c>
      <c r="AG321">
        <v>10853912167.38527</v>
      </c>
      <c r="AH321">
        <v>0.07990707189899715</v>
      </c>
      <c r="AI321">
        <v>31773707338.32897</v>
      </c>
      <c r="AJ321">
        <v>0.01874476179659967</v>
      </c>
      <c r="AK321">
        <v>22354795741.5072</v>
      </c>
    </row>
    <row r="322" spans="1:37">
      <c r="A322" s="2">
        <v>44646</v>
      </c>
      <c r="B322">
        <v>44347.034279661</v>
      </c>
      <c r="C322">
        <v>1.09851805311551</v>
      </c>
      <c r="D322">
        <v>15.5658324828158</v>
      </c>
      <c r="E322">
        <v>3104.45554324956</v>
      </c>
      <c r="F322">
        <v>7.0938560278083</v>
      </c>
      <c r="G322">
        <v>410.832788957574</v>
      </c>
      <c r="H322">
        <v>10.5891149097547</v>
      </c>
      <c r="I322">
        <v>20.5457400951371</v>
      </c>
      <c r="J322">
        <v>162.440978623475</v>
      </c>
      <c r="K322">
        <v>1.5792355047097</v>
      </c>
      <c r="L322">
        <v>98.44425699112359</v>
      </c>
      <c r="M322">
        <v>83.6434438897289</v>
      </c>
      <c r="N322">
        <v>0.00846945158597201</v>
      </c>
      <c r="O322">
        <v>845605614226.6447</v>
      </c>
      <c r="P322">
        <v>-0.02871300381942232</v>
      </c>
      <c r="Q322">
        <v>36964276322.61517</v>
      </c>
      <c r="R322">
        <v>-0.03808635533785687</v>
      </c>
      <c r="S322">
        <v>7393962828.32056</v>
      </c>
      <c r="T322">
        <v>-0.001806400438585154</v>
      </c>
      <c r="U322">
        <v>377827574464.2429</v>
      </c>
      <c r="V322">
        <v>-0.005551123290607696</v>
      </c>
      <c r="W322">
        <v>2050200066.605652</v>
      </c>
      <c r="X322">
        <v>-0.007710595007697441</v>
      </c>
      <c r="Y322">
        <v>69926469214.83971</v>
      </c>
      <c r="Z322">
        <v>-0.01691409034626612</v>
      </c>
      <c r="AA322">
        <v>4832603547.805456</v>
      </c>
      <c r="AB322">
        <v>-0.03318469299953986</v>
      </c>
      <c r="AC322">
        <v>22898094733.02853</v>
      </c>
      <c r="AD322">
        <v>-0.03309245089888135</v>
      </c>
      <c r="AE322">
        <v>2229501445.725466</v>
      </c>
      <c r="AF322">
        <v>-0.03034218794223187</v>
      </c>
      <c r="AG322">
        <v>11078688075.51708</v>
      </c>
      <c r="AH322">
        <v>-0.03748725451740487</v>
      </c>
      <c r="AI322">
        <v>33101674756.41539</v>
      </c>
      <c r="AJ322">
        <v>-0.04393049757498801</v>
      </c>
      <c r="AK322">
        <v>22985067579.14429</v>
      </c>
    </row>
    <row r="323" spans="1:37">
      <c r="A323" s="2">
        <v>44647</v>
      </c>
      <c r="B323">
        <v>44519.9268641145</v>
      </c>
      <c r="C323">
        <v>1.15274203151982</v>
      </c>
      <c r="D323">
        <v>15.832573093872</v>
      </c>
      <c r="E323">
        <v>3145.64074167154</v>
      </c>
      <c r="F323">
        <v>7.32907843117666</v>
      </c>
      <c r="G323">
        <v>415.889746363964</v>
      </c>
      <c r="H323">
        <v>10.5864486803847</v>
      </c>
      <c r="I323">
        <v>20.8791943825806</v>
      </c>
      <c r="J323">
        <v>163.262856720838</v>
      </c>
      <c r="K323">
        <v>1.61194021884879</v>
      </c>
      <c r="L323">
        <v>101.872382025011</v>
      </c>
      <c r="M323">
        <v>86.00115795316739</v>
      </c>
      <c r="N323">
        <v>0.003898627884859396</v>
      </c>
      <c r="O323">
        <v>888527454388.5475</v>
      </c>
      <c r="P323">
        <v>0.04936102620300598</v>
      </c>
      <c r="Q323">
        <v>37813795592.53313</v>
      </c>
      <c r="R323">
        <v>0.01713628945645373</v>
      </c>
      <c r="S323">
        <v>7854697690.960125</v>
      </c>
      <c r="T323">
        <v>0.01326648033711897</v>
      </c>
      <c r="U323">
        <v>395059365980.0612</v>
      </c>
      <c r="V323">
        <v>0.03315860971046991</v>
      </c>
      <c r="W323">
        <v>2253318996.01882</v>
      </c>
      <c r="X323">
        <v>0.01230904042304237</v>
      </c>
      <c r="Y323">
        <v>72330506743.54704</v>
      </c>
      <c r="Z323">
        <v>-0.0002517896342350001</v>
      </c>
      <c r="AA323">
        <v>5186450410.400489</v>
      </c>
      <c r="AB323">
        <v>0.01622985036798097</v>
      </c>
      <c r="AC323">
        <v>24537706817.65928</v>
      </c>
      <c r="AD323">
        <v>0.005059549039457822</v>
      </c>
      <c r="AE323">
        <v>2302155897.683125</v>
      </c>
      <c r="AF323">
        <v>0.02070920647462371</v>
      </c>
      <c r="AG323">
        <v>11623034316.93017</v>
      </c>
      <c r="AH323">
        <v>0.03482300683316164</v>
      </c>
      <c r="AI323">
        <v>34741183073.45392</v>
      </c>
      <c r="AJ323">
        <v>0.02818767322094939</v>
      </c>
      <c r="AK323">
        <v>23819456583.63141</v>
      </c>
    </row>
    <row r="324" spans="1:37">
      <c r="A324" s="2">
        <v>44648</v>
      </c>
      <c r="B324">
        <v>46777.2056265342</v>
      </c>
      <c r="C324">
        <v>1.17923454446593</v>
      </c>
      <c r="D324">
        <v>16.819137208273</v>
      </c>
      <c r="E324">
        <v>3288.73951139684</v>
      </c>
      <c r="F324">
        <v>8.04389249157707</v>
      </c>
      <c r="G324">
        <v>430.187830755895</v>
      </c>
      <c r="H324">
        <v>11.3615964065578</v>
      </c>
      <c r="I324">
        <v>22.3676359701539</v>
      </c>
      <c r="J324">
        <v>168.580268753643</v>
      </c>
      <c r="K324">
        <v>1.6911421598667</v>
      </c>
      <c r="L324">
        <v>106.918278532307</v>
      </c>
      <c r="M324">
        <v>89.1230433864784</v>
      </c>
      <c r="N324">
        <v>0.05070266106477339</v>
      </c>
      <c r="O324">
        <v>897046343127.1904</v>
      </c>
      <c r="P324">
        <v>0.02298216966304345</v>
      </c>
      <c r="Q324">
        <v>37816618933.72937</v>
      </c>
      <c r="R324">
        <v>0.06231230442149971</v>
      </c>
      <c r="S324">
        <v>7752260138.428506</v>
      </c>
      <c r="T324">
        <v>0.04549113566263752</v>
      </c>
      <c r="U324">
        <v>402040765729.137</v>
      </c>
      <c r="V324">
        <v>0.09753123358043392</v>
      </c>
      <c r="W324">
        <v>2257918818.721151</v>
      </c>
      <c r="X324">
        <v>0.03437950686915503</v>
      </c>
      <c r="Y324">
        <v>72567784758.00706</v>
      </c>
      <c r="Z324">
        <v>0.07322075131855565</v>
      </c>
      <c r="AA324">
        <v>5029785322.214984</v>
      </c>
      <c r="AB324">
        <v>0.07128826717639525</v>
      </c>
      <c r="AC324">
        <v>24290073620.6578</v>
      </c>
      <c r="AD324">
        <v>0.03256963732967888</v>
      </c>
      <c r="AE324">
        <v>2311532665.872189</v>
      </c>
      <c r="AF324">
        <v>0.049134539911458</v>
      </c>
      <c r="AG324">
        <v>11475675002.72504</v>
      </c>
      <c r="AH324">
        <v>0.04953154532164716</v>
      </c>
      <c r="AI324">
        <v>34747224500.04094</v>
      </c>
      <c r="AJ324">
        <v>0.03630050463984524</v>
      </c>
      <c r="AK324">
        <v>24209942925.92057</v>
      </c>
    </row>
    <row r="325" spans="1:37">
      <c r="A325" s="2">
        <v>44649</v>
      </c>
      <c r="B325">
        <v>47223.6528860316</v>
      </c>
      <c r="C325">
        <v>1.179322591207</v>
      </c>
      <c r="D325">
        <v>16.59978933276</v>
      </c>
      <c r="E325">
        <v>3346.48037200468</v>
      </c>
      <c r="F325">
        <v>8.049009237389591</v>
      </c>
      <c r="G325">
        <v>431.599048773329</v>
      </c>
      <c r="H325">
        <v>11.0184010875797</v>
      </c>
      <c r="I325">
        <v>22.1358255813677</v>
      </c>
      <c r="J325">
        <v>169.264431000273</v>
      </c>
      <c r="K325">
        <v>1.66970149797875</v>
      </c>
      <c r="L325">
        <v>106.9251507453</v>
      </c>
      <c r="M325">
        <v>90.58456183791201</v>
      </c>
      <c r="N325">
        <v>0.009544119908782012</v>
      </c>
      <c r="O325">
        <v>901653853622.7642</v>
      </c>
      <c r="P325">
        <v>7.466431634250981E-05</v>
      </c>
      <c r="Q325">
        <v>38129194410.82788</v>
      </c>
      <c r="R325">
        <v>-0.01304156525966771</v>
      </c>
      <c r="S325">
        <v>7908179829.047149</v>
      </c>
      <c r="T325">
        <v>0.01755714017718457</v>
      </c>
      <c r="U325">
        <v>408357134451.7341</v>
      </c>
      <c r="V325">
        <v>0.0006361032072319528</v>
      </c>
      <c r="W325">
        <v>2427513110.286265</v>
      </c>
      <c r="X325">
        <v>0.003280469405548603</v>
      </c>
      <c r="Y325">
        <v>73013155336.64041</v>
      </c>
      <c r="Z325">
        <v>-0.03020661064672303</v>
      </c>
      <c r="AA325">
        <v>5122197643.846223</v>
      </c>
      <c r="AB325">
        <v>-0.01036365171069098</v>
      </c>
      <c r="AC325">
        <v>24489703279.98235</v>
      </c>
      <c r="AD325">
        <v>0.00405837677023646</v>
      </c>
      <c r="AE325">
        <v>2971790654.202723</v>
      </c>
      <c r="AF325">
        <v>-0.01267821381121514</v>
      </c>
      <c r="AG325">
        <v>11481318276.92947</v>
      </c>
      <c r="AH325">
        <v>6.427538010655987E-05</v>
      </c>
      <c r="AI325">
        <v>36222031753.32461</v>
      </c>
      <c r="AJ325">
        <v>0.01639888401359668</v>
      </c>
      <c r="AK325">
        <v>24723612779.27731</v>
      </c>
    </row>
    <row r="326" spans="1:37">
      <c r="A326" s="2">
        <v>44650</v>
      </c>
      <c r="B326">
        <v>47463.7096770894</v>
      </c>
      <c r="C326">
        <v>1.1890703511071</v>
      </c>
      <c r="D326">
        <v>16.933657646114</v>
      </c>
      <c r="E326">
        <v>3398.67210052601</v>
      </c>
      <c r="F326">
        <v>8.66320453421207</v>
      </c>
      <c r="G326">
        <v>434.247903478358</v>
      </c>
      <c r="H326">
        <v>11.2208423370442</v>
      </c>
      <c r="I326">
        <v>22.3105691222642</v>
      </c>
      <c r="J326">
        <v>217.601487168978</v>
      </c>
      <c r="K326">
        <v>1.67052258984397</v>
      </c>
      <c r="L326">
        <v>111.418191011275</v>
      </c>
      <c r="M326">
        <v>92.50908563775489</v>
      </c>
      <c r="N326">
        <v>0.005083401566523094</v>
      </c>
      <c r="O326">
        <v>895231576198.0897</v>
      </c>
      <c r="P326">
        <v>0.008265558527224881</v>
      </c>
      <c r="Q326">
        <v>38244979757.29981</v>
      </c>
      <c r="R326">
        <v>0.02011280424475648</v>
      </c>
      <c r="S326">
        <v>8048601159.75324</v>
      </c>
      <c r="T326">
        <v>0.0155960061675382</v>
      </c>
      <c r="U326">
        <v>407246804912.9766</v>
      </c>
      <c r="V326">
        <v>0.07630694396142501</v>
      </c>
      <c r="W326">
        <v>2459180164.77192</v>
      </c>
      <c r="X326">
        <v>0.006137304316488734</v>
      </c>
      <c r="Y326">
        <v>74516154533.06158</v>
      </c>
      <c r="Z326">
        <v>0.01837301509133638</v>
      </c>
      <c r="AA326">
        <v>5364661765.018377</v>
      </c>
      <c r="AB326">
        <v>0.00789415060460108</v>
      </c>
      <c r="AC326">
        <v>24714196853.17789</v>
      </c>
      <c r="AD326">
        <v>0.2855712560699006</v>
      </c>
      <c r="AE326">
        <v>3066034522.60794</v>
      </c>
      <c r="AF326">
        <v>0.0004917596745370734</v>
      </c>
      <c r="AG326">
        <v>11594891754.54187</v>
      </c>
      <c r="AH326">
        <v>0.04202042489215274</v>
      </c>
      <c r="AI326">
        <v>39195339151.12785</v>
      </c>
      <c r="AJ326">
        <v>0.02124560477851123</v>
      </c>
      <c r="AK326">
        <v>25657344790.21703</v>
      </c>
    </row>
    <row r="327" spans="1:37">
      <c r="A327" s="2">
        <v>44651</v>
      </c>
      <c r="B327">
        <v>47123.2971478667</v>
      </c>
      <c r="C327">
        <v>1.19268115182581</v>
      </c>
      <c r="D327">
        <v>17.234339571891</v>
      </c>
      <c r="E327">
        <v>3389.04939859731</v>
      </c>
      <c r="F327">
        <v>8.76405202555981</v>
      </c>
      <c r="G327">
        <v>443.187035706876</v>
      </c>
      <c r="H327">
        <v>11.7519916337394</v>
      </c>
      <c r="I327">
        <v>22.508520508547</v>
      </c>
      <c r="J327">
        <v>224.48554216587</v>
      </c>
      <c r="K327">
        <v>1.68704743963756</v>
      </c>
      <c r="L327">
        <v>120.559772707861</v>
      </c>
      <c r="M327">
        <v>95.9954349381029</v>
      </c>
      <c r="N327">
        <v>-0.007172059064464831</v>
      </c>
      <c r="O327">
        <v>865613340413.342</v>
      </c>
      <c r="P327">
        <v>0.003036658609264054</v>
      </c>
      <c r="Q327">
        <v>36705625752.22121</v>
      </c>
      <c r="R327">
        <v>0.01775646656267438</v>
      </c>
      <c r="S327">
        <v>7904333611.948827</v>
      </c>
      <c r="T327">
        <v>-0.002831312243158468</v>
      </c>
      <c r="U327">
        <v>394402092425.9776</v>
      </c>
      <c r="V327">
        <v>0.01164089927110457</v>
      </c>
      <c r="W327">
        <v>2476314153.198184</v>
      </c>
      <c r="X327">
        <v>0.02058532040549843</v>
      </c>
      <c r="Y327">
        <v>72211156671.55965</v>
      </c>
      <c r="Z327">
        <v>0.04733595578129446</v>
      </c>
      <c r="AA327">
        <v>5149506022.1226</v>
      </c>
      <c r="AB327">
        <v>0.008872538624989934</v>
      </c>
      <c r="AC327">
        <v>23465722179.27946</v>
      </c>
      <c r="AD327">
        <v>0.03163606594079105</v>
      </c>
      <c r="AE327">
        <v>2818478311.541846</v>
      </c>
      <c r="AF327">
        <v>0.009892024145051304</v>
      </c>
      <c r="AG327">
        <v>11128997596.92299</v>
      </c>
      <c r="AH327">
        <v>0.08204747908410148</v>
      </c>
      <c r="AI327">
        <v>40158423819.9836</v>
      </c>
      <c r="AJ327">
        <v>0.0376865610152044</v>
      </c>
      <c r="AK327">
        <v>25761140945.4802</v>
      </c>
    </row>
    <row r="328" spans="1:37">
      <c r="A328" s="2">
        <v>44652</v>
      </c>
      <c r="B328">
        <v>45562.2106665693</v>
      </c>
      <c r="C328">
        <v>1.14467593599106</v>
      </c>
      <c r="D328">
        <v>16.9254218036087</v>
      </c>
      <c r="E328">
        <v>3281.78751081239</v>
      </c>
      <c r="F328">
        <v>8.813199792699301</v>
      </c>
      <c r="G328">
        <v>429.477992668477</v>
      </c>
      <c r="H328">
        <v>11.2806649031429</v>
      </c>
      <c r="I328">
        <v>21.3653378038197</v>
      </c>
      <c r="J328">
        <v>206.351763793201</v>
      </c>
      <c r="K328">
        <v>1.61926021381502</v>
      </c>
      <c r="L328">
        <v>123.471749655172</v>
      </c>
      <c r="M328">
        <v>96.38568118059619</v>
      </c>
      <c r="N328">
        <v>-0.03312770064452242</v>
      </c>
      <c r="O328">
        <v>878726326750.4375</v>
      </c>
      <c r="P328">
        <v>-0.04024983186936537</v>
      </c>
      <c r="Q328">
        <v>37348668484.46667</v>
      </c>
      <c r="R328">
        <v>-0.01792454924040954</v>
      </c>
      <c r="S328">
        <v>8057086838.643299</v>
      </c>
      <c r="T328">
        <v>-0.0316495498204642</v>
      </c>
      <c r="U328">
        <v>414245979160.4055</v>
      </c>
      <c r="V328">
        <v>0.005607881719112973</v>
      </c>
      <c r="W328">
        <v>2609748160.123541</v>
      </c>
      <c r="X328">
        <v>-0.03093286114864191</v>
      </c>
      <c r="Y328">
        <v>74977144944.97702</v>
      </c>
      <c r="Z328">
        <v>-0.04010611522589447</v>
      </c>
      <c r="AA328">
        <v>5281176136.363469</v>
      </c>
      <c r="AB328">
        <v>-0.05078888700362194</v>
      </c>
      <c r="AC328">
        <v>24127205232.06142</v>
      </c>
      <c r="AD328">
        <v>-0.08077927067245216</v>
      </c>
      <c r="AE328">
        <v>3350817440.207074</v>
      </c>
      <c r="AF328">
        <v>-0.04018098378851942</v>
      </c>
      <c r="AG328">
        <v>11627498312.59752</v>
      </c>
      <c r="AH328">
        <v>0.02415380256536537</v>
      </c>
      <c r="AI328">
        <v>43758744003.83171</v>
      </c>
      <c r="AJ328">
        <v>0.004065258340096189</v>
      </c>
      <c r="AK328">
        <v>25813239196.71613</v>
      </c>
    </row>
    <row r="329" spans="1:37">
      <c r="A329" s="2">
        <v>44653</v>
      </c>
      <c r="B329">
        <v>46250.3362878434</v>
      </c>
      <c r="C329">
        <v>1.16472941625003</v>
      </c>
      <c r="D329">
        <v>17.2525098189422</v>
      </c>
      <c r="E329">
        <v>3446.51983682057</v>
      </c>
      <c r="F329">
        <v>9.275025684015921</v>
      </c>
      <c r="G329">
        <v>445.928789832895</v>
      </c>
      <c r="H329">
        <v>11.5691054700883</v>
      </c>
      <c r="I329">
        <v>21.9619507026865</v>
      </c>
      <c r="J329">
        <v>245.322400770896</v>
      </c>
      <c r="K329">
        <v>1.69179166765173</v>
      </c>
      <c r="L329">
        <v>134.536786074135</v>
      </c>
      <c r="M329">
        <v>96.55845195115781</v>
      </c>
      <c r="N329">
        <v>0.01510299020189998</v>
      </c>
      <c r="O329">
        <v>872868386106.3606</v>
      </c>
      <c r="P329">
        <v>0.01751891485480339</v>
      </c>
      <c r="Q329">
        <v>37297596294.29391</v>
      </c>
      <c r="R329">
        <v>0.01932525045040601</v>
      </c>
      <c r="S329">
        <v>8159955209.7953</v>
      </c>
      <c r="T329">
        <v>0.05019591471581952</v>
      </c>
      <c r="U329">
        <v>414947392107.5312</v>
      </c>
      <c r="V329">
        <v>0.05240161373615826</v>
      </c>
      <c r="W329">
        <v>2540657223.395555</v>
      </c>
      <c r="X329">
        <v>0.03830416795562508</v>
      </c>
      <c r="Y329">
        <v>73628039964.56879</v>
      </c>
      <c r="Z329">
        <v>0.02556946504678437</v>
      </c>
      <c r="AA329">
        <v>5354671393.73382</v>
      </c>
      <c r="AB329">
        <v>0.0279243372768081</v>
      </c>
      <c r="AC329">
        <v>25085992363.57304</v>
      </c>
      <c r="AD329">
        <v>0.1888553616471633</v>
      </c>
      <c r="AE329">
        <v>3250612455.886424</v>
      </c>
      <c r="AF329">
        <v>0.04479295743691725</v>
      </c>
      <c r="AG329">
        <v>11428147583.43099</v>
      </c>
      <c r="AH329">
        <v>0.08961593603285833</v>
      </c>
      <c r="AI329">
        <v>43353067897.74202</v>
      </c>
      <c r="AJ329">
        <v>0.001792494159354341</v>
      </c>
      <c r="AK329">
        <v>25866353372.88589</v>
      </c>
    </row>
    <row r="330" spans="1:37">
      <c r="A330" s="2">
        <v>44654</v>
      </c>
      <c r="B330">
        <v>45939.8973489188</v>
      </c>
      <c r="C330">
        <v>1.1631367146984</v>
      </c>
      <c r="D330">
        <v>17.4727801994036</v>
      </c>
      <c r="E330">
        <v>3451.96555774401</v>
      </c>
      <c r="F330">
        <v>9.017000870845759</v>
      </c>
      <c r="G330">
        <v>437.904948011331</v>
      </c>
      <c r="H330">
        <v>11.7301064217919</v>
      </c>
      <c r="I330">
        <v>22.8339680815283</v>
      </c>
      <c r="J330">
        <v>237.978843288331</v>
      </c>
      <c r="K330">
        <v>1.66278629663578</v>
      </c>
      <c r="L330">
        <v>133.118428596059</v>
      </c>
      <c r="M330">
        <v>96.75022296902399</v>
      </c>
      <c r="N330">
        <v>-0.0067121444694489</v>
      </c>
      <c r="O330">
        <v>882420535451.7513</v>
      </c>
      <c r="P330">
        <v>-0.001367443398792023</v>
      </c>
      <c r="Q330">
        <v>38002492961.68175</v>
      </c>
      <c r="R330">
        <v>0.01276743979705253</v>
      </c>
      <c r="S330">
        <v>8452001108.478133</v>
      </c>
      <c r="T330">
        <v>0.001580063711011048</v>
      </c>
      <c r="U330">
        <v>423356636901.3198</v>
      </c>
      <c r="V330">
        <v>-0.02781930982841663</v>
      </c>
      <c r="W330">
        <v>2739108931.608246</v>
      </c>
      <c r="X330">
        <v>-0.01799354965300815</v>
      </c>
      <c r="Y330">
        <v>75574050660.69328</v>
      </c>
      <c r="Z330">
        <v>0.01391645638635297</v>
      </c>
      <c r="AA330">
        <v>5414318305.813087</v>
      </c>
      <c r="AB330">
        <v>0.03970582534524714</v>
      </c>
      <c r="AC330">
        <v>25480265181.25989</v>
      </c>
      <c r="AD330">
        <v>-0.02993431280424763</v>
      </c>
      <c r="AE330">
        <v>3325512401.754121</v>
      </c>
      <c r="AF330">
        <v>-0.01714476526309561</v>
      </c>
      <c r="AG330">
        <v>11613726078.72511</v>
      </c>
      <c r="AH330">
        <v>-0.01054252535283862</v>
      </c>
      <c r="AI330">
        <v>44478030545.49885</v>
      </c>
      <c r="AJ330">
        <v>0.001986061437306397</v>
      </c>
      <c r="AK330">
        <v>26161212519.68844</v>
      </c>
    </row>
    <row r="331" spans="1:37">
      <c r="A331" s="2">
        <v>44655</v>
      </c>
      <c r="B331">
        <v>46440.5438538866</v>
      </c>
      <c r="C331">
        <v>1.18511912845606</v>
      </c>
      <c r="D331">
        <v>18.0981333618446</v>
      </c>
      <c r="E331">
        <v>3521.53255113968</v>
      </c>
      <c r="F331">
        <v>9.707809639812</v>
      </c>
      <c r="G331">
        <v>449.478904253083</v>
      </c>
      <c r="H331">
        <v>11.8607707660577</v>
      </c>
      <c r="I331">
        <v>23.1859212469619</v>
      </c>
      <c r="J331">
        <v>243.181705846014</v>
      </c>
      <c r="K331">
        <v>1.68978781868234</v>
      </c>
      <c r="L331">
        <v>136.441315790646</v>
      </c>
      <c r="M331">
        <v>97.8512200467563</v>
      </c>
      <c r="N331">
        <v>0.0108978585904389</v>
      </c>
      <c r="O331">
        <v>886687465603.7896</v>
      </c>
      <c r="P331">
        <v>0.01889925189349739</v>
      </c>
      <c r="Q331">
        <v>38877334131.11858</v>
      </c>
      <c r="R331">
        <v>0.03579013501596862</v>
      </c>
      <c r="S331">
        <v>8169725106.18651</v>
      </c>
      <c r="T331">
        <v>0.02015286428325047</v>
      </c>
      <c r="U331">
        <v>423869947210.8103</v>
      </c>
      <c r="V331">
        <v>0.07661181127305872</v>
      </c>
      <c r="W331">
        <v>2795913261.288029</v>
      </c>
      <c r="X331">
        <v>0.02643029336460589</v>
      </c>
      <c r="Y331">
        <v>75331947408.50616</v>
      </c>
      <c r="Z331">
        <v>0.01113922922498412</v>
      </c>
      <c r="AA331">
        <v>5257040986.210777</v>
      </c>
      <c r="AB331">
        <v>0.01541357876024696</v>
      </c>
      <c r="AC331">
        <v>24873642093.51933</v>
      </c>
      <c r="AD331">
        <v>0.02186271050733413</v>
      </c>
      <c r="AE331">
        <v>3269149947.87496</v>
      </c>
      <c r="AF331">
        <v>0.01623872057473097</v>
      </c>
      <c r="AG331">
        <v>11343790777.47716</v>
      </c>
      <c r="AH331">
        <v>0.02496188716793024</v>
      </c>
      <c r="AI331">
        <v>43149296839.25175</v>
      </c>
      <c r="AJ331">
        <v>0.01137978853118304</v>
      </c>
      <c r="AK331">
        <v>25560141672.75486</v>
      </c>
    </row>
    <row r="332" spans="1:37">
      <c r="A332" s="2">
        <v>44656</v>
      </c>
      <c r="B332">
        <v>46663.0041770894</v>
      </c>
      <c r="C332">
        <v>1.21240131242504</v>
      </c>
      <c r="D332">
        <v>17.4937003206329</v>
      </c>
      <c r="E332">
        <v>3525.40589713618</v>
      </c>
      <c r="F332">
        <v>9.89535496183694</v>
      </c>
      <c r="G332">
        <v>448.038987991379</v>
      </c>
      <c r="H332">
        <v>11.5162342742707</v>
      </c>
      <c r="I332">
        <v>22.6265502724507</v>
      </c>
      <c r="J332">
        <v>239.041769124966</v>
      </c>
      <c r="K332">
        <v>1.65051244910765</v>
      </c>
      <c r="L332">
        <v>132.435485473918</v>
      </c>
      <c r="M332">
        <v>95.59268364408339</v>
      </c>
      <c r="N332">
        <v>0.004790217873044567</v>
      </c>
      <c r="O332">
        <v>868301592462.8563</v>
      </c>
      <c r="P332">
        <v>0.02302062578681219</v>
      </c>
      <c r="Q332">
        <v>37613486107.94279</v>
      </c>
      <c r="R332">
        <v>-0.03339753493506659</v>
      </c>
      <c r="S332">
        <v>7857649191.137454</v>
      </c>
      <c r="T332">
        <v>0.001099903505150435</v>
      </c>
      <c r="U332">
        <v>411885919936.038</v>
      </c>
      <c r="V332">
        <v>0.01931901520357493</v>
      </c>
      <c r="W332">
        <v>2694911485.326489</v>
      </c>
      <c r="X332">
        <v>-0.003203523564908495</v>
      </c>
      <c r="Y332">
        <v>75115937667.76817</v>
      </c>
      <c r="Z332">
        <v>-0.02904840659874908</v>
      </c>
      <c r="AA332">
        <v>5085946185.821553</v>
      </c>
      <c r="AB332">
        <v>-0.0241254582275654</v>
      </c>
      <c r="AC332">
        <v>24100777502.93341</v>
      </c>
      <c r="AD332">
        <v>-0.01702404671702351</v>
      </c>
      <c r="AE332">
        <v>3038463809.691119</v>
      </c>
      <c r="AF332">
        <v>-0.02324278180991757</v>
      </c>
      <c r="AG332">
        <v>10974392476.85978</v>
      </c>
      <c r="AH332">
        <v>-0.02935936445287957</v>
      </c>
      <c r="AI332">
        <v>41384554521.88217</v>
      </c>
      <c r="AJ332">
        <v>-0.02308133104108157</v>
      </c>
      <c r="AK332">
        <v>24428357886.8237</v>
      </c>
    </row>
    <row r="333" spans="1:37">
      <c r="A333" s="2">
        <v>44657</v>
      </c>
      <c r="B333">
        <v>45693.0350619521</v>
      </c>
      <c r="C333">
        <v>1.17298783317679</v>
      </c>
      <c r="D333">
        <v>16.8254572078969</v>
      </c>
      <c r="E333">
        <v>3425.35487270602</v>
      </c>
      <c r="F333">
        <v>9.55001861390623</v>
      </c>
      <c r="G333">
        <v>446.754263661717</v>
      </c>
      <c r="H333">
        <v>11.1414287877698</v>
      </c>
      <c r="I333">
        <v>21.9170895379171</v>
      </c>
      <c r="J333">
        <v>222.173202942572</v>
      </c>
      <c r="K333">
        <v>1.59676529299307</v>
      </c>
      <c r="L333">
        <v>127.103198310929</v>
      </c>
      <c r="M333">
        <v>91.3599728925066</v>
      </c>
      <c r="N333">
        <v>-0.02078668384607651</v>
      </c>
      <c r="O333">
        <v>822958625372.101</v>
      </c>
      <c r="P333">
        <v>-0.03250860820120294</v>
      </c>
      <c r="Q333">
        <v>34023396962.88004</v>
      </c>
      <c r="R333">
        <v>-0.0381990716937024</v>
      </c>
      <c r="S333">
        <v>7214379140.211318</v>
      </c>
      <c r="T333">
        <v>-0.02838000143797204</v>
      </c>
      <c r="U333">
        <v>382871342185.5314</v>
      </c>
      <c r="V333">
        <v>-0.03489883377226544</v>
      </c>
      <c r="W333">
        <v>2401356078.011433</v>
      </c>
      <c r="X333">
        <v>-0.002867438691935176</v>
      </c>
      <c r="Y333">
        <v>70906282466.37985</v>
      </c>
      <c r="Z333">
        <v>-0.03254583725673943</v>
      </c>
      <c r="AA333">
        <v>4584418421.905952</v>
      </c>
      <c r="AB333">
        <v>-0.03135523206104529</v>
      </c>
      <c r="AC333">
        <v>21910126211.95515</v>
      </c>
      <c r="AD333">
        <v>-0.0705674420171124</v>
      </c>
      <c r="AE333">
        <v>2639568873.170761</v>
      </c>
      <c r="AF333">
        <v>-0.03256392046218026</v>
      </c>
      <c r="AG333">
        <v>10082708739.51324</v>
      </c>
      <c r="AH333">
        <v>-0.04026328097720555</v>
      </c>
      <c r="AI333">
        <v>37162434514.46593</v>
      </c>
      <c r="AJ333">
        <v>-0.04427860574912068</v>
      </c>
      <c r="AK333">
        <v>22408857001.74891</v>
      </c>
    </row>
    <row r="334" spans="1:37">
      <c r="A334" s="2">
        <v>44658</v>
      </c>
      <c r="B334">
        <v>43304.9371990064</v>
      </c>
      <c r="C334">
        <v>1.06102982760683</v>
      </c>
      <c r="D334">
        <v>15.4480334451783</v>
      </c>
      <c r="E334">
        <v>3183.70336908241</v>
      </c>
      <c r="F334">
        <v>8.497882662486081</v>
      </c>
      <c r="G334">
        <v>421.717214692375</v>
      </c>
      <c r="H334">
        <v>10.0427667762974</v>
      </c>
      <c r="I334">
        <v>19.919104304781</v>
      </c>
      <c r="J334">
        <v>193.005481725469</v>
      </c>
      <c r="K334">
        <v>1.46702602522736</v>
      </c>
      <c r="L334">
        <v>114.090224954074</v>
      </c>
      <c r="M334">
        <v>83.6176141075079</v>
      </c>
      <c r="N334">
        <v>-0.05226393606176161</v>
      </c>
      <c r="O334">
        <v>828020199840.4089</v>
      </c>
      <c r="P334">
        <v>-0.09544686006396619</v>
      </c>
      <c r="Q334">
        <v>35061275190.56989</v>
      </c>
      <c r="R334">
        <v>-0.08186545813876112</v>
      </c>
      <c r="S334">
        <v>7375419023.396866</v>
      </c>
      <c r="T334">
        <v>-0.07054787390034889</v>
      </c>
      <c r="U334">
        <v>389467375291.8685</v>
      </c>
      <c r="V334">
        <v>-0.1101710890791443</v>
      </c>
      <c r="W334">
        <v>2546242110.046789</v>
      </c>
      <c r="X334">
        <v>-0.05604210414049915</v>
      </c>
      <c r="Y334">
        <v>73468776168.27127</v>
      </c>
      <c r="Z334">
        <v>-0.09861051328339743</v>
      </c>
      <c r="AA334">
        <v>4787411054.272596</v>
      </c>
      <c r="AB334">
        <v>-0.09116106541790303</v>
      </c>
      <c r="AC334">
        <v>22535938659.91875</v>
      </c>
      <c r="AD334">
        <v>-0.1312837049238669</v>
      </c>
      <c r="AE334">
        <v>2774627183.889796</v>
      </c>
      <c r="AF334">
        <v>-0.08125130746204989</v>
      </c>
      <c r="AG334">
        <v>10406518548.70881</v>
      </c>
      <c r="AH334">
        <v>-0.10238116372982</v>
      </c>
      <c r="AI334">
        <v>38726717661.6891</v>
      </c>
      <c r="AJ334">
        <v>-0.08474563356217601</v>
      </c>
      <c r="AK334">
        <v>23579002588.35469</v>
      </c>
    </row>
    <row r="335" spans="1:37">
      <c r="A335" s="2">
        <v>44659</v>
      </c>
      <c r="B335">
        <v>43569.0471697837</v>
      </c>
      <c r="C335">
        <v>1.0933963710829</v>
      </c>
      <c r="D335">
        <v>15.7928655441169</v>
      </c>
      <c r="E335">
        <v>3238.18884687317</v>
      </c>
      <c r="F335">
        <v>8.99800521156595</v>
      </c>
      <c r="G335">
        <v>436.957721866627</v>
      </c>
      <c r="H335">
        <v>10.4874486261093</v>
      </c>
      <c r="I335">
        <v>20.4817016123702</v>
      </c>
      <c r="J335">
        <v>202.873080637408</v>
      </c>
      <c r="K335">
        <v>1.51414009244743</v>
      </c>
      <c r="L335">
        <v>118.892795027795</v>
      </c>
      <c r="M335">
        <v>87.9859390575273</v>
      </c>
      <c r="N335">
        <v>0.006098842022644879</v>
      </c>
      <c r="O335">
        <v>802457063037.3302</v>
      </c>
      <c r="P335">
        <v>0.03050483844462071</v>
      </c>
      <c r="Q335">
        <v>32839537323.67065</v>
      </c>
      <c r="R335">
        <v>0.02232207097183814</v>
      </c>
      <c r="S335">
        <v>7056004495.529858</v>
      </c>
      <c r="T335">
        <v>0.01711386755433297</v>
      </c>
      <c r="U335">
        <v>383205538887.8939</v>
      </c>
      <c r="V335">
        <v>0.05885260704853712</v>
      </c>
      <c r="W335">
        <v>2375501279.189182</v>
      </c>
      <c r="X335">
        <v>0.03613916302982623</v>
      </c>
      <c r="Y335">
        <v>70713908076.772</v>
      </c>
      <c r="Z335">
        <v>0.04427881874758088</v>
      </c>
      <c r="AA335">
        <v>4424842687.630172</v>
      </c>
      <c r="AB335">
        <v>0.02824410671187461</v>
      </c>
      <c r="AC335">
        <v>21266702507.59576</v>
      </c>
      <c r="AD335">
        <v>0.05112600338458106</v>
      </c>
      <c r="AE335">
        <v>2501863546.095859</v>
      </c>
      <c r="AF335">
        <v>0.03211535883473382</v>
      </c>
      <c r="AG335">
        <v>9836611120.115217</v>
      </c>
      <c r="AH335">
        <v>0.042094492106175</v>
      </c>
      <c r="AI335">
        <v>35633343201.26004</v>
      </c>
      <c r="AJ335">
        <v>0.0522416837247115</v>
      </c>
      <c r="AK335">
        <v>22333323248.22412</v>
      </c>
    </row>
    <row r="336" spans="1:37">
      <c r="A336" s="2">
        <v>44660</v>
      </c>
      <c r="B336">
        <v>42222.0689772063</v>
      </c>
      <c r="C336">
        <v>1.02411081007688</v>
      </c>
      <c r="D336">
        <v>15.1089083783696</v>
      </c>
      <c r="E336">
        <v>3185.76596639392</v>
      </c>
      <c r="F336">
        <v>8.383037699198439</v>
      </c>
      <c r="G336">
        <v>420.573062313465</v>
      </c>
      <c r="H336">
        <v>9.69319530724685</v>
      </c>
      <c r="I336">
        <v>19.3224739266768</v>
      </c>
      <c r="J336">
        <v>182.902116452663</v>
      </c>
      <c r="K336">
        <v>1.43121901922028</v>
      </c>
      <c r="L336">
        <v>109.230777402523</v>
      </c>
      <c r="M336">
        <v>83.3280393708571</v>
      </c>
      <c r="N336">
        <v>-0.03091594331472014</v>
      </c>
      <c r="O336">
        <v>811215259417.1837</v>
      </c>
      <c r="P336">
        <v>-0.06336728640995892</v>
      </c>
      <c r="Q336">
        <v>33395856413.59746</v>
      </c>
      <c r="R336">
        <v>-0.04330798383844181</v>
      </c>
      <c r="S336">
        <v>7192378449.402703</v>
      </c>
      <c r="T336">
        <v>-0.01618895097173545</v>
      </c>
      <c r="U336">
        <v>391933374074.7049</v>
      </c>
      <c r="V336">
        <v>-0.06834487176969373</v>
      </c>
      <c r="W336">
        <v>2440441152.560004</v>
      </c>
      <c r="X336">
        <v>-0.03749712783005377</v>
      </c>
      <c r="Y336">
        <v>71583978493.41382</v>
      </c>
      <c r="Z336">
        <v>-0.07573370294135184</v>
      </c>
      <c r="AA336">
        <v>4581476103.881705</v>
      </c>
      <c r="AB336">
        <v>-0.05659821179082447</v>
      </c>
      <c r="AC336">
        <v>21715455893.81864</v>
      </c>
      <c r="AD336">
        <v>-0.09844068085326119</v>
      </c>
      <c r="AE336">
        <v>2517002175.135112</v>
      </c>
      <c r="AF336">
        <v>-0.05476446574578031</v>
      </c>
      <c r="AG336">
        <v>10050469010.80867</v>
      </c>
      <c r="AH336">
        <v>-0.08126663708270288</v>
      </c>
      <c r="AI336">
        <v>36877000569.09689</v>
      </c>
      <c r="AJ336">
        <v>-0.0529391370548965</v>
      </c>
      <c r="AK336">
        <v>22588586395.69049</v>
      </c>
    </row>
    <row r="337" spans="1:37">
      <c r="A337" s="2">
        <v>44661</v>
      </c>
      <c r="B337">
        <v>42680.9947355932</v>
      </c>
      <c r="C337">
        <v>1.04145978756797</v>
      </c>
      <c r="D337">
        <v>15.4009237215523</v>
      </c>
      <c r="E337">
        <v>3257.96308474576</v>
      </c>
      <c r="F337">
        <v>8.600269656974911</v>
      </c>
      <c r="G337">
        <v>425.747831881541</v>
      </c>
      <c r="H337">
        <v>10.0363212447207</v>
      </c>
      <c r="I337">
        <v>19.7244659386741</v>
      </c>
      <c r="J337">
        <v>184.001748435315</v>
      </c>
      <c r="K337">
        <v>1.46233517058921</v>
      </c>
      <c r="L337">
        <v>112.548367513731</v>
      </c>
      <c r="M337">
        <v>84.2802186798741</v>
      </c>
      <c r="N337">
        <v>0.01086933372769239</v>
      </c>
      <c r="O337">
        <v>803338618069.6667</v>
      </c>
      <c r="P337">
        <v>0.01694052764640541</v>
      </c>
      <c r="Q337">
        <v>33155050971.52663</v>
      </c>
      <c r="R337">
        <v>0.01932736210120622</v>
      </c>
      <c r="S337">
        <v>7175431368.521664</v>
      </c>
      <c r="T337">
        <v>0.02266240493289051</v>
      </c>
      <c r="U337">
        <v>387184916682.3495</v>
      </c>
      <c r="V337">
        <v>0.0259132745874735</v>
      </c>
      <c r="W337">
        <v>2474669897.071907</v>
      </c>
      <c r="X337">
        <v>0.01230409180181646</v>
      </c>
      <c r="Y337">
        <v>70584062696.00429</v>
      </c>
      <c r="Z337">
        <v>0.03539864065436937</v>
      </c>
      <c r="AA337">
        <v>4538129284.558281</v>
      </c>
      <c r="AB337">
        <v>0.02080437595738238</v>
      </c>
      <c r="AC337">
        <v>21445690384.93051</v>
      </c>
      <c r="AD337">
        <v>0.006012133724743407</v>
      </c>
      <c r="AE337">
        <v>2438955338.331976</v>
      </c>
      <c r="AF337">
        <v>0.02174101304626452</v>
      </c>
      <c r="AG337">
        <v>9863532760.610077</v>
      </c>
      <c r="AH337">
        <v>0.03037230156279525</v>
      </c>
      <c r="AI337">
        <v>36696993155.81012</v>
      </c>
      <c r="AJ337">
        <v>0.01142687762974059</v>
      </c>
      <c r="AK337">
        <v>22083452402.73248</v>
      </c>
    </row>
    <row r="338" spans="1:37">
      <c r="A338" s="2">
        <v>44662</v>
      </c>
      <c r="B338">
        <v>42264.4633909994</v>
      </c>
      <c r="C338">
        <v>1.03395019771232</v>
      </c>
      <c r="D338">
        <v>15.3646352111815</v>
      </c>
      <c r="E338">
        <v>3218.1317761543</v>
      </c>
      <c r="F338">
        <v>8.70877257475261</v>
      </c>
      <c r="G338">
        <v>419.800803066282</v>
      </c>
      <c r="H338">
        <v>9.941364380644041</v>
      </c>
      <c r="I338">
        <v>19.4737355141846</v>
      </c>
      <c r="J338">
        <v>178.284283425416</v>
      </c>
      <c r="K338">
        <v>1.43513609629432</v>
      </c>
      <c r="L338">
        <v>111.99910020174</v>
      </c>
      <c r="M338">
        <v>82.3073827018427</v>
      </c>
      <c r="N338">
        <v>-0.009759176119820911</v>
      </c>
      <c r="O338">
        <v>751665168424.175</v>
      </c>
      <c r="P338">
        <v>-0.007210638322566965</v>
      </c>
      <c r="Q338">
        <v>29637376701.72809</v>
      </c>
      <c r="R338">
        <v>-0.002356255444601385</v>
      </c>
      <c r="S338">
        <v>6428681616.734114</v>
      </c>
      <c r="T338">
        <v>-0.01222583177137759</v>
      </c>
      <c r="U338">
        <v>359212086076.7873</v>
      </c>
      <c r="V338">
        <v>0.0126162227587483</v>
      </c>
      <c r="W338">
        <v>2168324570.725609</v>
      </c>
      <c r="X338">
        <v>-0.01396843006569592</v>
      </c>
      <c r="Y338">
        <v>66335161279.04049</v>
      </c>
      <c r="Z338">
        <v>-0.0094613217095465</v>
      </c>
      <c r="AA338">
        <v>4105505671.140965</v>
      </c>
      <c r="AB338">
        <v>-0.0127116457940637</v>
      </c>
      <c r="AC338">
        <v>18970050223.84737</v>
      </c>
      <c r="AD338">
        <v>-0.03107288413571219</v>
      </c>
      <c r="AE338">
        <v>2164724052.95893</v>
      </c>
      <c r="AF338">
        <v>-0.01859975390178903</v>
      </c>
      <c r="AG338">
        <v>9172283175.770569</v>
      </c>
      <c r="AH338">
        <v>-0.004880277911840647</v>
      </c>
      <c r="AI338">
        <v>32686267054.178</v>
      </c>
      <c r="AJ338">
        <v>-0.02340805480731989</v>
      </c>
      <c r="AK338">
        <v>19917390261.50396</v>
      </c>
    </row>
    <row r="339" spans="1:37">
      <c r="A339" s="2">
        <v>44663</v>
      </c>
      <c r="B339">
        <v>39544.0251835184</v>
      </c>
      <c r="C339">
        <v>0.924250471722779</v>
      </c>
      <c r="D339">
        <v>13.7656320375758</v>
      </c>
      <c r="E339">
        <v>2985.2986779661</v>
      </c>
      <c r="F339">
        <v>7.62011906478674</v>
      </c>
      <c r="G339">
        <v>394.53033606762</v>
      </c>
      <c r="H339">
        <v>8.993645902176089</v>
      </c>
      <c r="I339">
        <v>17.220705577066</v>
      </c>
      <c r="J339">
        <v>158.237208073156</v>
      </c>
      <c r="K339">
        <v>1.33455983677062</v>
      </c>
      <c r="L339">
        <v>99.71819113701351</v>
      </c>
      <c r="M339">
        <v>74.2364893713913</v>
      </c>
      <c r="N339">
        <v>-0.06436703531081245</v>
      </c>
      <c r="O339">
        <v>762198335436.7251</v>
      </c>
      <c r="P339">
        <v>-0.1060976884885352</v>
      </c>
      <c r="Q339">
        <v>30624919340.79293</v>
      </c>
      <c r="R339">
        <v>-0.1040703636388346</v>
      </c>
      <c r="S339">
        <v>6524773708.919909</v>
      </c>
      <c r="T339">
        <v>-0.07235039283147005</v>
      </c>
      <c r="U339">
        <v>364385911108.1489</v>
      </c>
      <c r="V339">
        <v>-0.1250065380191415</v>
      </c>
      <c r="W339">
        <v>2291084099.672145</v>
      </c>
      <c r="X339">
        <v>-0.06019632838737587</v>
      </c>
      <c r="Y339">
        <v>69581655452.45728</v>
      </c>
      <c r="Z339">
        <v>-0.09533082604970911</v>
      </c>
      <c r="AA339">
        <v>4255675877.235768</v>
      </c>
      <c r="AB339">
        <v>-0.1156958271040244</v>
      </c>
      <c r="AC339">
        <v>19601192718.26213</v>
      </c>
      <c r="AD339">
        <v>-0.1124444340639064</v>
      </c>
      <c r="AE339">
        <v>2247981834.54194</v>
      </c>
      <c r="AF339">
        <v>-0.07008133917291826</v>
      </c>
      <c r="AG339">
        <v>9566450215.437719</v>
      </c>
      <c r="AH339">
        <v>-0.109651854725666</v>
      </c>
      <c r="AI339">
        <v>33832017715.54528</v>
      </c>
      <c r="AJ339">
        <v>-0.09805795137099782</v>
      </c>
      <c r="AK339">
        <v>20468101241.43138</v>
      </c>
    </row>
    <row r="340" spans="1:37">
      <c r="A340" s="2">
        <v>44664</v>
      </c>
      <c r="B340">
        <v>40096.3669748685</v>
      </c>
      <c r="C340">
        <v>0.955047284787169</v>
      </c>
      <c r="D340">
        <v>13.9713924814135</v>
      </c>
      <c r="E340">
        <v>3027.95501139684</v>
      </c>
      <c r="F340">
        <v>8.05800889202863</v>
      </c>
      <c r="G340">
        <v>413.838956301342</v>
      </c>
      <c r="H340">
        <v>9.32261333441401</v>
      </c>
      <c r="I340">
        <v>17.7884197607301</v>
      </c>
      <c r="J340">
        <v>164.322334054796</v>
      </c>
      <c r="K340">
        <v>1.39191082452775</v>
      </c>
      <c r="L340">
        <v>103.161433503041</v>
      </c>
      <c r="M340">
        <v>76.2910663471462</v>
      </c>
      <c r="N340">
        <v>0.01396776855129822</v>
      </c>
      <c r="O340">
        <v>782318737163.5305</v>
      </c>
      <c r="P340">
        <v>0.03332085187577527</v>
      </c>
      <c r="Q340">
        <v>31260413029.00476</v>
      </c>
      <c r="R340">
        <v>0.01494740258028404</v>
      </c>
      <c r="S340">
        <v>6618934267.060521</v>
      </c>
      <c r="T340">
        <v>0.01428879922319926</v>
      </c>
      <c r="U340">
        <v>375329424982.4922</v>
      </c>
      <c r="V340">
        <v>0.05746495868619927</v>
      </c>
      <c r="W340">
        <v>2355884368.745214</v>
      </c>
      <c r="X340">
        <v>0.04894077455785983</v>
      </c>
      <c r="Y340">
        <v>71132311860.42619</v>
      </c>
      <c r="Z340">
        <v>0.03657776121231593</v>
      </c>
      <c r="AA340">
        <v>4410684129.034266</v>
      </c>
      <c r="AB340">
        <v>0.03296695255159388</v>
      </c>
      <c r="AC340">
        <v>20044839127.10542</v>
      </c>
      <c r="AD340">
        <v>0.0384557213549086</v>
      </c>
      <c r="AE340">
        <v>2432956928.793519</v>
      </c>
      <c r="AF340">
        <v>0.04297371026533248</v>
      </c>
      <c r="AG340">
        <v>9761619720.856239</v>
      </c>
      <c r="AH340">
        <v>0.03452973150401872</v>
      </c>
      <c r="AI340">
        <v>34394109915.355</v>
      </c>
      <c r="AJ340">
        <v>0.02767610636160645</v>
      </c>
      <c r="AK340">
        <v>21434471814.0068</v>
      </c>
    </row>
    <row r="341" spans="1:37">
      <c r="A341" s="2">
        <v>44665</v>
      </c>
      <c r="B341">
        <v>41152.7554517826</v>
      </c>
      <c r="C341">
        <v>0.974865345846277</v>
      </c>
      <c r="D341">
        <v>14.1730169626201</v>
      </c>
      <c r="E341">
        <v>3118.53925920514</v>
      </c>
      <c r="F341">
        <v>8.274370901509791</v>
      </c>
      <c r="G341">
        <v>423.061531206797</v>
      </c>
      <c r="H341">
        <v>9.662179137084941</v>
      </c>
      <c r="I341">
        <v>18.1855740840736</v>
      </c>
      <c r="J341">
        <v>177.842377398354</v>
      </c>
      <c r="K341">
        <v>1.42030783084587</v>
      </c>
      <c r="L341">
        <v>104.884417158504</v>
      </c>
      <c r="M341">
        <v>79.8953379185991</v>
      </c>
      <c r="N341">
        <v>0.02634623923848811</v>
      </c>
      <c r="O341">
        <v>758851514849.1031</v>
      </c>
      <c r="P341">
        <v>0.02075086896197442</v>
      </c>
      <c r="Q341">
        <v>29862298728.92748</v>
      </c>
      <c r="R341">
        <v>0.01443123736412288</v>
      </c>
      <c r="S341">
        <v>6371399760.298766</v>
      </c>
      <c r="T341">
        <v>0.02991598206292778</v>
      </c>
      <c r="U341">
        <v>363484114851.3332</v>
      </c>
      <c r="V341">
        <v>0.02685055481822518</v>
      </c>
      <c r="W341">
        <v>2265181046.436617</v>
      </c>
      <c r="X341">
        <v>0.02228541988381449</v>
      </c>
      <c r="Y341">
        <v>69731685151.44821</v>
      </c>
      <c r="Z341">
        <v>0.0364238857164052</v>
      </c>
      <c r="AA341">
        <v>4327005400.466428</v>
      </c>
      <c r="AB341">
        <v>0.02232656574814262</v>
      </c>
      <c r="AC341">
        <v>19753202798.20868</v>
      </c>
      <c r="AD341">
        <v>0.08227757609047548</v>
      </c>
      <c r="AE341">
        <v>2355467518.043373</v>
      </c>
      <c r="AF341">
        <v>0.02040145519218495</v>
      </c>
      <c r="AG341">
        <v>9433596858.130808</v>
      </c>
      <c r="AH341">
        <v>0.01670181963313078</v>
      </c>
      <c r="AI341">
        <v>33032852396.63888</v>
      </c>
      <c r="AJ341">
        <v>0.04724369109028359</v>
      </c>
      <c r="AK341">
        <v>20600492826.8779</v>
      </c>
    </row>
    <row r="342" spans="1:37">
      <c r="A342" s="2">
        <v>44666</v>
      </c>
      <c r="B342">
        <v>39916.4963842782</v>
      </c>
      <c r="C342">
        <v>0.931264732527034</v>
      </c>
      <c r="D342">
        <v>13.6429753242513</v>
      </c>
      <c r="E342">
        <v>3019.78703097604</v>
      </c>
      <c r="F342">
        <v>7.94490819110465</v>
      </c>
      <c r="G342">
        <v>414.731262378869</v>
      </c>
      <c r="H342">
        <v>9.47886996287686</v>
      </c>
      <c r="I342">
        <v>17.9157498319867</v>
      </c>
      <c r="J342">
        <v>172.175478990173</v>
      </c>
      <c r="K342">
        <v>1.37258076772027</v>
      </c>
      <c r="L342">
        <v>100.693034020546</v>
      </c>
      <c r="M342">
        <v>76.7885895251559</v>
      </c>
      <c r="N342">
        <v>-0.03004073612890601</v>
      </c>
      <c r="O342">
        <v>770499799225.9368</v>
      </c>
      <c r="P342">
        <v>-0.04472475455714708</v>
      </c>
      <c r="Q342">
        <v>30566139292.05368</v>
      </c>
      <c r="R342">
        <v>-0.03739794002693508</v>
      </c>
      <c r="S342">
        <v>6600499552.761241</v>
      </c>
      <c r="T342">
        <v>-0.03166618086901041</v>
      </c>
      <c r="U342">
        <v>365877349625.6292</v>
      </c>
      <c r="V342">
        <v>-0.03981725188860274</v>
      </c>
      <c r="W342">
        <v>2323676703.939147</v>
      </c>
      <c r="X342">
        <v>-0.01969044267429754</v>
      </c>
      <c r="Y342">
        <v>70062753387.62579</v>
      </c>
      <c r="Z342">
        <v>-0.01897182525880847</v>
      </c>
      <c r="AA342">
        <v>4451275550.72512</v>
      </c>
      <c r="AB342">
        <v>-0.01483726886154246</v>
      </c>
      <c r="AC342">
        <v>20216488224.02586</v>
      </c>
      <c r="AD342">
        <v>-0.03186472476966251</v>
      </c>
      <c r="AE342">
        <v>2406514851.655032</v>
      </c>
      <c r="AF342">
        <v>-0.03360332322970871</v>
      </c>
      <c r="AG342">
        <v>9585060433.67638</v>
      </c>
      <c r="AH342">
        <v>-0.03996192429256551</v>
      </c>
      <c r="AI342">
        <v>33201484841.82148</v>
      </c>
      <c r="AJ342">
        <v>-0.0388852275286512</v>
      </c>
      <c r="AK342">
        <v>20741672524.06755</v>
      </c>
    </row>
    <row r="343" spans="1:37">
      <c r="A343" s="2">
        <v>44667</v>
      </c>
      <c r="B343">
        <v>40527.3319567504</v>
      </c>
      <c r="C343">
        <v>0.953214211356889</v>
      </c>
      <c r="D343">
        <v>14.1335430068558</v>
      </c>
      <c r="E343">
        <v>3039.32726592636</v>
      </c>
      <c r="F343">
        <v>8.13890626011036</v>
      </c>
      <c r="G343">
        <v>416.700300517346</v>
      </c>
      <c r="H343">
        <v>9.7510999430942</v>
      </c>
      <c r="I343">
        <v>18.3304933855121</v>
      </c>
      <c r="J343">
        <v>175.906170366026</v>
      </c>
      <c r="K343">
        <v>1.39461859633755</v>
      </c>
      <c r="L343">
        <v>101.207264098367</v>
      </c>
      <c r="M343">
        <v>77.31147813233829</v>
      </c>
      <c r="N343">
        <v>0.01530283536389709</v>
      </c>
      <c r="O343">
        <v>768871539928.8938</v>
      </c>
      <c r="P343">
        <v>0.02356953727893685</v>
      </c>
      <c r="Q343">
        <v>30561956945.2068</v>
      </c>
      <c r="R343">
        <v>0.03595752912727801</v>
      </c>
      <c r="S343">
        <v>6610966990.620546</v>
      </c>
      <c r="T343">
        <v>0.006470732786743483</v>
      </c>
      <c r="U343">
        <v>369087826548.1973</v>
      </c>
      <c r="V343">
        <v>0.02441791199335897</v>
      </c>
      <c r="W343">
        <v>2351151717.412161</v>
      </c>
      <c r="X343">
        <v>0.004747744665262843</v>
      </c>
      <c r="Y343">
        <v>70227693944.46051</v>
      </c>
      <c r="Z343">
        <v>0.02871966608715004</v>
      </c>
      <c r="AA343">
        <v>4412007873.92885</v>
      </c>
      <c r="AB343">
        <v>0.02314966202446733</v>
      </c>
      <c r="AC343">
        <v>20568206554.2701</v>
      </c>
      <c r="AD343">
        <v>0.02166795990772852</v>
      </c>
      <c r="AE343">
        <v>2363764272.089139</v>
      </c>
      <c r="AF343">
        <v>0.01605576089622973</v>
      </c>
      <c r="AG343">
        <v>9561337914.788061</v>
      </c>
      <c r="AH343">
        <v>0.005106908167213264</v>
      </c>
      <c r="AI343">
        <v>34078940200.01409</v>
      </c>
      <c r="AJ343">
        <v>0.006809457113561068</v>
      </c>
      <c r="AK343">
        <v>20907741134.65132</v>
      </c>
    </row>
    <row r="344" spans="1:37">
      <c r="A344" s="2">
        <v>44668</v>
      </c>
      <c r="B344">
        <v>40439.5881209819</v>
      </c>
      <c r="C344">
        <v>0.9530837836174491</v>
      </c>
      <c r="D344">
        <v>14.1559567623562</v>
      </c>
      <c r="E344">
        <v>3065.65542343659</v>
      </c>
      <c r="F344">
        <v>8.223817532129461</v>
      </c>
      <c r="G344">
        <v>417.681289363449</v>
      </c>
      <c r="H344">
        <v>9.66507897301268</v>
      </c>
      <c r="I344">
        <v>18.6440189129861</v>
      </c>
      <c r="J344">
        <v>172.77673777356</v>
      </c>
      <c r="K344">
        <v>1.39116698888838</v>
      </c>
      <c r="L344">
        <v>102.346960374952</v>
      </c>
      <c r="M344">
        <v>77.93392802831271</v>
      </c>
      <c r="N344">
        <v>-0.002165053348741064</v>
      </c>
      <c r="O344">
        <v>754932865918.2163</v>
      </c>
      <c r="P344">
        <v>-0.0001368294113599511</v>
      </c>
      <c r="Q344">
        <v>29465402807.82295</v>
      </c>
      <c r="R344">
        <v>0.001585855400130454</v>
      </c>
      <c r="S344">
        <v>6424848396.403862</v>
      </c>
      <c r="T344">
        <v>0.008662495087446764</v>
      </c>
      <c r="U344">
        <v>360805362819.1369</v>
      </c>
      <c r="V344">
        <v>0.01043276200823939</v>
      </c>
      <c r="W344">
        <v>2406431373.747524</v>
      </c>
      <c r="X344">
        <v>0.00235418319805647</v>
      </c>
      <c r="Y344">
        <v>68541424782.37511</v>
      </c>
      <c r="Z344">
        <v>-0.008821668384441206</v>
      </c>
      <c r="AA344">
        <v>4224907032.171345</v>
      </c>
      <c r="AB344">
        <v>0.01710404193057902</v>
      </c>
      <c r="AC344">
        <v>19614061132.34662</v>
      </c>
      <c r="AD344">
        <v>-0.01779035144676433</v>
      </c>
      <c r="AE344">
        <v>2297428136.169777</v>
      </c>
      <c r="AF344">
        <v>-0.002474947242374625</v>
      </c>
      <c r="AG344">
        <v>9219219104.521149</v>
      </c>
      <c r="AH344">
        <v>0.01126101260357437</v>
      </c>
      <c r="AI344">
        <v>33415713900.74267</v>
      </c>
      <c r="AJ344">
        <v>0.008051196420134854</v>
      </c>
      <c r="AK344">
        <v>20297094083.63412</v>
      </c>
    </row>
    <row r="345" spans="1:37">
      <c r="A345" s="2">
        <v>44669</v>
      </c>
      <c r="B345">
        <v>39704.7839798364</v>
      </c>
      <c r="C345">
        <v>0.918887414318425</v>
      </c>
      <c r="D345">
        <v>13.7574240248399</v>
      </c>
      <c r="E345">
        <v>2996.52688457043</v>
      </c>
      <c r="F345">
        <v>8.405548568175901</v>
      </c>
      <c r="G345">
        <v>407.652153587032</v>
      </c>
      <c r="H345">
        <v>9.25521016425801</v>
      </c>
      <c r="I345">
        <v>17.7742109420313</v>
      </c>
      <c r="J345">
        <v>167.925126413535</v>
      </c>
      <c r="K345">
        <v>1.34138897671448</v>
      </c>
      <c r="L345">
        <v>100.313708801807</v>
      </c>
      <c r="M345">
        <v>75.6601672669686</v>
      </c>
      <c r="N345">
        <v>-0.01817041605238923</v>
      </c>
      <c r="O345">
        <v>776158445232.168</v>
      </c>
      <c r="P345">
        <v>-0.03587970951434194</v>
      </c>
      <c r="Q345">
        <v>30007356026.25025</v>
      </c>
      <c r="R345">
        <v>-0.02815300613068317</v>
      </c>
      <c r="S345">
        <v>6555282545.566625</v>
      </c>
      <c r="T345">
        <v>-0.02254935056878216</v>
      </c>
      <c r="U345">
        <v>368278797314.4194</v>
      </c>
      <c r="V345">
        <v>0.02209813573032693</v>
      </c>
      <c r="W345">
        <v>2425581774.776072</v>
      </c>
      <c r="X345">
        <v>-0.02401145570035357</v>
      </c>
      <c r="Y345">
        <v>70072171253.21704</v>
      </c>
      <c r="Z345">
        <v>-0.04240718672854371</v>
      </c>
      <c r="AA345">
        <v>4284665812.450366</v>
      </c>
      <c r="AB345">
        <v>-0.04665345894650175</v>
      </c>
      <c r="AC345">
        <v>20059015435.6976</v>
      </c>
      <c r="AD345">
        <v>-0.02808023477317589</v>
      </c>
      <c r="AE345">
        <v>2305363997.910851</v>
      </c>
      <c r="AF345">
        <v>-0.0357814788386227</v>
      </c>
      <c r="AG345">
        <v>9761386439.050848</v>
      </c>
      <c r="AH345">
        <v>-0.01986626242436618</v>
      </c>
      <c r="AI345">
        <v>34035488876.90567</v>
      </c>
      <c r="AJ345">
        <v>-0.02917549286772858</v>
      </c>
      <c r="AK345">
        <v>20845642521.90673</v>
      </c>
    </row>
    <row r="346" spans="1:37">
      <c r="A346" s="2">
        <v>44670</v>
      </c>
      <c r="B346">
        <v>40818.8786025716</v>
      </c>
      <c r="C346">
        <v>0.935788387802826</v>
      </c>
      <c r="D346">
        <v>14.0367205602034</v>
      </c>
      <c r="E346">
        <v>3058.24911367621</v>
      </c>
      <c r="F346">
        <v>8.46078459894119</v>
      </c>
      <c r="G346">
        <v>416.756313551838</v>
      </c>
      <c r="H346">
        <v>9.38611957041311</v>
      </c>
      <c r="I346">
        <v>18.172159791219</v>
      </c>
      <c r="J346">
        <v>168.503075719387</v>
      </c>
      <c r="K346">
        <v>1.42027388853051</v>
      </c>
      <c r="L346">
        <v>102.17228180192</v>
      </c>
      <c r="M346">
        <v>77.7059088824515</v>
      </c>
      <c r="N346">
        <v>0.02805945558855027</v>
      </c>
      <c r="O346">
        <v>788949025432.3002</v>
      </c>
      <c r="P346">
        <v>0.01839286643939619</v>
      </c>
      <c r="Q346">
        <v>30547580476.50209</v>
      </c>
      <c r="R346">
        <v>0.02030151392144441</v>
      </c>
      <c r="S346">
        <v>6652346919.39788</v>
      </c>
      <c r="T346">
        <v>0.02059792268963023</v>
      </c>
      <c r="U346">
        <v>373875780995.5837</v>
      </c>
      <c r="V346">
        <v>0.006571377265538469</v>
      </c>
      <c r="W346">
        <v>2468245066.602362</v>
      </c>
      <c r="X346">
        <v>0.02233315802381086</v>
      </c>
      <c r="Y346">
        <v>70967832707.21696</v>
      </c>
      <c r="Z346">
        <v>0.01414440124338268</v>
      </c>
      <c r="AA346">
        <v>4352523399.297684</v>
      </c>
      <c r="AB346">
        <v>0.022389114795901</v>
      </c>
      <c r="AC346">
        <v>20847746648.78444</v>
      </c>
      <c r="AD346">
        <v>0.003441708326773707</v>
      </c>
      <c r="AE346">
        <v>2502581381.517936</v>
      </c>
      <c r="AF346">
        <v>0.05880837936304362</v>
      </c>
      <c r="AG346">
        <v>9814385881.71707</v>
      </c>
      <c r="AH346">
        <v>0.01852760726637115</v>
      </c>
      <c r="AI346">
        <v>36125101892.45261</v>
      </c>
      <c r="AJ346">
        <v>0.02703855528450583</v>
      </c>
      <c r="AK346">
        <v>21489176566.74737</v>
      </c>
    </row>
    <row r="347" spans="1:37">
      <c r="A347" s="2">
        <v>44671</v>
      </c>
      <c r="B347">
        <v>41489.6638011689</v>
      </c>
      <c r="C347">
        <v>0.952635449133741</v>
      </c>
      <c r="D347">
        <v>14.2445629350133</v>
      </c>
      <c r="E347">
        <v>3104.38072004676</v>
      </c>
      <c r="F347">
        <v>8.61809952663789</v>
      </c>
      <c r="G347">
        <v>422.08328657242</v>
      </c>
      <c r="H347">
        <v>9.534770469173489</v>
      </c>
      <c r="I347">
        <v>18.8808630237566</v>
      </c>
      <c r="J347">
        <v>182.916588486665</v>
      </c>
      <c r="K347">
        <v>1.42798526488012</v>
      </c>
      <c r="L347">
        <v>108.445321786258</v>
      </c>
      <c r="M347">
        <v>80.1030558146154</v>
      </c>
      <c r="N347">
        <v>0.0164332098666482</v>
      </c>
      <c r="O347">
        <v>787193030983.5651</v>
      </c>
      <c r="P347">
        <v>0.01800306730720491</v>
      </c>
      <c r="Q347">
        <v>30037356742.67049</v>
      </c>
      <c r="R347">
        <v>0.01480704655467524</v>
      </c>
      <c r="S347">
        <v>6547884898.952908</v>
      </c>
      <c r="T347">
        <v>0.01508431937877575</v>
      </c>
      <c r="U347">
        <v>370804390311.7379</v>
      </c>
      <c r="V347">
        <v>0.01859342072322545</v>
      </c>
      <c r="W347">
        <v>2626331610.121509</v>
      </c>
      <c r="X347">
        <v>0.01278198517301976</v>
      </c>
      <c r="Y347">
        <v>70319496028.35478</v>
      </c>
      <c r="Z347">
        <v>0.01583731143048261</v>
      </c>
      <c r="AA347">
        <v>4254909661.589433</v>
      </c>
      <c r="AB347">
        <v>0.03899939471586955</v>
      </c>
      <c r="AC347">
        <v>21079892653.14156</v>
      </c>
      <c r="AD347">
        <v>0.08553857373666718</v>
      </c>
      <c r="AE347">
        <v>2545412048.218486</v>
      </c>
      <c r="AF347">
        <v>0.005429499487305645</v>
      </c>
      <c r="AG347">
        <v>9748184358.728554</v>
      </c>
      <c r="AH347">
        <v>0.06139669070423093</v>
      </c>
      <c r="AI347">
        <v>35242874566.78256</v>
      </c>
      <c r="AJ347">
        <v>0.030848965884823</v>
      </c>
      <c r="AK347">
        <v>21017825237.50954</v>
      </c>
    </row>
    <row r="348" spans="1:37">
      <c r="A348" s="2">
        <v>44672</v>
      </c>
      <c r="B348">
        <v>41395.64458346</v>
      </c>
      <c r="C348">
        <v>0.936723969132526</v>
      </c>
      <c r="D348">
        <v>14.0208800990794</v>
      </c>
      <c r="E348">
        <v>3078.53693571011</v>
      </c>
      <c r="F348">
        <v>9.157367547303849</v>
      </c>
      <c r="G348">
        <v>418.227284975914</v>
      </c>
      <c r="H348">
        <v>9.320934839056839</v>
      </c>
      <c r="I348">
        <v>19.0856498966262</v>
      </c>
      <c r="J348">
        <v>186.045903411667</v>
      </c>
      <c r="K348">
        <v>1.41835299644483</v>
      </c>
      <c r="L348">
        <v>105.695579838668</v>
      </c>
      <c r="M348">
        <v>78.2854673422915</v>
      </c>
      <c r="N348">
        <v>-0.002266087721497723</v>
      </c>
      <c r="O348">
        <v>769393065809.812</v>
      </c>
      <c r="P348">
        <v>-0.01670259070842239</v>
      </c>
      <c r="Q348">
        <v>29123795648.99217</v>
      </c>
      <c r="R348">
        <v>-0.01570303258544248</v>
      </c>
      <c r="S348">
        <v>6340277576.447139</v>
      </c>
      <c r="T348">
        <v>-0.00832494035598208</v>
      </c>
      <c r="U348">
        <v>359494116987.5303</v>
      </c>
      <c r="V348">
        <v>0.06257389103004929</v>
      </c>
      <c r="W348">
        <v>2611156870.625176</v>
      </c>
      <c r="X348">
        <v>-0.009135641517149629</v>
      </c>
      <c r="Y348">
        <v>68025434923.64924</v>
      </c>
      <c r="Z348">
        <v>-0.02242693002500629</v>
      </c>
      <c r="AA348">
        <v>4035540600.321392</v>
      </c>
      <c r="AB348">
        <v>0.01084626654046117</v>
      </c>
      <c r="AC348">
        <v>20075588189.78241</v>
      </c>
      <c r="AD348">
        <v>0.01710787933938618</v>
      </c>
      <c r="AE348">
        <v>2376592857.502252</v>
      </c>
      <c r="AF348">
        <v>-0.006745355622488458</v>
      </c>
      <c r="AG348">
        <v>9463391230.260723</v>
      </c>
      <c r="AH348">
        <v>-0.02535602183937136</v>
      </c>
      <c r="AI348">
        <v>33885940921.59042</v>
      </c>
      <c r="AJ348">
        <v>-0.02269062589235549</v>
      </c>
      <c r="AK348">
        <v>20133055561.81961</v>
      </c>
    </row>
    <row r="349" spans="1:37">
      <c r="A349" s="2">
        <v>44673</v>
      </c>
      <c r="B349">
        <v>40457.4959418469</v>
      </c>
      <c r="C349">
        <v>0.908234292725689</v>
      </c>
      <c r="D349">
        <v>13.5763338950052</v>
      </c>
      <c r="E349">
        <v>2984.30083985973</v>
      </c>
      <c r="F349">
        <v>9.016574414334061</v>
      </c>
      <c r="G349">
        <v>404.583288622428</v>
      </c>
      <c r="H349">
        <v>8.840378284767819</v>
      </c>
      <c r="I349">
        <v>18.1710516565395</v>
      </c>
      <c r="J349">
        <v>173.700637053806</v>
      </c>
      <c r="K349">
        <v>1.37691582494042</v>
      </c>
      <c r="L349">
        <v>101.626259459954</v>
      </c>
      <c r="M349">
        <v>74.99093162585</v>
      </c>
      <c r="N349">
        <v>-0.02266297942822582</v>
      </c>
      <c r="O349">
        <v>755751920268.7115</v>
      </c>
      <c r="P349">
        <v>-0.03041416398602514</v>
      </c>
      <c r="Q349">
        <v>29078531195.47644</v>
      </c>
      <c r="R349">
        <v>-0.03170601281323193</v>
      </c>
      <c r="S349">
        <v>6353514913.805185</v>
      </c>
      <c r="T349">
        <v>-0.03061067572627418</v>
      </c>
      <c r="U349">
        <v>357080346808.2433</v>
      </c>
      <c r="V349">
        <v>-0.01537484787440269</v>
      </c>
      <c r="W349">
        <v>2682834569.216208</v>
      </c>
      <c r="X349">
        <v>-0.03262340082443882</v>
      </c>
      <c r="Y349">
        <v>68453949564.27353</v>
      </c>
      <c r="Z349">
        <v>-0.05155669067392021</v>
      </c>
      <c r="AA349">
        <v>4059460207.984894</v>
      </c>
      <c r="AB349">
        <v>-0.0479207281407994</v>
      </c>
      <c r="AC349">
        <v>20234442608.18376</v>
      </c>
      <c r="AD349">
        <v>-0.06635602360211301</v>
      </c>
      <c r="AE349">
        <v>2425178473.924045</v>
      </c>
      <c r="AF349">
        <v>-0.02921499204237188</v>
      </c>
      <c r="AG349">
        <v>9607242523.720526</v>
      </c>
      <c r="AH349">
        <v>-0.03850038369556552</v>
      </c>
      <c r="AI349">
        <v>33569793448.95407</v>
      </c>
      <c r="AJ349">
        <v>-0.04208361817700645</v>
      </c>
      <c r="AK349">
        <v>19914401610.02769</v>
      </c>
    </row>
    <row r="350" spans="1:37">
      <c r="A350" s="2">
        <v>44674</v>
      </c>
      <c r="B350">
        <v>39737.9735040912</v>
      </c>
      <c r="C350">
        <v>0.906822707181691</v>
      </c>
      <c r="D350">
        <v>13.6046787915317</v>
      </c>
      <c r="E350">
        <v>2963.93688515488</v>
      </c>
      <c r="F350">
        <v>9.26408436307165</v>
      </c>
      <c r="G350">
        <v>407.131892136999</v>
      </c>
      <c r="H350">
        <v>8.892777306636599</v>
      </c>
      <c r="I350">
        <v>18.3095202774354</v>
      </c>
      <c r="J350">
        <v>177.228264139673</v>
      </c>
      <c r="K350">
        <v>1.39784607262685</v>
      </c>
      <c r="L350">
        <v>100.678297930861</v>
      </c>
      <c r="M350">
        <v>74.17148871271461</v>
      </c>
      <c r="N350">
        <v>-0.01778465080463543</v>
      </c>
      <c r="O350">
        <v>752827615263.0037</v>
      </c>
      <c r="P350">
        <v>-0.00155420859496691</v>
      </c>
      <c r="Q350">
        <v>28585603711.87704</v>
      </c>
      <c r="R350">
        <v>0.002087816692319944</v>
      </c>
      <c r="S350">
        <v>6241624452.678485</v>
      </c>
      <c r="T350">
        <v>-0.00682369365476132</v>
      </c>
      <c r="U350">
        <v>354406095501.2153</v>
      </c>
      <c r="V350">
        <v>0.02745055243420502</v>
      </c>
      <c r="W350">
        <v>2714597166.131622</v>
      </c>
      <c r="X350">
        <v>0.006299329671398013</v>
      </c>
      <c r="Y350">
        <v>67638074535.54872</v>
      </c>
      <c r="Z350">
        <v>0.005927237520940043</v>
      </c>
      <c r="AA350">
        <v>4090921102.726405</v>
      </c>
      <c r="AB350">
        <v>0.007620286569713475</v>
      </c>
      <c r="AC350">
        <v>20813650625.4454</v>
      </c>
      <c r="AD350">
        <v>0.02030865945974791</v>
      </c>
      <c r="AE350">
        <v>2383527123.034884</v>
      </c>
      <c r="AF350">
        <v>0.0152008186029351</v>
      </c>
      <c r="AG350">
        <v>9404271187.448696</v>
      </c>
      <c r="AH350">
        <v>-0.009327919123762851</v>
      </c>
      <c r="AI350">
        <v>33684640518.60457</v>
      </c>
      <c r="AJ350">
        <v>-0.01092722673754487</v>
      </c>
      <c r="AK350">
        <v>19622956277.26773</v>
      </c>
    </row>
    <row r="351" spans="1:37">
      <c r="A351" s="2">
        <v>44675</v>
      </c>
      <c r="B351">
        <v>39582.4548720047</v>
      </c>
      <c r="C351">
        <v>0.891450615925878</v>
      </c>
      <c r="D351">
        <v>13.3650895556337</v>
      </c>
      <c r="E351">
        <v>2941.41439567504</v>
      </c>
      <c r="F351">
        <v>9.32702584616845</v>
      </c>
      <c r="G351">
        <v>402.279451243429</v>
      </c>
      <c r="H351">
        <v>8.96169650191618</v>
      </c>
      <c r="I351">
        <v>18.8277811869905</v>
      </c>
      <c r="J351">
        <v>174.183157281561</v>
      </c>
      <c r="K351">
        <v>1.36831390618441</v>
      </c>
      <c r="L351">
        <v>100.982484692812</v>
      </c>
      <c r="M351">
        <v>73.04939483940571</v>
      </c>
      <c r="N351">
        <v>-0.003913602490838719</v>
      </c>
      <c r="O351">
        <v>751521378989.8049</v>
      </c>
      <c r="P351">
        <v>-0.01695159498551568</v>
      </c>
      <c r="Q351">
        <v>28405151034.771</v>
      </c>
      <c r="R351">
        <v>-0.01761079695958234</v>
      </c>
      <c r="S351">
        <v>6202345391.738884</v>
      </c>
      <c r="T351">
        <v>-0.007598842469502598</v>
      </c>
      <c r="U351">
        <v>352367966927.3084</v>
      </c>
      <c r="V351">
        <v>0.006794139672097188</v>
      </c>
      <c r="W351">
        <v>2708932966.389829</v>
      </c>
      <c r="X351">
        <v>-0.01191859686574781</v>
      </c>
      <c r="Y351">
        <v>67194520176.85113</v>
      </c>
      <c r="Z351">
        <v>0.007750019246309803</v>
      </c>
      <c r="AA351">
        <v>3985130700.193497</v>
      </c>
      <c r="AB351">
        <v>0.02830554278332476</v>
      </c>
      <c r="AC351">
        <v>20126360927.58356</v>
      </c>
      <c r="AD351">
        <v>-0.01718183537425033</v>
      </c>
      <c r="AE351">
        <v>2278910191.186719</v>
      </c>
      <c r="AF351">
        <v>-0.02112690876395473</v>
      </c>
      <c r="AG351">
        <v>9252068512.793341</v>
      </c>
      <c r="AH351">
        <v>0.003021373704190866</v>
      </c>
      <c r="AI351">
        <v>33146649107.20886</v>
      </c>
      <c r="AJ351">
        <v>-0.01512837200362871</v>
      </c>
      <c r="AK351">
        <v>19289685562.5497</v>
      </c>
    </row>
    <row r="352" spans="1:37">
      <c r="A352" s="2">
        <v>44676</v>
      </c>
      <c r="B352">
        <v>39511.6456928697</v>
      </c>
      <c r="C352">
        <v>0.885823145127183</v>
      </c>
      <c r="D352">
        <v>13.2809819373207</v>
      </c>
      <c r="E352">
        <v>2924.17223728813</v>
      </c>
      <c r="F352">
        <v>9.307564344458839</v>
      </c>
      <c r="G352">
        <v>399.641398560251</v>
      </c>
      <c r="H352">
        <v>8.72994882052393</v>
      </c>
      <c r="I352">
        <v>18.2010623224308</v>
      </c>
      <c r="J352">
        <v>166.535886225003</v>
      </c>
      <c r="K352">
        <v>1.34616853924015</v>
      </c>
      <c r="L352">
        <v>99.3698421491524</v>
      </c>
      <c r="M352">
        <v>71.8110040030618</v>
      </c>
      <c r="N352">
        <v>-0.001788903173488676</v>
      </c>
      <c r="O352">
        <v>769862782715.7972</v>
      </c>
      <c r="P352">
        <v>-0.006312711773551527</v>
      </c>
      <c r="Q352">
        <v>28803934517.44193</v>
      </c>
      <c r="R352">
        <v>-0.006293083032694491</v>
      </c>
      <c r="S352">
        <v>6290549082.50342</v>
      </c>
      <c r="T352">
        <v>-0.005861859659170188</v>
      </c>
      <c r="U352">
        <v>363017277578.3089</v>
      </c>
      <c r="V352">
        <v>-0.002086571006727267</v>
      </c>
      <c r="W352">
        <v>2603401472.696826</v>
      </c>
      <c r="X352">
        <v>-0.006557761464136114</v>
      </c>
      <c r="Y352">
        <v>68023407489.15453</v>
      </c>
      <c r="Z352">
        <v>-0.02585980024459633</v>
      </c>
      <c r="AA352">
        <v>3991716909.200896</v>
      </c>
      <c r="AB352">
        <v>-0.03328692097785502</v>
      </c>
      <c r="AC352">
        <v>20066661947.09109</v>
      </c>
      <c r="AD352">
        <v>-0.04390361947680421</v>
      </c>
      <c r="AE352">
        <v>2319205599.339678</v>
      </c>
      <c r="AF352">
        <v>-0.01618441999614928</v>
      </c>
      <c r="AG352">
        <v>9300365286.274797</v>
      </c>
      <c r="AH352">
        <v>-0.01596952727559875</v>
      </c>
      <c r="AI352">
        <v>33785829787.89509</v>
      </c>
      <c r="AJ352">
        <v>-0.01695278707053538</v>
      </c>
      <c r="AK352">
        <v>19552198706.29203</v>
      </c>
    </row>
    <row r="353" spans="1:37">
      <c r="A353" s="2">
        <v>44677</v>
      </c>
      <c r="B353">
        <v>40473.7483176505</v>
      </c>
      <c r="C353">
        <v>0.898259327508749</v>
      </c>
      <c r="D353">
        <v>13.4698510746972</v>
      </c>
      <c r="E353">
        <v>3012.2152773232</v>
      </c>
      <c r="F353">
        <v>8.944970961713199</v>
      </c>
      <c r="G353">
        <v>404.571230395733</v>
      </c>
      <c r="H353">
        <v>8.74437677079243</v>
      </c>
      <c r="I353">
        <v>18.14164195806</v>
      </c>
      <c r="J353">
        <v>169.478892458545</v>
      </c>
      <c r="K353">
        <v>1.3531956809996</v>
      </c>
      <c r="L353">
        <v>101.286204265131</v>
      </c>
      <c r="M353">
        <v>72.7900852529261</v>
      </c>
      <c r="N353">
        <v>0.02434984946613894</v>
      </c>
      <c r="O353">
        <v>724231973551.2806</v>
      </c>
      <c r="P353">
        <v>0.01403912558615805</v>
      </c>
      <c r="Q353">
        <v>26497746682.83961</v>
      </c>
      <c r="R353">
        <v>0.0142210220801342</v>
      </c>
      <c r="S353">
        <v>5754407622.49474</v>
      </c>
      <c r="T353">
        <v>0.03010870526447551</v>
      </c>
      <c r="U353">
        <v>337646454897.6437</v>
      </c>
      <c r="V353">
        <v>-0.03895684943198985</v>
      </c>
      <c r="W353">
        <v>2178199671.908913</v>
      </c>
      <c r="X353">
        <v>0.01233563853305042</v>
      </c>
      <c r="Y353">
        <v>64635695886.25386</v>
      </c>
      <c r="Z353">
        <v>0.001652695859405195</v>
      </c>
      <c r="AA353">
        <v>3643057297.60298</v>
      </c>
      <c r="AB353">
        <v>-0.003264664628809699</v>
      </c>
      <c r="AC353">
        <v>18349914793.01622</v>
      </c>
      <c r="AD353">
        <v>0.01767190423789966</v>
      </c>
      <c r="AE353">
        <v>2155922507.514747</v>
      </c>
      <c r="AF353">
        <v>0.005220105473135339</v>
      </c>
      <c r="AG353">
        <v>8513280528.129292</v>
      </c>
      <c r="AH353">
        <v>0.01928514803417092</v>
      </c>
      <c r="AI353">
        <v>31883358161.45544</v>
      </c>
      <c r="AJ353">
        <v>0.0136341395508488</v>
      </c>
      <c r="AK353">
        <v>18411467920.39057</v>
      </c>
    </row>
    <row r="354" spans="1:37">
      <c r="A354" s="2">
        <v>44678</v>
      </c>
      <c r="B354">
        <v>38072.800873758</v>
      </c>
      <c r="C354">
        <v>0.826340168958922</v>
      </c>
      <c r="D354">
        <v>12.3218200321648</v>
      </c>
      <c r="E354">
        <v>2801.38247457627</v>
      </c>
      <c r="F354">
        <v>7.54059388953568</v>
      </c>
      <c r="G354">
        <v>384.422715318332</v>
      </c>
      <c r="H354">
        <v>7.98059239481556</v>
      </c>
      <c r="I354">
        <v>16.5890737427865</v>
      </c>
      <c r="J354">
        <v>157.545455163072</v>
      </c>
      <c r="K354">
        <v>1.23867548071511</v>
      </c>
      <c r="L354">
        <v>95.5448101388877</v>
      </c>
      <c r="M354">
        <v>68.542769657703</v>
      </c>
      <c r="N354">
        <v>-0.05932110426366044</v>
      </c>
      <c r="O354">
        <v>746061810274.9908</v>
      </c>
      <c r="P354">
        <v>-0.08006502838026641</v>
      </c>
      <c r="Q354">
        <v>26939886246.47564</v>
      </c>
      <c r="R354">
        <v>-0.0852296759753306</v>
      </c>
      <c r="S354">
        <v>5936085338.221212</v>
      </c>
      <c r="T354">
        <v>-0.06999260787704598</v>
      </c>
      <c r="U354">
        <v>347985304682.7905</v>
      </c>
      <c r="V354">
        <v>-0.1570018592780925</v>
      </c>
      <c r="W354">
        <v>2187713820.446894</v>
      </c>
      <c r="X354">
        <v>-0.04980214499605584</v>
      </c>
      <c r="Y354">
        <v>65763633203.09953</v>
      </c>
      <c r="Z354">
        <v>-0.0873457761481673</v>
      </c>
      <c r="AA354">
        <v>3744081664.467986</v>
      </c>
      <c r="AB354">
        <v>-0.08558035809893838</v>
      </c>
      <c r="AC354">
        <v>18725999305.32342</v>
      </c>
      <c r="AD354">
        <v>-0.07041252820549293</v>
      </c>
      <c r="AE354">
        <v>2306902369.162537</v>
      </c>
      <c r="AF354">
        <v>-0.08462944560973951</v>
      </c>
      <c r="AG354">
        <v>8634858591.728214</v>
      </c>
      <c r="AH354">
        <v>-0.05668485819859925</v>
      </c>
      <c r="AI354">
        <v>32809147500.50196</v>
      </c>
      <c r="AJ354">
        <v>-0.05835019399228358</v>
      </c>
      <c r="AK354">
        <v>18744452020.31175</v>
      </c>
    </row>
    <row r="355" spans="1:37">
      <c r="A355" s="2">
        <v>44679</v>
      </c>
      <c r="B355">
        <v>39218.5376174752</v>
      </c>
      <c r="C355">
        <v>0.840128423714751</v>
      </c>
      <c r="D355">
        <v>12.710843588349</v>
      </c>
      <c r="E355">
        <v>2886.84557685564</v>
      </c>
      <c r="F355">
        <v>7.5735304156287</v>
      </c>
      <c r="G355">
        <v>391.131155911495</v>
      </c>
      <c r="H355">
        <v>8.20189945315483</v>
      </c>
      <c r="I355">
        <v>16.9240598261437</v>
      </c>
      <c r="J355">
        <v>168.574635200898</v>
      </c>
      <c r="K355">
        <v>1.25636499134209</v>
      </c>
      <c r="L355">
        <v>98.3182345929314</v>
      </c>
      <c r="M355">
        <v>69.78458695524191</v>
      </c>
      <c r="N355">
        <v>0.03009331379417657</v>
      </c>
      <c r="O355">
        <v>756176164832.5122</v>
      </c>
      <c r="P355">
        <v>0.01668593065395862</v>
      </c>
      <c r="Q355">
        <v>27059725993.28067</v>
      </c>
      <c r="R355">
        <v>0.03157192323607205</v>
      </c>
      <c r="S355">
        <v>5909785120.249098</v>
      </c>
      <c r="T355">
        <v>0.03050747374019225</v>
      </c>
      <c r="U355">
        <v>353720943190.6541</v>
      </c>
      <c r="V355">
        <v>0.004367895496762753</v>
      </c>
      <c r="W355">
        <v>2406138555.011941</v>
      </c>
      <c r="X355">
        <v>0.01745068729252353</v>
      </c>
      <c r="Y355">
        <v>68325650848.18192</v>
      </c>
      <c r="Z355">
        <v>0.0277306554940755</v>
      </c>
      <c r="AA355">
        <v>3727164839.944513</v>
      </c>
      <c r="AB355">
        <v>0.02019317585485236</v>
      </c>
      <c r="AC355">
        <v>18790033099.01773</v>
      </c>
      <c r="AD355">
        <v>0.07000633579946758</v>
      </c>
      <c r="AE355">
        <v>2267631832.019866</v>
      </c>
      <c r="AF355">
        <v>0.01428098876775019</v>
      </c>
      <c r="AG355">
        <v>8505863554.070131</v>
      </c>
      <c r="AH355">
        <v>0.02902747360125724</v>
      </c>
      <c r="AI355">
        <v>32738663262.25957</v>
      </c>
      <c r="AJ355">
        <v>0.01811740762359659</v>
      </c>
      <c r="AK355">
        <v>18063872773.25124</v>
      </c>
    </row>
    <row r="356" spans="1:37">
      <c r="A356" s="2">
        <v>44680</v>
      </c>
      <c r="B356">
        <v>39747.9894270018</v>
      </c>
      <c r="C356">
        <v>0.843865662122536</v>
      </c>
      <c r="D356">
        <v>12.6545273567021</v>
      </c>
      <c r="E356">
        <v>2934.09959088252</v>
      </c>
      <c r="F356">
        <v>8.27268004246945</v>
      </c>
      <c r="G356">
        <v>406.368831723778</v>
      </c>
      <c r="H356">
        <v>8.16484094155105</v>
      </c>
      <c r="I356">
        <v>16.9770253622097</v>
      </c>
      <c r="J356">
        <v>165.703295428068</v>
      </c>
      <c r="K356">
        <v>1.2375963169453</v>
      </c>
      <c r="L356">
        <v>98.10717555655761</v>
      </c>
      <c r="M356">
        <v>67.2493888504176</v>
      </c>
      <c r="N356">
        <v>0.0135000395652356</v>
      </c>
      <c r="O356">
        <v>734549440566.0922</v>
      </c>
      <c r="P356">
        <v>0.00444841324527534</v>
      </c>
      <c r="Q356">
        <v>25849543272.32818</v>
      </c>
      <c r="R356">
        <v>-0.004430566016760729</v>
      </c>
      <c r="S356">
        <v>5587188569.768957</v>
      </c>
      <c r="T356">
        <v>0.01636873631403213</v>
      </c>
      <c r="U356">
        <v>339475946470.1008</v>
      </c>
      <c r="V356">
        <v>0.09231488994854864</v>
      </c>
      <c r="W356">
        <v>2245502761.534419</v>
      </c>
      <c r="X356">
        <v>0.03895796993408251</v>
      </c>
      <c r="Y356">
        <v>66070926887.25672</v>
      </c>
      <c r="Z356">
        <v>-0.004518284065226585</v>
      </c>
      <c r="AA356">
        <v>3478745075.047905</v>
      </c>
      <c r="AB356">
        <v>0.003129599907474967</v>
      </c>
      <c r="AC356">
        <v>17860704757.04871</v>
      </c>
      <c r="AD356">
        <v>-0.01703304752466517</v>
      </c>
      <c r="AE356">
        <v>2149157998.105402</v>
      </c>
      <c r="AF356">
        <v>-0.01493887089033008</v>
      </c>
      <c r="AG356">
        <v>7843565985.953203</v>
      </c>
      <c r="AH356">
        <v>-0.002146692698944852</v>
      </c>
      <c r="AI356">
        <v>31347708698.50063</v>
      </c>
      <c r="AJ356">
        <v>-0.03632891180469855</v>
      </c>
      <c r="AK356">
        <v>17036564817.84278</v>
      </c>
    </row>
    <row r="357" spans="1:37">
      <c r="A357" s="2">
        <v>44681</v>
      </c>
      <c r="B357">
        <v>38609.5059070719</v>
      </c>
      <c r="C357">
        <v>0.806125751402102</v>
      </c>
      <c r="D357">
        <v>11.9637565773651</v>
      </c>
      <c r="E357">
        <v>2815.62725832846</v>
      </c>
      <c r="F357">
        <v>7.72038910309703</v>
      </c>
      <c r="G357">
        <v>392.958794197803</v>
      </c>
      <c r="H357">
        <v>7.62064503012243</v>
      </c>
      <c r="I357">
        <v>16.1325916838481</v>
      </c>
      <c r="J357">
        <v>157.022458011567</v>
      </c>
      <c r="K357">
        <v>1.14123255260639</v>
      </c>
      <c r="L357">
        <v>93.940208158224</v>
      </c>
      <c r="M357">
        <v>63.4253420792765</v>
      </c>
      <c r="N357">
        <v>-0.02864254359382756</v>
      </c>
      <c r="O357">
        <v>717549313949.8607</v>
      </c>
      <c r="P357">
        <v>-0.04472265244862383</v>
      </c>
      <c r="Q357">
        <v>24156905855.28461</v>
      </c>
      <c r="R357">
        <v>-0.05458684942280001</v>
      </c>
      <c r="S357">
        <v>5110944345.479849</v>
      </c>
      <c r="T357">
        <v>-0.04037774754551726</v>
      </c>
      <c r="U357">
        <v>329156348874.1249</v>
      </c>
      <c r="V357">
        <v>-0.06676082436853881</v>
      </c>
      <c r="W357">
        <v>2115314951.650202</v>
      </c>
      <c r="X357">
        <v>-0.0329996704449278</v>
      </c>
      <c r="Y357">
        <v>63632106289.68148</v>
      </c>
      <c r="Z357">
        <v>-0.0666511344586268</v>
      </c>
      <c r="AA357">
        <v>3080067179.005847</v>
      </c>
      <c r="AB357">
        <v>-0.04973979011902063</v>
      </c>
      <c r="AC357">
        <v>16062470437.22021</v>
      </c>
      <c r="AD357">
        <v>-0.05238783811797731</v>
      </c>
      <c r="AE357">
        <v>1953975944.066177</v>
      </c>
      <c r="AF357">
        <v>-0.07786364828295544</v>
      </c>
      <c r="AG357">
        <v>7106559454.252037</v>
      </c>
      <c r="AH357">
        <v>-0.04247362514204078</v>
      </c>
      <c r="AI357">
        <v>28273857174.12093</v>
      </c>
      <c r="AJ357">
        <v>-0.05686366577467206</v>
      </c>
      <c r="AK357">
        <v>15209446091.69553</v>
      </c>
    </row>
    <row r="358" spans="1:37">
      <c r="A358" s="2">
        <v>44682</v>
      </c>
      <c r="B358">
        <v>37714.0949804208</v>
      </c>
      <c r="C358">
        <v>0.753340346441921</v>
      </c>
      <c r="D358">
        <v>10.9439825175455</v>
      </c>
      <c r="E358">
        <v>2729.73245441262</v>
      </c>
      <c r="F358">
        <v>7.27278308541422</v>
      </c>
      <c r="G358">
        <v>378.453836473761</v>
      </c>
      <c r="H358">
        <v>6.74728907515906</v>
      </c>
      <c r="I358">
        <v>14.5040144009556</v>
      </c>
      <c r="J358">
        <v>142.635177176844</v>
      </c>
      <c r="K358">
        <v>1.03399869405695</v>
      </c>
      <c r="L358">
        <v>84.65075743530829</v>
      </c>
      <c r="M358">
        <v>56.6218809080306</v>
      </c>
      <c r="N358">
        <v>-0.02319146297303676</v>
      </c>
      <c r="O358">
        <v>731762019526.0145</v>
      </c>
      <c r="P358">
        <v>-0.06548036068612217</v>
      </c>
      <c r="Q358">
        <v>25293088517.86105</v>
      </c>
      <c r="R358">
        <v>-0.08523861658544341</v>
      </c>
      <c r="S358">
        <v>5279151013.30336</v>
      </c>
      <c r="T358">
        <v>-0.03050645416994313</v>
      </c>
      <c r="U358">
        <v>341175452818.9055</v>
      </c>
      <c r="V358">
        <v>-0.05797713194316245</v>
      </c>
      <c r="W358">
        <v>2243727281.876205</v>
      </c>
      <c r="X358">
        <v>-0.03691215959081118</v>
      </c>
      <c r="Y358">
        <v>65577092106.78006</v>
      </c>
      <c r="Z358">
        <v>-0.1146039412032999</v>
      </c>
      <c r="AA358">
        <v>3246110449.213851</v>
      </c>
      <c r="AB358">
        <v>-0.1009495135566487</v>
      </c>
      <c r="AC358">
        <v>17039646619.60813</v>
      </c>
      <c r="AD358">
        <v>-0.09162562487503012</v>
      </c>
      <c r="AE358">
        <v>2004643568.718069</v>
      </c>
      <c r="AF358">
        <v>-0.09396319646204898</v>
      </c>
      <c r="AG358">
        <v>7569464351.642513</v>
      </c>
      <c r="AH358">
        <v>-0.09888684414313231</v>
      </c>
      <c r="AI358">
        <v>29958667097.35855</v>
      </c>
      <c r="AJ358">
        <v>-0.1072672365368109</v>
      </c>
      <c r="AK358">
        <v>15787926015.11866</v>
      </c>
    </row>
    <row r="359" spans="1:37">
      <c r="A359" s="2">
        <v>44683</v>
      </c>
      <c r="B359">
        <v>38459.226979135</v>
      </c>
      <c r="C359">
        <v>0.788772543171677</v>
      </c>
      <c r="D359">
        <v>11.3041607365909</v>
      </c>
      <c r="E359">
        <v>2829.09136440678</v>
      </c>
      <c r="F359">
        <v>7.71428472681175</v>
      </c>
      <c r="G359">
        <v>390.021697217157</v>
      </c>
      <c r="H359">
        <v>7.11102852562123</v>
      </c>
      <c r="I359">
        <v>15.3819915952469</v>
      </c>
      <c r="J359">
        <v>146.328117158432</v>
      </c>
      <c r="K359">
        <v>1.10135098491662</v>
      </c>
      <c r="L359">
        <v>89.6944711572967</v>
      </c>
      <c r="M359">
        <v>58.7758747929017</v>
      </c>
      <c r="N359">
        <v>0.01975738776446923</v>
      </c>
      <c r="O359">
        <v>733835507421.5258</v>
      </c>
      <c r="P359">
        <v>0.04703345160936179</v>
      </c>
      <c r="Q359">
        <v>25085922814.46765</v>
      </c>
      <c r="R359">
        <v>0.03291107405078164</v>
      </c>
      <c r="S359">
        <v>5225253139.757628</v>
      </c>
      <c r="T359">
        <v>0.03639877228024524</v>
      </c>
      <c r="U359">
        <v>345125611068.8355</v>
      </c>
      <c r="V359">
        <v>0.060706009819401</v>
      </c>
      <c r="W359">
        <v>2224740722.669196</v>
      </c>
      <c r="X359">
        <v>0.03056610774825108</v>
      </c>
      <c r="Y359">
        <v>65549428011.93523</v>
      </c>
      <c r="Z359">
        <v>0.05390897683653728</v>
      </c>
      <c r="AA359">
        <v>3175638439.568054</v>
      </c>
      <c r="AB359">
        <v>0.06053339234367106</v>
      </c>
      <c r="AC359">
        <v>16611947364.48128</v>
      </c>
      <c r="AD359">
        <v>0.02589080796674281</v>
      </c>
      <c r="AE359">
        <v>1976654503.873574</v>
      </c>
      <c r="AF359">
        <v>0.06513769431894501</v>
      </c>
      <c r="AG359">
        <v>7404221128.116886</v>
      </c>
      <c r="AH359">
        <v>0.05958261774376816</v>
      </c>
      <c r="AI359">
        <v>29321383421.63117</v>
      </c>
      <c r="AJ359">
        <v>0.03804172256958016</v>
      </c>
      <c r="AK359">
        <v>16245627183.57501</v>
      </c>
    </row>
    <row r="360" spans="1:37">
      <c r="A360" s="2">
        <v>44684</v>
      </c>
      <c r="B360">
        <v>38566.0628877849</v>
      </c>
      <c r="C360">
        <v>0.7823120186450589</v>
      </c>
      <c r="D360">
        <v>11.1887500911318</v>
      </c>
      <c r="E360">
        <v>2861.52780946815</v>
      </c>
      <c r="F360">
        <v>7.64900597172933</v>
      </c>
      <c r="G360">
        <v>389.85716419386</v>
      </c>
      <c r="H360">
        <v>6.95665039256341</v>
      </c>
      <c r="I360">
        <v>14.9914377501084</v>
      </c>
      <c r="J360">
        <v>144.281938394906</v>
      </c>
      <c r="K360">
        <v>1.07730822858324</v>
      </c>
      <c r="L360">
        <v>87.6827951022793</v>
      </c>
      <c r="M360">
        <v>60.4764992377226</v>
      </c>
      <c r="N360">
        <v>0.002777900572673131</v>
      </c>
      <c r="O360">
        <v>717476638587.8163</v>
      </c>
      <c r="P360">
        <v>-0.008190605241709004</v>
      </c>
      <c r="Q360">
        <v>24667252593.82762</v>
      </c>
      <c r="R360">
        <v>-0.010209572222865</v>
      </c>
      <c r="S360">
        <v>5181830084.775772</v>
      </c>
      <c r="T360">
        <v>0.01146532256591559</v>
      </c>
      <c r="U360">
        <v>335440828862.2165</v>
      </c>
      <c r="V360">
        <v>-0.008462061927211106</v>
      </c>
      <c r="W360">
        <v>2197163420.805188</v>
      </c>
      <c r="X360">
        <v>-0.0004218560774207347</v>
      </c>
      <c r="Y360">
        <v>64403672009.10112</v>
      </c>
      <c r="Z360">
        <v>-0.02170967708842564</v>
      </c>
      <c r="AA360">
        <v>3121902227.884282</v>
      </c>
      <c r="AB360">
        <v>-0.0253903301610946</v>
      </c>
      <c r="AC360">
        <v>16293607677.33762</v>
      </c>
      <c r="AD360">
        <v>-0.01398349683752553</v>
      </c>
      <c r="AE360">
        <v>1929022733.379965</v>
      </c>
      <c r="AF360">
        <v>-0.02183024000763956</v>
      </c>
      <c r="AG360">
        <v>7382189557.867358</v>
      </c>
      <c r="AH360">
        <v>-0.02242809427450143</v>
      </c>
      <c r="AI360">
        <v>28652611280.70947</v>
      </c>
      <c r="AJ360">
        <v>0.02893405586583087</v>
      </c>
      <c r="AK360">
        <v>15990631139.42785</v>
      </c>
    </row>
    <row r="361" spans="1:37">
      <c r="A361" s="2">
        <v>44685</v>
      </c>
      <c r="B361">
        <v>37704.4053153127</v>
      </c>
      <c r="C361">
        <v>0.769255662381913</v>
      </c>
      <c r="D361">
        <v>11.0957690053565</v>
      </c>
      <c r="E361">
        <v>2780.92367007598</v>
      </c>
      <c r="F361">
        <v>7.3953000588025</v>
      </c>
      <c r="G361">
        <v>383.042746438122</v>
      </c>
      <c r="H361">
        <v>6.83893420880427</v>
      </c>
      <c r="I361">
        <v>14.6997226124225</v>
      </c>
      <c r="J361">
        <v>140.777878346689</v>
      </c>
      <c r="K361">
        <v>1.07410265280319</v>
      </c>
      <c r="L361">
        <v>85.7304226536027</v>
      </c>
      <c r="M361">
        <v>59.5280055957807</v>
      </c>
      <c r="N361">
        <v>-0.02234237845276954</v>
      </c>
      <c r="O361">
        <v>754382187333.3162</v>
      </c>
      <c r="P361">
        <v>-0.01668944864960553</v>
      </c>
      <c r="Q361">
        <v>28705905791.9054</v>
      </c>
      <c r="R361">
        <v>-0.00831022992005126</v>
      </c>
      <c r="S361">
        <v>5664986640.488775</v>
      </c>
      <c r="T361">
        <v>-0.02816821808457315</v>
      </c>
      <c r="U361">
        <v>354277795660.131</v>
      </c>
      <c r="V361">
        <v>-0.0331684814817147</v>
      </c>
      <c r="W361">
        <v>2264710315.758948</v>
      </c>
      <c r="X361">
        <v>-0.01747926774624942</v>
      </c>
      <c r="Y361">
        <v>67631745264.7362</v>
      </c>
      <c r="Z361">
        <v>-0.01692138847238567</v>
      </c>
      <c r="AA361">
        <v>3620807973.025541</v>
      </c>
      <c r="AB361">
        <v>-0.01945878324337447</v>
      </c>
      <c r="AC361">
        <v>18028519909.92381</v>
      </c>
      <c r="AD361">
        <v>-0.02428620024930805</v>
      </c>
      <c r="AE361">
        <v>2170178013.899651</v>
      </c>
      <c r="AF361">
        <v>-0.00297554190620597</v>
      </c>
      <c r="AG361">
        <v>8018040134.630467</v>
      </c>
      <c r="AH361">
        <v>-0.0222663117251134</v>
      </c>
      <c r="AI361">
        <v>30902694563.78325</v>
      </c>
      <c r="AJ361">
        <v>-0.01568367306139096</v>
      </c>
      <c r="AK361">
        <v>17975982304.03814</v>
      </c>
    </row>
    <row r="362" spans="1:37">
      <c r="A362" s="2">
        <v>44686</v>
      </c>
      <c r="B362">
        <v>39641.852176505</v>
      </c>
      <c r="C362">
        <v>0.8952022723337461</v>
      </c>
      <c r="D362">
        <v>12.1303443287284</v>
      </c>
      <c r="E362">
        <v>2936.76534658095</v>
      </c>
      <c r="F362">
        <v>7.77169527616199</v>
      </c>
      <c r="G362">
        <v>402.241807717845</v>
      </c>
      <c r="H362">
        <v>7.9318523460029</v>
      </c>
      <c r="I362">
        <v>16.2602772255067</v>
      </c>
      <c r="J362">
        <v>158.371736085411</v>
      </c>
      <c r="K362">
        <v>1.16661840113694</v>
      </c>
      <c r="L362">
        <v>92.4629844632815</v>
      </c>
      <c r="M362">
        <v>66.9123838963985</v>
      </c>
      <c r="N362">
        <v>0.0513851589751888</v>
      </c>
      <c r="O362">
        <v>694664773112.4934</v>
      </c>
      <c r="P362">
        <v>0.1637252946073269</v>
      </c>
      <c r="Q362">
        <v>25361390501.82683</v>
      </c>
      <c r="R362">
        <v>0.09324052464254229</v>
      </c>
      <c r="S362">
        <v>5091497924.113475</v>
      </c>
      <c r="T362">
        <v>0.05603953757591329</v>
      </c>
      <c r="U362">
        <v>331377458641.3542</v>
      </c>
      <c r="V362">
        <v>0.05089654434122304</v>
      </c>
      <c r="W362">
        <v>2190129174.611314</v>
      </c>
      <c r="X362">
        <v>0.05012250318862121</v>
      </c>
      <c r="Y362">
        <v>63582369214.97816</v>
      </c>
      <c r="Z362">
        <v>0.1598082543024957</v>
      </c>
      <c r="AA362">
        <v>3338784554.205069</v>
      </c>
      <c r="AB362">
        <v>0.106162181030913</v>
      </c>
      <c r="AC362">
        <v>16124951204.86145</v>
      </c>
      <c r="AD362">
        <v>0.124976011468181</v>
      </c>
      <c r="AE362">
        <v>1938090962.054838</v>
      </c>
      <c r="AF362">
        <v>0.08613306008722965</v>
      </c>
      <c r="AG362">
        <v>7304069003.72049</v>
      </c>
      <c r="AH362">
        <v>0.07853176971822462</v>
      </c>
      <c r="AI362">
        <v>28245935207.51726</v>
      </c>
      <c r="AJ362">
        <v>0.1240488107523829</v>
      </c>
      <c r="AK362">
        <v>15880094975.47468</v>
      </c>
    </row>
    <row r="363" spans="1:37">
      <c r="A363" s="2">
        <v>44687</v>
      </c>
      <c r="B363">
        <v>36502.0245601403</v>
      </c>
      <c r="C363">
        <v>0.790902561004743</v>
      </c>
      <c r="D363">
        <v>10.9023422097909</v>
      </c>
      <c r="E363">
        <v>2746.63528112215</v>
      </c>
      <c r="F363">
        <v>7.51575883329133</v>
      </c>
      <c r="G363">
        <v>378.158023749116</v>
      </c>
      <c r="H363">
        <v>7.31404324569601</v>
      </c>
      <c r="I363">
        <v>14.5403629452121</v>
      </c>
      <c r="J363">
        <v>141.42983679703</v>
      </c>
      <c r="K363">
        <v>1.06273617490529</v>
      </c>
      <c r="L363">
        <v>84.51393823699939</v>
      </c>
      <c r="M363">
        <v>59.0791979459791</v>
      </c>
      <c r="N363">
        <v>-0.07920486667435833</v>
      </c>
      <c r="O363">
        <v>685963158996.4193</v>
      </c>
      <c r="P363">
        <v>-0.1165096588250375</v>
      </c>
      <c r="Q363">
        <v>25150519519.33469</v>
      </c>
      <c r="R363">
        <v>-0.1012339044679228</v>
      </c>
      <c r="S363">
        <v>5048477782.472247</v>
      </c>
      <c r="T363">
        <v>-0.06474132013310285</v>
      </c>
      <c r="U363">
        <v>325482729730.4156</v>
      </c>
      <c r="V363">
        <v>-0.03293186798711611</v>
      </c>
      <c r="W363">
        <v>2197830604.741009</v>
      </c>
      <c r="X363">
        <v>-0.0598738955191418</v>
      </c>
      <c r="Y363">
        <v>63821065626.50444</v>
      </c>
      <c r="Z363">
        <v>-0.07788963704275498</v>
      </c>
      <c r="AA363">
        <v>3473650720.101692</v>
      </c>
      <c r="AB363">
        <v>-0.1057739825983197</v>
      </c>
      <c r="AC363">
        <v>15886552008.16088</v>
      </c>
      <c r="AD363">
        <v>-0.1069755229509141</v>
      </c>
      <c r="AE363">
        <v>1899849969.275122</v>
      </c>
      <c r="AF363">
        <v>-0.08904559205513185</v>
      </c>
      <c r="AG363">
        <v>7181533563.096349</v>
      </c>
      <c r="AH363">
        <v>-0.08597003733357533</v>
      </c>
      <c r="AI363">
        <v>27347955311.359</v>
      </c>
      <c r="AJ363">
        <v>-0.1170663111113728</v>
      </c>
      <c r="AK363">
        <v>15333079739.79959</v>
      </c>
    </row>
    <row r="364" spans="1:37">
      <c r="A364" s="2">
        <v>44688</v>
      </c>
      <c r="B364">
        <v>36042.9995584453</v>
      </c>
      <c r="C364">
        <v>0.784326486239339</v>
      </c>
      <c r="D364">
        <v>10.8102238758395</v>
      </c>
      <c r="E364">
        <v>2697.48142811221</v>
      </c>
      <c r="F364">
        <v>7.45746998008235</v>
      </c>
      <c r="G364">
        <v>379.577677725104</v>
      </c>
      <c r="H364">
        <v>7.60948518084776</v>
      </c>
      <c r="I364">
        <v>14.3228625104697</v>
      </c>
      <c r="J364">
        <v>138.636858165613</v>
      </c>
      <c r="K364">
        <v>1.04490736668991</v>
      </c>
      <c r="L364">
        <v>81.7953391154193</v>
      </c>
      <c r="M364">
        <v>57.0461617690504</v>
      </c>
      <c r="N364">
        <v>-0.01257532992282984</v>
      </c>
      <c r="O364">
        <v>675826644283.5256</v>
      </c>
      <c r="P364">
        <v>-0.008314645936978504</v>
      </c>
      <c r="Q364">
        <v>25800944470.25818</v>
      </c>
      <c r="R364">
        <v>-0.008449407675781173</v>
      </c>
      <c r="S364">
        <v>4782303123.17764</v>
      </c>
      <c r="T364">
        <v>-0.01789602476447405</v>
      </c>
      <c r="U364">
        <v>318163134631.9022</v>
      </c>
      <c r="V364">
        <v>-0.007755551302522812</v>
      </c>
      <c r="W364">
        <v>2157847281.78843</v>
      </c>
      <c r="X364">
        <v>0.003754128927143663</v>
      </c>
      <c r="Y364">
        <v>61509137057.38732</v>
      </c>
      <c r="Z364">
        <v>0.04039379112580499</v>
      </c>
      <c r="AA364">
        <v>3278213331.325327</v>
      </c>
      <c r="AB364">
        <v>-0.01495839103617569</v>
      </c>
      <c r="AC364">
        <v>15290068177.90451</v>
      </c>
      <c r="AD364">
        <v>-0.01974815706975086</v>
      </c>
      <c r="AE364">
        <v>1814408166.502596</v>
      </c>
      <c r="AF364">
        <v>-0.0167763257112884</v>
      </c>
      <c r="AG364">
        <v>7022872641.197249</v>
      </c>
      <c r="AH364">
        <v>-0.03216746466075726</v>
      </c>
      <c r="AI364">
        <v>26472251687.21127</v>
      </c>
      <c r="AJ364">
        <v>-0.03441204768534034</v>
      </c>
      <c r="AK364">
        <v>14844065417.26569</v>
      </c>
    </row>
    <row r="365" spans="1:37">
      <c r="A365" s="2">
        <v>44689</v>
      </c>
      <c r="B365">
        <v>35508.7110227937</v>
      </c>
      <c r="C365">
        <v>0.762884215837456</v>
      </c>
      <c r="D365">
        <v>10.2402683801374</v>
      </c>
      <c r="E365">
        <v>2636.53088603156</v>
      </c>
      <c r="F365">
        <v>7.28096506994114</v>
      </c>
      <c r="G365">
        <v>365.827414097927</v>
      </c>
      <c r="H365">
        <v>7.18135407800798</v>
      </c>
      <c r="I365">
        <v>13.7824482160251</v>
      </c>
      <c r="J365">
        <v>132.400062660081</v>
      </c>
      <c r="K365">
        <v>1.02182232995763</v>
      </c>
      <c r="L365">
        <v>79.09415991785271</v>
      </c>
      <c r="M365">
        <v>55.1953478716965</v>
      </c>
      <c r="N365">
        <v>-0.01482364237707867</v>
      </c>
      <c r="O365">
        <v>648264015008.3544</v>
      </c>
      <c r="P365">
        <v>-0.02733844996704571</v>
      </c>
      <c r="Q365">
        <v>25026080883.23472</v>
      </c>
      <c r="R365">
        <v>-0.05272374580289052</v>
      </c>
      <c r="S365">
        <v>4665790492.503129</v>
      </c>
      <c r="T365">
        <v>-0.02259535188841144</v>
      </c>
      <c r="U365">
        <v>304090299467.9875</v>
      </c>
      <c r="V365">
        <v>-0.02366820256905156</v>
      </c>
      <c r="W365">
        <v>2076308494.585137</v>
      </c>
      <c r="X365">
        <v>-0.03622516400222886</v>
      </c>
      <c r="Y365">
        <v>59757246837.29049</v>
      </c>
      <c r="Z365">
        <v>-0.05626282102728042</v>
      </c>
      <c r="AA365">
        <v>3248560105.225989</v>
      </c>
      <c r="AB365">
        <v>-0.03773088613044828</v>
      </c>
      <c r="AC365">
        <v>14713350086.80738</v>
      </c>
      <c r="AD365">
        <v>-0.0449865612078546</v>
      </c>
      <c r="AE365">
        <v>1728419014.810143</v>
      </c>
      <c r="AF365">
        <v>-0.02209290265165764</v>
      </c>
      <c r="AG365">
        <v>6699047814.084188</v>
      </c>
      <c r="AH365">
        <v>-0.03302363223600091</v>
      </c>
      <c r="AI365">
        <v>25190600721.80292</v>
      </c>
      <c r="AJ365">
        <v>-0.03244414418005659</v>
      </c>
      <c r="AK365">
        <v>13840053164.99827</v>
      </c>
    </row>
    <row r="366" spans="1:37">
      <c r="A366" s="2">
        <v>44690</v>
      </c>
      <c r="B366">
        <v>34058.9066861484</v>
      </c>
      <c r="C366">
        <v>0.739972992542944</v>
      </c>
      <c r="D366">
        <v>9.990781767295919</v>
      </c>
      <c r="E366">
        <v>2519.63678281707</v>
      </c>
      <c r="F366">
        <v>6.9894224767113</v>
      </c>
      <c r="G366">
        <v>355.407995135773</v>
      </c>
      <c r="H366">
        <v>7.11639481677269</v>
      </c>
      <c r="I366">
        <v>13.2602501530914</v>
      </c>
      <c r="J366">
        <v>126.046138811714</v>
      </c>
      <c r="K366">
        <v>0.974706077642625</v>
      </c>
      <c r="L366">
        <v>75.1537633172282</v>
      </c>
      <c r="M366">
        <v>51.4588469645749</v>
      </c>
      <c r="N366">
        <v>-0.04082953998850147</v>
      </c>
      <c r="O366">
        <v>579753962710.6417</v>
      </c>
      <c r="P366">
        <v>-0.03003237295893091</v>
      </c>
      <c r="Q366">
        <v>20891364749.76067</v>
      </c>
      <c r="R366">
        <v>-0.02436328849792635</v>
      </c>
      <c r="S366">
        <v>3901142387.984706</v>
      </c>
      <c r="T366">
        <v>-0.04433632992270231</v>
      </c>
      <c r="U366">
        <v>272537857326.3725</v>
      </c>
      <c r="V366">
        <v>-0.04004175139274457</v>
      </c>
      <c r="W366">
        <v>1687579849.099333</v>
      </c>
      <c r="X366">
        <v>-0.02848178829857972</v>
      </c>
      <c r="Y366">
        <v>50830245620.81467</v>
      </c>
      <c r="Z366">
        <v>-0.00904554496682175</v>
      </c>
      <c r="AA366">
        <v>2778897106.742097</v>
      </c>
      <c r="AB366">
        <v>-0.03788862869272613</v>
      </c>
      <c r="AC366">
        <v>12027602040.60294</v>
      </c>
      <c r="AD366">
        <v>-0.04799033868042668</v>
      </c>
      <c r="AE366">
        <v>1399874621.637344</v>
      </c>
      <c r="AF366">
        <v>-0.04611002415357146</v>
      </c>
      <c r="AG366">
        <v>5688769711.934338</v>
      </c>
      <c r="AH366">
        <v>-0.04981905876131698</v>
      </c>
      <c r="AI366">
        <v>21434934559.2991</v>
      </c>
      <c r="AJ366">
        <v>-0.06769593908180849</v>
      </c>
      <c r="AK366">
        <v>11498396320.77772</v>
      </c>
    </row>
    <row r="367" spans="1:37">
      <c r="A367" s="2">
        <v>44691</v>
      </c>
      <c r="B367">
        <v>30457.9218194039</v>
      </c>
      <c r="C367">
        <v>0.617717403069003</v>
      </c>
      <c r="D367">
        <v>8.35345314028301</v>
      </c>
      <c r="E367">
        <v>2257.95058188194</v>
      </c>
      <c r="F367">
        <v>5.68085549873778</v>
      </c>
      <c r="G367">
        <v>302.314391048538</v>
      </c>
      <c r="H367">
        <v>6.08753673202804</v>
      </c>
      <c r="I367">
        <v>10.8378029322995</v>
      </c>
      <c r="J367">
        <v>102.083747504571</v>
      </c>
      <c r="K367">
        <v>0.827711425028799</v>
      </c>
      <c r="L367">
        <v>63.9236881180596</v>
      </c>
      <c r="M367">
        <v>42.7526553442528</v>
      </c>
      <c r="N367">
        <v>-0.1057281403636191</v>
      </c>
      <c r="O367">
        <v>589925285909.3048</v>
      </c>
      <c r="P367">
        <v>-0.1652162858725496</v>
      </c>
      <c r="Q367">
        <v>21224931557.49946</v>
      </c>
      <c r="R367">
        <v>-0.1638839347259674</v>
      </c>
      <c r="S367">
        <v>4008395129.570324</v>
      </c>
      <c r="T367">
        <v>-0.1038587000792047</v>
      </c>
      <c r="U367">
        <v>282825657376.8984</v>
      </c>
      <c r="V367">
        <v>-0.18722104470486</v>
      </c>
      <c r="W367">
        <v>1743146397.513214</v>
      </c>
      <c r="X367">
        <v>-0.1493877594592439</v>
      </c>
      <c r="Y367">
        <v>53522767220.65837</v>
      </c>
      <c r="Z367">
        <v>-0.1445757453366311</v>
      </c>
      <c r="AA367">
        <v>2769473500.866569</v>
      </c>
      <c r="AB367">
        <v>-0.1826848809656241</v>
      </c>
      <c r="AC367">
        <v>12554074985.62691</v>
      </c>
      <c r="AD367">
        <v>-0.1901080948059639</v>
      </c>
      <c r="AE367">
        <v>1441612506.596531</v>
      </c>
      <c r="AF367">
        <v>-0.1508092090380105</v>
      </c>
      <c r="AG367">
        <v>6120844430.967525</v>
      </c>
      <c r="AH367">
        <v>-0.1494279820927373</v>
      </c>
      <c r="AI367">
        <v>22415724560.27341</v>
      </c>
      <c r="AJ367">
        <v>-0.1691874601526844</v>
      </c>
      <c r="AK367">
        <v>11947258881.00572</v>
      </c>
    </row>
    <row r="368" spans="1:37">
      <c r="A368" s="2">
        <v>44692</v>
      </c>
      <c r="B368">
        <v>30990.7351659848</v>
      </c>
      <c r="C368">
        <v>0.627580330871687</v>
      </c>
      <c r="D368">
        <v>8.583111702288271</v>
      </c>
      <c r="E368">
        <v>2342.92739614261</v>
      </c>
      <c r="F368">
        <v>5.82529048745498</v>
      </c>
      <c r="G368">
        <v>318.328242996333</v>
      </c>
      <c r="H368">
        <v>6.06689309366653</v>
      </c>
      <c r="I368">
        <v>11.3082941740253</v>
      </c>
      <c r="J368">
        <v>105.1258347591</v>
      </c>
      <c r="K368">
        <v>0.890577949693984</v>
      </c>
      <c r="L368">
        <v>66.59009404100949</v>
      </c>
      <c r="M368">
        <v>44.4173637752455</v>
      </c>
      <c r="N368">
        <v>0.01749342419814925</v>
      </c>
      <c r="O368">
        <v>548185826716.4268</v>
      </c>
      <c r="P368">
        <v>0.01596673131383697</v>
      </c>
      <c r="Q368">
        <v>17304710555.56224</v>
      </c>
      <c r="R368">
        <v>0.0274926498237924</v>
      </c>
      <c r="S368">
        <v>3217064050.255152</v>
      </c>
      <c r="T368">
        <v>0.03763448808071113</v>
      </c>
      <c r="U368">
        <v>249698380426.194</v>
      </c>
      <c r="V368">
        <v>0.02542486580573855</v>
      </c>
      <c r="W368">
        <v>1239698138.147119</v>
      </c>
      <c r="X368">
        <v>0.05297085557936243</v>
      </c>
      <c r="Y368">
        <v>45171124126.48435</v>
      </c>
      <c r="Z368">
        <v>-0.003391131630122057</v>
      </c>
      <c r="AA368">
        <v>2214221122.387633</v>
      </c>
      <c r="AB368">
        <v>0.04341204990207115</v>
      </c>
      <c r="AC368">
        <v>9873849262.209011</v>
      </c>
      <c r="AD368">
        <v>0.02979991750785582</v>
      </c>
      <c r="AE368">
        <v>1120653122.522461</v>
      </c>
      <c r="AF368">
        <v>0.07595222533384449</v>
      </c>
      <c r="AG368">
        <v>4543512677.026012</v>
      </c>
      <c r="AH368">
        <v>0.04171232920768508</v>
      </c>
      <c r="AI368">
        <v>16772334182.19035</v>
      </c>
      <c r="AJ368">
        <v>0.03893812951705899</v>
      </c>
      <c r="AK368">
        <v>8293626912.446437</v>
      </c>
    </row>
    <row r="369" spans="1:37">
      <c r="A369" s="2">
        <v>44693</v>
      </c>
      <c r="B369">
        <v>28796.5568217417</v>
      </c>
      <c r="C369">
        <v>0.511666949157313</v>
      </c>
      <c r="D369">
        <v>6.88864725262646</v>
      </c>
      <c r="E369">
        <v>2068.27522092344</v>
      </c>
      <c r="F369">
        <v>4.21198449064754</v>
      </c>
      <c r="G369">
        <v>268.656598379372</v>
      </c>
      <c r="H369">
        <v>4.85054030344062</v>
      </c>
      <c r="I369">
        <v>8.892113147396779</v>
      </c>
      <c r="J369">
        <v>81.7199031284751</v>
      </c>
      <c r="K369">
        <v>0.661077446086118</v>
      </c>
      <c r="L369">
        <v>49.825067709728</v>
      </c>
      <c r="M369">
        <v>30.8350202847718</v>
      </c>
      <c r="N369">
        <v>-0.07080110660464145</v>
      </c>
      <c r="O369">
        <v>552665350184.0129</v>
      </c>
      <c r="P369">
        <v>-0.1846988760042468</v>
      </c>
      <c r="Q369">
        <v>15983011542.39567</v>
      </c>
      <c r="R369">
        <v>-0.1974184315007882</v>
      </c>
      <c r="S369">
        <v>3063932409.758164</v>
      </c>
      <c r="T369">
        <v>-0.1172260718242302</v>
      </c>
      <c r="U369">
        <v>236465889627.9622</v>
      </c>
      <c r="V369">
        <v>-0.2769485917108797</v>
      </c>
      <c r="W369">
        <v>1152522504.19897</v>
      </c>
      <c r="X369">
        <v>-0.1560390751050426</v>
      </c>
      <c r="Y369">
        <v>45257610333.02061</v>
      </c>
      <c r="Z369">
        <v>-0.2004902297513218</v>
      </c>
      <c r="AA369">
        <v>2138598748.568696</v>
      </c>
      <c r="AB369">
        <v>-0.2136645005378788</v>
      </c>
      <c r="AC369">
        <v>9641736625.146204</v>
      </c>
      <c r="AD369">
        <v>-0.2226468087912027</v>
      </c>
      <c r="AE369">
        <v>1061451748.1675</v>
      </c>
      <c r="AF369">
        <v>-0.2576983897779255</v>
      </c>
      <c r="AG369">
        <v>4133941257.365029</v>
      </c>
      <c r="AH369">
        <v>-0.2517645690807517</v>
      </c>
      <c r="AI369">
        <v>15030283177.73118</v>
      </c>
      <c r="AJ369">
        <v>-0.3057890504083305</v>
      </c>
      <c r="AK369">
        <v>8171648807.298695</v>
      </c>
    </row>
    <row r="370" spans="1:37">
      <c r="A370" s="2">
        <v>44694</v>
      </c>
      <c r="B370">
        <v>29030.7070417884</v>
      </c>
      <c r="C370">
        <v>0.472586855930686</v>
      </c>
      <c r="D370">
        <v>6.56074894593403</v>
      </c>
      <c r="E370">
        <v>1958.4534585038</v>
      </c>
      <c r="F370">
        <v>3.8904959530567</v>
      </c>
      <c r="G370">
        <v>269.170977653833</v>
      </c>
      <c r="H370">
        <v>4.68487962558787</v>
      </c>
      <c r="I370">
        <v>8.67477965564818</v>
      </c>
      <c r="J370">
        <v>77.3938702904653</v>
      </c>
      <c r="K370">
        <v>0.601485133409536</v>
      </c>
      <c r="L370">
        <v>44.6280128857277</v>
      </c>
      <c r="M370">
        <v>30.3842206725968</v>
      </c>
      <c r="N370">
        <v>0.008131188096415665</v>
      </c>
      <c r="O370">
        <v>557552945765.9541</v>
      </c>
      <c r="P370">
        <v>-0.07637799019653269</v>
      </c>
      <c r="Q370">
        <v>17882878867.73848</v>
      </c>
      <c r="R370">
        <v>-0.04759981091605625</v>
      </c>
      <c r="S370">
        <v>3327396382.554284</v>
      </c>
      <c r="T370">
        <v>-0.05309823436873495</v>
      </c>
      <c r="U370">
        <v>243446671953.5978</v>
      </c>
      <c r="V370">
        <v>-0.07632709434345875</v>
      </c>
      <c r="W370">
        <v>1281940896.832469</v>
      </c>
      <c r="X370">
        <v>0.001914634807274052</v>
      </c>
      <c r="Y370">
        <v>48960862650.7748</v>
      </c>
      <c r="Z370">
        <v>-0.03415303605151832</v>
      </c>
      <c r="AA370">
        <v>2321617926.979716</v>
      </c>
      <c r="AB370">
        <v>-0.02444115230497546</v>
      </c>
      <c r="AC370">
        <v>11600828316.70564</v>
      </c>
      <c r="AD370">
        <v>-0.05293732215037827</v>
      </c>
      <c r="AE370">
        <v>1132459471.76694</v>
      </c>
      <c r="AF370">
        <v>-0.09014422293393276</v>
      </c>
      <c r="AG370">
        <v>4596587165.430295</v>
      </c>
      <c r="AH370">
        <v>-0.1043060263214778</v>
      </c>
      <c r="AI370">
        <v>16483109389.16744</v>
      </c>
      <c r="AJ370">
        <v>-0.01461972808876766</v>
      </c>
      <c r="AK370">
        <v>8671517899.017897</v>
      </c>
    </row>
    <row r="371" spans="1:37">
      <c r="A371" s="2">
        <v>44695</v>
      </c>
      <c r="B371">
        <v>29285.9346718293</v>
      </c>
      <c r="C371">
        <v>0.528762272158573</v>
      </c>
      <c r="D371">
        <v>7.1249000924504</v>
      </c>
      <c r="E371">
        <v>2016.05178404442</v>
      </c>
      <c r="F371">
        <v>4.32736528181803</v>
      </c>
      <c r="G371">
        <v>291.196180476825</v>
      </c>
      <c r="H371">
        <v>5.08580701816372</v>
      </c>
      <c r="I371">
        <v>10.4356048614244</v>
      </c>
      <c r="J371">
        <v>82.5688927174462</v>
      </c>
      <c r="K371">
        <v>0.668799741530355</v>
      </c>
      <c r="L371">
        <v>48.9224094681473</v>
      </c>
      <c r="M371">
        <v>32.2446459333885</v>
      </c>
      <c r="N371">
        <v>0.008791643609420641</v>
      </c>
      <c r="O371">
        <v>572165175851.9955</v>
      </c>
      <c r="P371">
        <v>0.1188679192468403</v>
      </c>
      <c r="Q371">
        <v>18107861765.63173</v>
      </c>
      <c r="R371">
        <v>0.08598883315996986</v>
      </c>
      <c r="S371">
        <v>3388270363.205927</v>
      </c>
      <c r="T371">
        <v>0.0294101068833279</v>
      </c>
      <c r="U371">
        <v>247946859793.8842</v>
      </c>
      <c r="V371">
        <v>0.1122914235184049</v>
      </c>
      <c r="W371">
        <v>1270754747.742922</v>
      </c>
      <c r="X371">
        <v>0.0818260683784322</v>
      </c>
      <c r="Y371">
        <v>49694485202.53761</v>
      </c>
      <c r="Z371">
        <v>0.08557901688360681</v>
      </c>
      <c r="AA371">
        <v>2360543274.322104</v>
      </c>
      <c r="AB371">
        <v>0.2029821246963592</v>
      </c>
      <c r="AC371">
        <v>12639412803.45944</v>
      </c>
      <c r="AD371">
        <v>0.06686605034169557</v>
      </c>
      <c r="AE371">
        <v>1181413255.9001</v>
      </c>
      <c r="AF371">
        <v>0.1119140014970017</v>
      </c>
      <c r="AG371">
        <v>4694414710.485584</v>
      </c>
      <c r="AH371">
        <v>0.09622647984385102</v>
      </c>
      <c r="AI371">
        <v>17617489467.8929</v>
      </c>
      <c r="AJ371">
        <v>0.06122998120763379</v>
      </c>
      <c r="AK371">
        <v>9106031423.141712</v>
      </c>
    </row>
    <row r="372" spans="1:37">
      <c r="A372" s="2">
        <v>44696</v>
      </c>
      <c r="B372">
        <v>30051.935755114</v>
      </c>
      <c r="C372">
        <v>0.535414582961923</v>
      </c>
      <c r="D372">
        <v>7.25524856329888</v>
      </c>
      <c r="E372">
        <v>2053.09169362946</v>
      </c>
      <c r="F372">
        <v>4.2896049191313</v>
      </c>
      <c r="G372">
        <v>295.559422327949</v>
      </c>
      <c r="H372">
        <v>5.17107807090577</v>
      </c>
      <c r="I372">
        <v>11.3663793228992</v>
      </c>
      <c r="J372">
        <v>86.1364451936027</v>
      </c>
      <c r="K372">
        <v>0.683033570780801</v>
      </c>
      <c r="L372">
        <v>52.227457803931</v>
      </c>
      <c r="M372">
        <v>33.8600070213932</v>
      </c>
      <c r="N372">
        <v>0.02615593771782621</v>
      </c>
      <c r="O372">
        <v>593719447221.4788</v>
      </c>
      <c r="P372">
        <v>0.01258091046510046</v>
      </c>
      <c r="Q372">
        <v>20118356429.84389</v>
      </c>
      <c r="R372">
        <v>0.018294778755789</v>
      </c>
      <c r="S372">
        <v>3681105100.040943</v>
      </c>
      <c r="T372">
        <v>0.01837249909857674</v>
      </c>
      <c r="U372">
        <v>258345620834.8336</v>
      </c>
      <c r="V372">
        <v>-0.008725947598041905</v>
      </c>
      <c r="W372">
        <v>1385214200.129066</v>
      </c>
      <c r="X372">
        <v>0.01498385673870883</v>
      </c>
      <c r="Y372">
        <v>52325991261.97752</v>
      </c>
      <c r="Z372">
        <v>0.01676647431518896</v>
      </c>
      <c r="AA372">
        <v>2475347736.0436</v>
      </c>
      <c r="AB372">
        <v>0.08919219094960584</v>
      </c>
      <c r="AC372">
        <v>13054104487.21045</v>
      </c>
      <c r="AD372">
        <v>0.04320697975646581</v>
      </c>
      <c r="AE372">
        <v>1256043076.981685</v>
      </c>
      <c r="AF372">
        <v>0.02128264765455179</v>
      </c>
      <c r="AG372">
        <v>5024730291.444168</v>
      </c>
      <c r="AH372">
        <v>0.06755694111786492</v>
      </c>
      <c r="AI372">
        <v>19711959025.116</v>
      </c>
      <c r="AJ372">
        <v>0.05009703289475542</v>
      </c>
      <c r="AK372">
        <v>9741121686.895164</v>
      </c>
    </row>
    <row r="373" spans="1:37">
      <c r="A373" s="2">
        <v>44697</v>
      </c>
      <c r="B373">
        <v>31182.6212460549</v>
      </c>
      <c r="C373">
        <v>0.594861036448187</v>
      </c>
      <c r="D373">
        <v>7.88229085212497</v>
      </c>
      <c r="E373">
        <v>2138.96401139684</v>
      </c>
      <c r="F373">
        <v>4.67597831719946</v>
      </c>
      <c r="G373">
        <v>311.21038254236</v>
      </c>
      <c r="H373">
        <v>5.42257222519983</v>
      </c>
      <c r="I373">
        <v>11.7362433613453</v>
      </c>
      <c r="J373">
        <v>91.5767801561302</v>
      </c>
      <c r="K373">
        <v>0.731094222568282</v>
      </c>
      <c r="L373">
        <v>58.436651075023</v>
      </c>
      <c r="M373">
        <v>36.2196509565631</v>
      </c>
      <c r="N373">
        <v>0.03762438134283874</v>
      </c>
      <c r="O373">
        <v>569123627708.793</v>
      </c>
      <c r="P373">
        <v>0.1110288277121725</v>
      </c>
      <c r="Q373">
        <v>18818457597.35051</v>
      </c>
      <c r="R373">
        <v>0.08642602432644719</v>
      </c>
      <c r="S373">
        <v>3469263571.194809</v>
      </c>
      <c r="T373">
        <v>0.0418258561143825</v>
      </c>
      <c r="U373">
        <v>244320114332.4997</v>
      </c>
      <c r="V373">
        <v>0.09007202419620652</v>
      </c>
      <c r="W373">
        <v>1336471572.871775</v>
      </c>
      <c r="X373">
        <v>0.05295368386883936</v>
      </c>
      <c r="Y373">
        <v>49981836272.97708</v>
      </c>
      <c r="Z373">
        <v>0.04863476258636501</v>
      </c>
      <c r="AA373">
        <v>2302876473.493746</v>
      </c>
      <c r="AB373">
        <v>0.03254018082090204</v>
      </c>
      <c r="AC373">
        <v>11859087091.07973</v>
      </c>
      <c r="AD373">
        <v>0.06315950176838214</v>
      </c>
      <c r="AE373">
        <v>1157768068.236561</v>
      </c>
      <c r="AF373">
        <v>0.07036352800718304</v>
      </c>
      <c r="AG373">
        <v>4653063183.373023</v>
      </c>
      <c r="AH373">
        <v>0.1188875264502085</v>
      </c>
      <c r="AI373">
        <v>18157443633.3853</v>
      </c>
      <c r="AJ373">
        <v>0.06968822935208041</v>
      </c>
      <c r="AK373">
        <v>8802157388.178602</v>
      </c>
    </row>
    <row r="374" spans="1:37">
      <c r="A374" s="2">
        <v>44698</v>
      </c>
      <c r="B374">
        <v>29889.6124757452</v>
      </c>
      <c r="C374">
        <v>0.556425532560417</v>
      </c>
      <c r="D374">
        <v>7.42867801045265</v>
      </c>
      <c r="E374">
        <v>2022.61946464056</v>
      </c>
      <c r="F374">
        <v>4.51144097116504</v>
      </c>
      <c r="G374">
        <v>297.268451328617</v>
      </c>
      <c r="H374">
        <v>5.04475141872082</v>
      </c>
      <c r="I374">
        <v>10.6586938911436</v>
      </c>
      <c r="J374">
        <v>84.41090580251389</v>
      </c>
      <c r="K374">
        <v>0.677016956791022</v>
      </c>
      <c r="L374">
        <v>53.8059695327719</v>
      </c>
      <c r="M374">
        <v>32.7092035081625</v>
      </c>
      <c r="N374">
        <v>-0.04146568564928721</v>
      </c>
      <c r="O374">
        <v>579600659156.967</v>
      </c>
      <c r="P374">
        <v>-0.06461257593414038</v>
      </c>
      <c r="Q374">
        <v>19560122530.59166</v>
      </c>
      <c r="R374">
        <v>-0.05754835113069079</v>
      </c>
      <c r="S374">
        <v>3607308244.421628</v>
      </c>
      <c r="T374">
        <v>-0.05439294262847449</v>
      </c>
      <c r="U374">
        <v>252835014001.8261</v>
      </c>
      <c r="V374">
        <v>-0.03518779063393196</v>
      </c>
      <c r="W374">
        <v>1391690642.111938</v>
      </c>
      <c r="X374">
        <v>-0.04479905554515129</v>
      </c>
      <c r="Y374">
        <v>51486483857.91542</v>
      </c>
      <c r="Z374">
        <v>-0.06967556922952511</v>
      </c>
      <c r="AA374">
        <v>2496600554.076144</v>
      </c>
      <c r="AB374">
        <v>-0.09181383148126743</v>
      </c>
      <c r="AC374">
        <v>12294290423.01713</v>
      </c>
      <c r="AD374">
        <v>-0.07824990506762886</v>
      </c>
      <c r="AE374">
        <v>1270670536.081947</v>
      </c>
      <c r="AF374">
        <v>-0.07396757368330775</v>
      </c>
      <c r="AG374">
        <v>5013879667.045874</v>
      </c>
      <c r="AH374">
        <v>-0.07924276044337442</v>
      </c>
      <c r="AI374">
        <v>19243205920.76212</v>
      </c>
      <c r="AJ374">
        <v>-0.09692107338666922</v>
      </c>
      <c r="AK374">
        <v>9270376627.931566</v>
      </c>
    </row>
    <row r="375" spans="1:37">
      <c r="A375" s="2">
        <v>44699</v>
      </c>
      <c r="B375">
        <v>30438.1944476914</v>
      </c>
      <c r="C375">
        <v>0.578355135628322</v>
      </c>
      <c r="D375">
        <v>7.72427083798377</v>
      </c>
      <c r="E375">
        <v>2092.88074547048</v>
      </c>
      <c r="F375">
        <v>4.72117224573737</v>
      </c>
      <c r="G375">
        <v>306.217387396654</v>
      </c>
      <c r="H375">
        <v>5.46912929639125</v>
      </c>
      <c r="I375">
        <v>11.0464892894975</v>
      </c>
      <c r="J375">
        <v>92.48888314371411</v>
      </c>
      <c r="K375">
        <v>0.7295154654313351</v>
      </c>
      <c r="L375">
        <v>57.0780131389878</v>
      </c>
      <c r="M375">
        <v>34.4479899463172</v>
      </c>
      <c r="N375">
        <v>0.01835359934463399</v>
      </c>
      <c r="O375">
        <v>547884395932.6261</v>
      </c>
      <c r="P375">
        <v>0.03941156863703732</v>
      </c>
      <c r="Q375">
        <v>17188950716.16577</v>
      </c>
      <c r="R375">
        <v>0.03979077126713548</v>
      </c>
      <c r="S375">
        <v>3191037903.652898</v>
      </c>
      <c r="T375">
        <v>0.03473776558479158</v>
      </c>
      <c r="U375">
        <v>232096764910.0308</v>
      </c>
      <c r="V375">
        <v>0.04648875512565298</v>
      </c>
      <c r="W375">
        <v>1280910036.75658</v>
      </c>
      <c r="X375">
        <v>0.03010388767472771</v>
      </c>
      <c r="Y375">
        <v>48560887352.62671</v>
      </c>
      <c r="Z375">
        <v>0.08412265391225926</v>
      </c>
      <c r="AA375">
        <v>2238607164.862061</v>
      </c>
      <c r="AB375">
        <v>0.03638301299525293</v>
      </c>
      <c r="AC375">
        <v>10638540348.85552</v>
      </c>
      <c r="AD375">
        <v>0.0956982662891841</v>
      </c>
      <c r="AE375">
        <v>1126779419.069443</v>
      </c>
      <c r="AF375">
        <v>0.07754386077588005</v>
      </c>
      <c r="AG375">
        <v>4331204392.446989</v>
      </c>
      <c r="AH375">
        <v>0.06081190683169413</v>
      </c>
      <c r="AI375">
        <v>16868357193.85013</v>
      </c>
      <c r="AJ375">
        <v>0.05315893545744044</v>
      </c>
      <c r="AK375">
        <v>8021751586.374464</v>
      </c>
    </row>
    <row r="376" spans="1:37">
      <c r="A376" s="2">
        <v>44700</v>
      </c>
      <c r="B376">
        <v>28771.2204786675</v>
      </c>
      <c r="C376">
        <v>0.50824415374743</v>
      </c>
      <c r="D376">
        <v>6.83291788557396</v>
      </c>
      <c r="E376">
        <v>1921.00792752776</v>
      </c>
      <c r="F376">
        <v>4.32641143808015</v>
      </c>
      <c r="G376">
        <v>288.817315546757</v>
      </c>
      <c r="H376">
        <v>4.90396111162805</v>
      </c>
      <c r="I376">
        <v>9.55600989094259</v>
      </c>
      <c r="J376">
        <v>82.0124021390975</v>
      </c>
      <c r="K376">
        <v>0.630186761162511</v>
      </c>
      <c r="L376">
        <v>50.0016520981882</v>
      </c>
      <c r="M376">
        <v>29.8081116921034</v>
      </c>
      <c r="N376">
        <v>-0.05476586240647829</v>
      </c>
      <c r="O376">
        <v>576220001510.7358</v>
      </c>
      <c r="P376">
        <v>-0.1212247934908086</v>
      </c>
      <c r="Q376">
        <v>17980032179.66003</v>
      </c>
      <c r="R376">
        <v>-0.1153963877116556</v>
      </c>
      <c r="S376">
        <v>3356817102.919793</v>
      </c>
      <c r="T376">
        <v>-0.08212260460358101</v>
      </c>
      <c r="U376">
        <v>243645372231.2092</v>
      </c>
      <c r="V376">
        <v>-0.08361499795175653</v>
      </c>
      <c r="W376">
        <v>1352836857.504766</v>
      </c>
      <c r="X376">
        <v>-0.05682261219007156</v>
      </c>
      <c r="Y376">
        <v>51520795781.6107</v>
      </c>
      <c r="Z376">
        <v>-0.1033378722891267</v>
      </c>
      <c r="AA376">
        <v>2360314289.240621</v>
      </c>
      <c r="AB376">
        <v>-0.1349278815643257</v>
      </c>
      <c r="AC376">
        <v>11150143872.69699</v>
      </c>
      <c r="AD376">
        <v>-0.11327286748979</v>
      </c>
      <c r="AE376">
        <v>1250001990.011176</v>
      </c>
      <c r="AF376">
        <v>-0.136157091899477</v>
      </c>
      <c r="AG376">
        <v>4520784110.212056</v>
      </c>
      <c r="AH376">
        <v>-0.1239770036067708</v>
      </c>
      <c r="AI376">
        <v>17538782537.79103</v>
      </c>
      <c r="AJ376">
        <v>-0.1346922784593371</v>
      </c>
      <c r="AK376">
        <v>8118466692.711784</v>
      </c>
    </row>
    <row r="377" spans="1:37">
      <c r="A377" s="2">
        <v>44701</v>
      </c>
      <c r="B377">
        <v>30257.8852483928</v>
      </c>
      <c r="C377">
        <v>0.531634908401278</v>
      </c>
      <c r="D377">
        <v>7.18789820543484</v>
      </c>
      <c r="E377">
        <v>2016.37226154296</v>
      </c>
      <c r="F377">
        <v>4.56935201240624</v>
      </c>
      <c r="G377">
        <v>306.421458578899</v>
      </c>
      <c r="H377">
        <v>5.1705764492044</v>
      </c>
      <c r="I377">
        <v>10.0127123542069</v>
      </c>
      <c r="J377">
        <v>90.9791403172802</v>
      </c>
      <c r="K377">
        <v>0.657770457865629</v>
      </c>
      <c r="L377">
        <v>51.9890158869833</v>
      </c>
      <c r="M377">
        <v>30.1674957234445</v>
      </c>
      <c r="N377">
        <v>0.05167193970195294</v>
      </c>
      <c r="O377">
        <v>556558230492.3479</v>
      </c>
      <c r="P377">
        <v>0.04602267331828847</v>
      </c>
      <c r="Q377">
        <v>17510626814.27109</v>
      </c>
      <c r="R377">
        <v>0.05195149799916887</v>
      </c>
      <c r="S377">
        <v>3219620332.630453</v>
      </c>
      <c r="T377">
        <v>0.04964286333681556</v>
      </c>
      <c r="U377">
        <v>237104421494.0905</v>
      </c>
      <c r="V377">
        <v>0.05615290589049815</v>
      </c>
      <c r="W377">
        <v>1312684810.179327</v>
      </c>
      <c r="X377">
        <v>0.06095251941115709</v>
      </c>
      <c r="Y377">
        <v>50897619676.00981</v>
      </c>
      <c r="Z377">
        <v>0.05436734335926197</v>
      </c>
      <c r="AA377">
        <v>2333614374.74936</v>
      </c>
      <c r="AB377">
        <v>0.04779217146867798</v>
      </c>
      <c r="AC377">
        <v>10795910181.95218</v>
      </c>
      <c r="AD377">
        <v>0.1093339293119913</v>
      </c>
      <c r="AE377">
        <v>1242830865.323881</v>
      </c>
      <c r="AF377">
        <v>0.04377066990781286</v>
      </c>
      <c r="AG377">
        <v>4382759471.095978</v>
      </c>
      <c r="AH377">
        <v>0.03974596249124951</v>
      </c>
      <c r="AI377">
        <v>16851257989.88374</v>
      </c>
      <c r="AJ377">
        <v>0.01205658496765194</v>
      </c>
      <c r="AK377">
        <v>7805392803.656484</v>
      </c>
    </row>
    <row r="378" spans="1:37">
      <c r="A378" s="2">
        <v>44702</v>
      </c>
      <c r="B378">
        <v>29224.245998422</v>
      </c>
      <c r="C378">
        <v>0.517755496176759</v>
      </c>
      <c r="D378">
        <v>6.89412097875888</v>
      </c>
      <c r="E378">
        <v>1962.03072969024</v>
      </c>
      <c r="F378">
        <v>4.43373415336363</v>
      </c>
      <c r="G378">
        <v>302.715100236936</v>
      </c>
      <c r="H378">
        <v>5.11208680242575</v>
      </c>
      <c r="I378">
        <v>9.694422673477961</v>
      </c>
      <c r="J378">
        <v>90.4549453056791</v>
      </c>
      <c r="K378">
        <v>0.637687983707432</v>
      </c>
      <c r="L378">
        <v>49.6885755669348</v>
      </c>
      <c r="M378">
        <v>29.0041443332798</v>
      </c>
      <c r="N378">
        <v>-0.03416098783789601</v>
      </c>
      <c r="O378">
        <v>560311069028.1283</v>
      </c>
      <c r="P378">
        <v>-0.02610703700074346</v>
      </c>
      <c r="Q378">
        <v>17851754028.52383</v>
      </c>
      <c r="R378">
        <v>-0.0408710889163445</v>
      </c>
      <c r="S378">
        <v>3296056222.682201</v>
      </c>
      <c r="T378">
        <v>-0.02695014848653843</v>
      </c>
      <c r="U378">
        <v>238549242171.8489</v>
      </c>
      <c r="V378">
        <v>-0.02967988867445415</v>
      </c>
      <c r="W378">
        <v>1373149775.486416</v>
      </c>
      <c r="X378">
        <v>-0.01209562267326869</v>
      </c>
      <c r="Y378">
        <v>52486789855.19905</v>
      </c>
      <c r="Z378">
        <v>-0.01131201662972214</v>
      </c>
      <c r="AA378">
        <v>2388709609.245347</v>
      </c>
      <c r="AB378">
        <v>-0.03178855733283981</v>
      </c>
      <c r="AC378">
        <v>11123697000.35654</v>
      </c>
      <c r="AD378">
        <v>-0.0057617054829604</v>
      </c>
      <c r="AE378">
        <v>1254562087.889241</v>
      </c>
      <c r="AF378">
        <v>-0.03053112817404702</v>
      </c>
      <c r="AG378">
        <v>4461601988.157817</v>
      </c>
      <c r="AH378">
        <v>-0.04424858368254803</v>
      </c>
      <c r="AI378">
        <v>17064856450.79214</v>
      </c>
      <c r="AJ378">
        <v>-0.03856307466915809</v>
      </c>
      <c r="AK378">
        <v>8038506324.320694</v>
      </c>
    </row>
    <row r="379" spans="1:37">
      <c r="A379" s="2">
        <v>44703</v>
      </c>
      <c r="B379">
        <v>29420.0782857978</v>
      </c>
      <c r="C379">
        <v>0.527841970632995</v>
      </c>
      <c r="D379">
        <v>7.0577919146749</v>
      </c>
      <c r="E379">
        <v>1973.77449105786</v>
      </c>
      <c r="F379">
        <v>4.56688891935929</v>
      </c>
      <c r="G379">
        <v>312.166736937219</v>
      </c>
      <c r="H379">
        <v>5.23278010299463</v>
      </c>
      <c r="I379">
        <v>9.985882116292499</v>
      </c>
      <c r="J379">
        <v>91.30552628609441</v>
      </c>
      <c r="K379">
        <v>0.649159506629727</v>
      </c>
      <c r="L379">
        <v>50.3184638277543</v>
      </c>
      <c r="M379">
        <v>29.8696476430864</v>
      </c>
      <c r="N379">
        <v>0.006701021042129662</v>
      </c>
      <c r="O379">
        <v>577702016228.7698</v>
      </c>
      <c r="P379">
        <v>0.01948115380853932</v>
      </c>
      <c r="Q379">
        <v>18348936434.12394</v>
      </c>
      <c r="R379">
        <v>0.02374065329289965</v>
      </c>
      <c r="S379">
        <v>3430547602.193344</v>
      </c>
      <c r="T379">
        <v>0.005985513473315551</v>
      </c>
      <c r="U379">
        <v>247130959871.5957</v>
      </c>
      <c r="V379">
        <v>0.03003219439637417</v>
      </c>
      <c r="W379">
        <v>1456116582.536745</v>
      </c>
      <c r="X379">
        <v>0.03122287818772573</v>
      </c>
      <c r="Y379">
        <v>53695963201.53124</v>
      </c>
      <c r="Z379">
        <v>0.02360939969008524</v>
      </c>
      <c r="AA379">
        <v>2515051925.610338</v>
      </c>
      <c r="AB379">
        <v>0.0300646518757548</v>
      </c>
      <c r="AC379">
        <v>11344959585.30505</v>
      </c>
      <c r="AD379">
        <v>0.009403366256437229</v>
      </c>
      <c r="AE379">
        <v>1298176388.782754</v>
      </c>
      <c r="AF379">
        <v>0.01798924115772293</v>
      </c>
      <c r="AG379">
        <v>4657313335.905525</v>
      </c>
      <c r="AH379">
        <v>0.01267672203585279</v>
      </c>
      <c r="AI379">
        <v>17888899923.49737</v>
      </c>
      <c r="AJ379">
        <v>0.02984067724464823</v>
      </c>
      <c r="AK379">
        <v>8579428890.245635</v>
      </c>
    </row>
    <row r="380" spans="1:37">
      <c r="A380" s="2">
        <v>44704</v>
      </c>
      <c r="B380">
        <v>30331.87514173</v>
      </c>
      <c r="C380">
        <v>0.542542696416954</v>
      </c>
      <c r="D380">
        <v>7.34577613180539</v>
      </c>
      <c r="E380">
        <v>2044.56454897721</v>
      </c>
      <c r="F380">
        <v>4.84282399837028</v>
      </c>
      <c r="G380">
        <v>319.358331221368</v>
      </c>
      <c r="H380">
        <v>5.50954943346584</v>
      </c>
      <c r="I380">
        <v>10.1815858912491</v>
      </c>
      <c r="J380">
        <v>94.4789005068946</v>
      </c>
      <c r="K380">
        <v>0.677635350571647</v>
      </c>
      <c r="L380">
        <v>52.7483687205915</v>
      </c>
      <c r="M380">
        <v>31.8796242017825</v>
      </c>
      <c r="N380">
        <v>0.03099233275570046</v>
      </c>
      <c r="O380">
        <v>554038109469.4761</v>
      </c>
      <c r="P380">
        <v>0.02785061931761446</v>
      </c>
      <c r="Q380">
        <v>17303600128.69249</v>
      </c>
      <c r="R380">
        <v>0.04080372737140325</v>
      </c>
      <c r="S380">
        <v>3280424492.739581</v>
      </c>
      <c r="T380">
        <v>0.03586532212269589</v>
      </c>
      <c r="U380">
        <v>238218263509.6816</v>
      </c>
      <c r="V380">
        <v>0.06042079934138234</v>
      </c>
      <c r="W380">
        <v>1436094485.41406</v>
      </c>
      <c r="X380">
        <v>0.02303767004360657</v>
      </c>
      <c r="Y380">
        <v>53328732311.94759</v>
      </c>
      <c r="Z380">
        <v>0.05289145062924017</v>
      </c>
      <c r="AA380">
        <v>2560043694.298695</v>
      </c>
      <c r="AB380">
        <v>0.01959804578879409</v>
      </c>
      <c r="AC380">
        <v>11032995278.16754</v>
      </c>
      <c r="AD380">
        <v>0.03475555478270653</v>
      </c>
      <c r="AE380">
        <v>1362808741.0632</v>
      </c>
      <c r="AF380">
        <v>0.04386571197233091</v>
      </c>
      <c r="AG380">
        <v>4409042195.897929</v>
      </c>
      <c r="AH380">
        <v>0.04829052216607876</v>
      </c>
      <c r="AI380">
        <v>16642094918.41727</v>
      </c>
      <c r="AJ380">
        <v>0.06729160593768602</v>
      </c>
      <c r="AK380">
        <v>7808997121.334923</v>
      </c>
    </row>
    <row r="381" spans="1:37">
      <c r="A381" s="2">
        <v>44705</v>
      </c>
      <c r="B381">
        <v>29088.2515419638</v>
      </c>
      <c r="C381">
        <v>0.511634115974297</v>
      </c>
      <c r="D381">
        <v>7.0243199440082</v>
      </c>
      <c r="E381">
        <v>1970.62047516072</v>
      </c>
      <c r="F381">
        <v>4.77623352504807</v>
      </c>
      <c r="G381">
        <v>317.174214630886</v>
      </c>
      <c r="H381">
        <v>5.60810977377667</v>
      </c>
      <c r="I381">
        <v>9.89867140699654</v>
      </c>
      <c r="J381">
        <v>99.18118706497511</v>
      </c>
      <c r="K381">
        <v>0.641512099061201</v>
      </c>
      <c r="L381">
        <v>49.0528647369105</v>
      </c>
      <c r="M381">
        <v>28.9940445366316</v>
      </c>
      <c r="N381">
        <v>-0.041000551200847</v>
      </c>
      <c r="O381">
        <v>564646959441.792</v>
      </c>
      <c r="P381">
        <v>-0.05696985812689515</v>
      </c>
      <c r="Q381">
        <v>17623608944.29895</v>
      </c>
      <c r="R381">
        <v>-0.04376068396712551</v>
      </c>
      <c r="S381">
        <v>3378527683.078057</v>
      </c>
      <c r="T381">
        <v>-0.03616617232920361</v>
      </c>
      <c r="U381">
        <v>239112495204.015</v>
      </c>
      <c r="V381">
        <v>-0.01375033933601943</v>
      </c>
      <c r="W381">
        <v>900635228.9062063</v>
      </c>
      <c r="X381">
        <v>-0.006839078166926083</v>
      </c>
      <c r="Y381">
        <v>55134907756.19441</v>
      </c>
      <c r="Z381">
        <v>0.017889001904976</v>
      </c>
      <c r="AA381">
        <v>2556804196.524281</v>
      </c>
      <c r="AB381">
        <v>-0.02778687792593493</v>
      </c>
      <c r="AC381">
        <v>11357781615.843</v>
      </c>
      <c r="AD381">
        <v>0.04977075868635183</v>
      </c>
      <c r="AE381">
        <v>1465730669.125001</v>
      </c>
      <c r="AF381">
        <v>-0.05330780261090684</v>
      </c>
      <c r="AG381">
        <v>4542130178.010213</v>
      </c>
      <c r="AH381">
        <v>-0.07005911411699028</v>
      </c>
      <c r="AI381">
        <v>16851089685.00507</v>
      </c>
      <c r="AJ381">
        <v>-0.09051485823316452</v>
      </c>
      <c r="AK381">
        <v>7827293902.615779</v>
      </c>
    </row>
    <row r="382" spans="1:37">
      <c r="A382" s="2">
        <v>44706</v>
      </c>
      <c r="B382">
        <v>29643.6837556984</v>
      </c>
      <c r="C382">
        <v>0.521096160072583</v>
      </c>
      <c r="D382">
        <v>7.23438671981437</v>
      </c>
      <c r="E382">
        <v>1977.80444576271</v>
      </c>
      <c r="F382">
        <v>4.86436004495985</v>
      </c>
      <c r="G382">
        <v>327.916496571202</v>
      </c>
      <c r="H382">
        <v>5.60101323117809</v>
      </c>
      <c r="I382">
        <v>10.1870110306003</v>
      </c>
      <c r="J382">
        <v>106.66695161986</v>
      </c>
      <c r="K382">
        <v>0.66087629358946</v>
      </c>
      <c r="L382">
        <v>49.6689494904187</v>
      </c>
      <c r="M382">
        <v>29.0608856290947</v>
      </c>
      <c r="N382">
        <v>0.01909472671237422</v>
      </c>
      <c r="O382">
        <v>563403913690.7361</v>
      </c>
      <c r="P382">
        <v>0.01849377084690218</v>
      </c>
      <c r="Q382">
        <v>17371517327.05276</v>
      </c>
      <c r="R382">
        <v>0.02990563890606346</v>
      </c>
      <c r="S382">
        <v>3262217250.912963</v>
      </c>
      <c r="T382">
        <v>0.00364553737898432</v>
      </c>
      <c r="U382">
        <v>235090092905.5696</v>
      </c>
      <c r="V382">
        <v>0.0184510492314951</v>
      </c>
      <c r="W382">
        <v>891945173.2617053</v>
      </c>
      <c r="X382">
        <v>0.0338687114046059</v>
      </c>
      <c r="Y382">
        <v>54854418702.26332</v>
      </c>
      <c r="Z382">
        <v>-0.001265407220051751</v>
      </c>
      <c r="AA382">
        <v>2565582746.04837</v>
      </c>
      <c r="AB382">
        <v>0.02912912367208764</v>
      </c>
      <c r="AC382">
        <v>11006020070.13055</v>
      </c>
      <c r="AD382">
        <v>0.07547564993329692</v>
      </c>
      <c r="AE382">
        <v>1405543965.753742</v>
      </c>
      <c r="AF382">
        <v>0.03018523665663797</v>
      </c>
      <c r="AG382">
        <v>4441963872.098512</v>
      </c>
      <c r="AH382">
        <v>0.01255960802315004</v>
      </c>
      <c r="AI382">
        <v>16323477791.97436</v>
      </c>
      <c r="AJ382">
        <v>0.002305338683558089</v>
      </c>
      <c r="AK382">
        <v>7391754340.081189</v>
      </c>
    </row>
    <row r="383" spans="1:37">
      <c r="A383" s="2">
        <v>44707</v>
      </c>
      <c r="B383">
        <v>29577.259880187</v>
      </c>
      <c r="C383">
        <v>0.513642296669879</v>
      </c>
      <c r="D383">
        <v>6.98533307137292</v>
      </c>
      <c r="E383">
        <v>1944.32836265342</v>
      </c>
      <c r="F383">
        <v>4.78295852637967</v>
      </c>
      <c r="G383">
        <v>326.24827961692</v>
      </c>
      <c r="H383">
        <v>5.62024378942804</v>
      </c>
      <c r="I383">
        <v>9.86862337592151</v>
      </c>
      <c r="J383">
        <v>102.28427737011</v>
      </c>
      <c r="K383">
        <v>0.6463021765124209</v>
      </c>
      <c r="L383">
        <v>48.113771248751</v>
      </c>
      <c r="M383">
        <v>27.296849623749</v>
      </c>
      <c r="N383">
        <v>-0.002240742954175867</v>
      </c>
      <c r="O383">
        <v>558767726323.3817</v>
      </c>
      <c r="P383">
        <v>-0.01430419944308492</v>
      </c>
      <c r="Q383">
        <v>16326995972.77787</v>
      </c>
      <c r="R383">
        <v>-0.03442636647544883</v>
      </c>
      <c r="S383">
        <v>3094947389.899878</v>
      </c>
      <c r="T383">
        <v>-0.016925881211871</v>
      </c>
      <c r="U383">
        <v>218591374583.3834</v>
      </c>
      <c r="V383">
        <v>-0.01673427086560386</v>
      </c>
      <c r="W383">
        <v>825286308.5582142</v>
      </c>
      <c r="X383">
        <v>-0.00508732244862764</v>
      </c>
      <c r="Y383">
        <v>51639239901.65569</v>
      </c>
      <c r="Z383">
        <v>0.00343340703837347</v>
      </c>
      <c r="AA383">
        <v>2278119562.639129</v>
      </c>
      <c r="AB383">
        <v>-0.03125427603076103</v>
      </c>
      <c r="AC383">
        <v>10272109529.44654</v>
      </c>
      <c r="AD383">
        <v>-0.0410874613288752</v>
      </c>
      <c r="AE383">
        <v>1410383458.980019</v>
      </c>
      <c r="AF383">
        <v>-0.0220527157932715</v>
      </c>
      <c r="AG383">
        <v>4147244463.218459</v>
      </c>
      <c r="AH383">
        <v>-0.0313108744522107</v>
      </c>
      <c r="AI383">
        <v>14826726176.08965</v>
      </c>
      <c r="AJ383">
        <v>-0.06070138494263955</v>
      </c>
      <c r="AK383">
        <v>6415989505.501034</v>
      </c>
    </row>
    <row r="384" spans="1:37">
      <c r="A384" s="2">
        <v>44708</v>
      </c>
      <c r="B384">
        <v>29332.4265867914</v>
      </c>
      <c r="C384">
        <v>0.482752725554135</v>
      </c>
      <c r="D384">
        <v>6.62715991048897</v>
      </c>
      <c r="E384">
        <v>1807.68040835769</v>
      </c>
      <c r="F384">
        <v>4.42085662807138</v>
      </c>
      <c r="G384">
        <v>307.123967666976</v>
      </c>
      <c r="H384">
        <v>4.99022471639797</v>
      </c>
      <c r="I384">
        <v>9.20760797788512</v>
      </c>
      <c r="J384">
        <v>101.697840909717</v>
      </c>
      <c r="K384">
        <v>0.603420629985589</v>
      </c>
      <c r="L384">
        <v>43.7012336176718</v>
      </c>
      <c r="M384">
        <v>23.6930953809372</v>
      </c>
      <c r="N384">
        <v>-0.008277754409549254</v>
      </c>
      <c r="O384">
        <v>545069029219.99</v>
      </c>
      <c r="P384">
        <v>-0.06013829335319898</v>
      </c>
      <c r="Q384">
        <v>15363544232.24359</v>
      </c>
      <c r="R384">
        <v>-0.05127502972647136</v>
      </c>
      <c r="S384">
        <v>2925831714.627267</v>
      </c>
      <c r="T384">
        <v>-0.0702802864580172</v>
      </c>
      <c r="U384">
        <v>208165229119.1452</v>
      </c>
      <c r="V384">
        <v>-0.07570667742803383</v>
      </c>
      <c r="W384">
        <v>798059287.5399868</v>
      </c>
      <c r="X384">
        <v>-0.05861888979889707</v>
      </c>
      <c r="Y384">
        <v>50599669817.85775</v>
      </c>
      <c r="Z384">
        <v>-0.1120981752099736</v>
      </c>
      <c r="AA384">
        <v>2127696468.156628</v>
      </c>
      <c r="AB384">
        <v>-0.06698152040630145</v>
      </c>
      <c r="AC384">
        <v>10165875666.54141</v>
      </c>
      <c r="AD384">
        <v>-0.005733397893314729</v>
      </c>
      <c r="AE384">
        <v>1279691903.652444</v>
      </c>
      <c r="AF384">
        <v>-0.06634906717818834</v>
      </c>
      <c r="AG384">
        <v>3940094890.102922</v>
      </c>
      <c r="AH384">
        <v>-0.09171049195595427</v>
      </c>
      <c r="AI384">
        <v>13888421645.90419</v>
      </c>
      <c r="AJ384">
        <v>-0.1320208849183986</v>
      </c>
      <c r="AK384">
        <v>6073088256.960234</v>
      </c>
    </row>
    <row r="385" spans="1:37">
      <c r="A385" s="2">
        <v>44709</v>
      </c>
      <c r="B385">
        <v>28612.0413103448</v>
      </c>
      <c r="C385">
        <v>0.45427040113241</v>
      </c>
      <c r="D385">
        <v>6.2650361596052</v>
      </c>
      <c r="E385">
        <v>1721.27814289889</v>
      </c>
      <c r="F385">
        <v>4.28948095734154</v>
      </c>
      <c r="G385">
        <v>300.943034632489</v>
      </c>
      <c r="H385">
        <v>4.66099675770107</v>
      </c>
      <c r="I385">
        <v>9.10990810216814</v>
      </c>
      <c r="J385">
        <v>92.2748308203648</v>
      </c>
      <c r="K385">
        <v>0.5732806426307</v>
      </c>
      <c r="L385">
        <v>40.9206155113968</v>
      </c>
      <c r="M385">
        <v>22.4262886283228</v>
      </c>
      <c r="N385">
        <v>-0.02455934814377048</v>
      </c>
      <c r="O385">
        <v>553351819391.8998</v>
      </c>
      <c r="P385">
        <v>-0.05899982105545054</v>
      </c>
      <c r="Q385">
        <v>15739240845.98333</v>
      </c>
      <c r="R385">
        <v>-0.05464237407499817</v>
      </c>
      <c r="S385">
        <v>3059240842.104326</v>
      </c>
      <c r="T385">
        <v>-0.04779731254447683</v>
      </c>
      <c r="U385">
        <v>216942111247.9078</v>
      </c>
      <c r="V385">
        <v>-0.02971724301024303</v>
      </c>
      <c r="W385">
        <v>808402933.2930559</v>
      </c>
      <c r="X385">
        <v>-0.02012520573187293</v>
      </c>
      <c r="Y385">
        <v>51807192834.31396</v>
      </c>
      <c r="Z385">
        <v>-0.06597457577712906</v>
      </c>
      <c r="AA385">
        <v>2277269637.715527</v>
      </c>
      <c r="AB385">
        <v>-0.01061077708256442</v>
      </c>
      <c r="AC385">
        <v>10799809590.40521</v>
      </c>
      <c r="AD385">
        <v>-0.09265693356968663</v>
      </c>
      <c r="AE385">
        <v>1322553812.700758</v>
      </c>
      <c r="AF385">
        <v>-0.04994855306092005</v>
      </c>
      <c r="AG385">
        <v>4038837974.562233</v>
      </c>
      <c r="AH385">
        <v>-0.06362790878174618</v>
      </c>
      <c r="AI385">
        <v>15069133998.96855</v>
      </c>
      <c r="AJ385">
        <v>-0.05346733857466501</v>
      </c>
      <c r="AK385">
        <v>6750738225.209288</v>
      </c>
    </row>
    <row r="386" spans="1:37">
      <c r="A386" s="2">
        <v>44710</v>
      </c>
      <c r="B386">
        <v>29045.5206344243</v>
      </c>
      <c r="C386">
        <v>0.465379026124647</v>
      </c>
      <c r="D386">
        <v>6.55070296794781</v>
      </c>
      <c r="E386">
        <v>1793.65815663355</v>
      </c>
      <c r="F386">
        <v>4.35724528188943</v>
      </c>
      <c r="G386">
        <v>308.12481353083</v>
      </c>
      <c r="H386">
        <v>4.98865630349949</v>
      </c>
      <c r="I386">
        <v>9.67522300136609</v>
      </c>
      <c r="J386">
        <v>95.36420799267501</v>
      </c>
      <c r="K386">
        <v>0.587647682129257</v>
      </c>
      <c r="L386">
        <v>44.3994963471752</v>
      </c>
      <c r="M386">
        <v>24.928095161527</v>
      </c>
      <c r="N386">
        <v>0.01515024109526841</v>
      </c>
      <c r="O386">
        <v>560705146955.3225</v>
      </c>
      <c r="P386">
        <v>0.02445377238874746</v>
      </c>
      <c r="Q386">
        <v>16254559388.19867</v>
      </c>
      <c r="R386">
        <v>0.04559699274913864</v>
      </c>
      <c r="S386">
        <v>3132363064.453352</v>
      </c>
      <c r="T386">
        <v>0.04205015559702696</v>
      </c>
      <c r="U386">
        <v>219069721204.6877</v>
      </c>
      <c r="V386">
        <v>0.01579779120639535</v>
      </c>
      <c r="W386">
        <v>824139785.299046</v>
      </c>
      <c r="X386">
        <v>0.02386424695660883</v>
      </c>
      <c r="Y386">
        <v>51389915387.03374</v>
      </c>
      <c r="Z386">
        <v>0.07029817072003941</v>
      </c>
      <c r="AA386">
        <v>2253679891.757265</v>
      </c>
      <c r="AB386">
        <v>0.06205495081376355</v>
      </c>
      <c r="AC386">
        <v>11130351858.4763</v>
      </c>
      <c r="AD386">
        <v>0.03348017162257855</v>
      </c>
      <c r="AE386">
        <v>1318253587.883444</v>
      </c>
      <c r="AF386">
        <v>0.0250610929973647</v>
      </c>
      <c r="AG386">
        <v>4110794827.828146</v>
      </c>
      <c r="AH386">
        <v>0.08501535942951555</v>
      </c>
      <c r="AI386">
        <v>15223996753.75696</v>
      </c>
      <c r="AJ386">
        <v>0.1115568685780934</v>
      </c>
      <c r="AK386">
        <v>7076761137.697567</v>
      </c>
    </row>
    <row r="387" spans="1:37">
      <c r="A387" s="2">
        <v>44711</v>
      </c>
      <c r="B387">
        <v>29430.0689800117</v>
      </c>
      <c r="C387">
        <v>0.480616002524392</v>
      </c>
      <c r="D387">
        <v>6.7072784007716</v>
      </c>
      <c r="E387">
        <v>1811.05755844535</v>
      </c>
      <c r="F387">
        <v>4.4498946179924</v>
      </c>
      <c r="G387">
        <v>305.643043556436</v>
      </c>
      <c r="H387">
        <v>4.93697988673986</v>
      </c>
      <c r="I387">
        <v>9.96839047534672</v>
      </c>
      <c r="J387">
        <v>95.0532380829867</v>
      </c>
      <c r="K387">
        <v>0.598117346498403</v>
      </c>
      <c r="L387">
        <v>44.8558360236343</v>
      </c>
      <c r="M387">
        <v>26.0774084894835</v>
      </c>
      <c r="N387">
        <v>0.0132395060301187</v>
      </c>
      <c r="O387">
        <v>604666736878.2395</v>
      </c>
      <c r="P387">
        <v>0.03274100366453547</v>
      </c>
      <c r="Q387">
        <v>19305333212.78023</v>
      </c>
      <c r="R387">
        <v>0.02390208098121738</v>
      </c>
      <c r="S387">
        <v>3484398831.635471</v>
      </c>
      <c r="T387">
        <v>0.009700511631745901</v>
      </c>
      <c r="U387">
        <v>241526869241.3431</v>
      </c>
      <c r="V387">
        <v>0.0212632822136638</v>
      </c>
      <c r="W387">
        <v>883422728.4073422</v>
      </c>
      <c r="X387">
        <v>-0.008054430754716568</v>
      </c>
      <c r="Y387">
        <v>54143633275.61592</v>
      </c>
      <c r="Z387">
        <v>-0.01035878473395324</v>
      </c>
      <c r="AA387">
        <v>2576984202.469183</v>
      </c>
      <c r="AB387">
        <v>0.03030084928680576</v>
      </c>
      <c r="AC387">
        <v>11703463249.38476</v>
      </c>
      <c r="AD387">
        <v>-0.003260866065308288</v>
      </c>
      <c r="AE387">
        <v>1623814003.078261</v>
      </c>
      <c r="AF387">
        <v>0.01781622677589856</v>
      </c>
      <c r="AG387">
        <v>4511520983.378008</v>
      </c>
      <c r="AH387">
        <v>0.01027803723021581</v>
      </c>
      <c r="AI387">
        <v>16038703888.84687</v>
      </c>
      <c r="AJ387">
        <v>0.04610514042526215</v>
      </c>
      <c r="AK387">
        <v>7497907374.962947</v>
      </c>
    </row>
    <row r="388" spans="1:37">
      <c r="A388" s="2">
        <v>44712</v>
      </c>
      <c r="B388">
        <v>31735.9549719462</v>
      </c>
      <c r="C388">
        <v>0.570821506417717</v>
      </c>
      <c r="D388">
        <v>7.46108689899936</v>
      </c>
      <c r="E388">
        <v>1996.49929953244</v>
      </c>
      <c r="F388">
        <v>4.78672780225715</v>
      </c>
      <c r="G388">
        <v>322.020862243688</v>
      </c>
      <c r="H388">
        <v>5.64522016749973</v>
      </c>
      <c r="I388">
        <v>10.478661768529</v>
      </c>
      <c r="J388">
        <v>117.084681699843</v>
      </c>
      <c r="K388">
        <v>0.656422680349526</v>
      </c>
      <c r="L388">
        <v>47.2379386544056</v>
      </c>
      <c r="M388">
        <v>27.6291815414569</v>
      </c>
      <c r="N388">
        <v>0.07835136212220939</v>
      </c>
      <c r="O388">
        <v>606515454271.9889</v>
      </c>
      <c r="P388">
        <v>0.1876872667982938</v>
      </c>
      <c r="Q388">
        <v>21317799682.29379</v>
      </c>
      <c r="R388">
        <v>0.1123866422692463</v>
      </c>
      <c r="S388">
        <v>3566982941.262633</v>
      </c>
      <c r="T388">
        <v>0.1023941730743649</v>
      </c>
      <c r="U388">
        <v>235602013781.6026</v>
      </c>
      <c r="V388">
        <v>0.07569464294790773</v>
      </c>
      <c r="W388">
        <v>764218830.9995604</v>
      </c>
      <c r="X388">
        <v>0.05358479125414117</v>
      </c>
      <c r="Y388">
        <v>54013995135.86226</v>
      </c>
      <c r="Z388">
        <v>0.1434561811082355</v>
      </c>
      <c r="AA388">
        <v>2605549761.121735</v>
      </c>
      <c r="AB388">
        <v>0.05118893510885791</v>
      </c>
      <c r="AC388">
        <v>11664454744.62439</v>
      </c>
      <c r="AD388">
        <v>0.2317800430704071</v>
      </c>
      <c r="AE388">
        <v>1579519385.050399</v>
      </c>
      <c r="AF388">
        <v>0.09748142934235848</v>
      </c>
      <c r="AG388">
        <v>4565383849.227264</v>
      </c>
      <c r="AH388">
        <v>0.05310574591712403</v>
      </c>
      <c r="AI388">
        <v>15581445232.35669</v>
      </c>
      <c r="AJ388">
        <v>0.05950641347659991</v>
      </c>
      <c r="AK388">
        <v>7202402214.599652</v>
      </c>
    </row>
    <row r="389" spans="1:37">
      <c r="A389" s="2">
        <v>44713</v>
      </c>
      <c r="B389">
        <v>31831.4095251315</v>
      </c>
      <c r="C389">
        <v>0.630326262387554</v>
      </c>
      <c r="D389">
        <v>7.63792291811705</v>
      </c>
      <c r="E389">
        <v>1947.31703623612</v>
      </c>
      <c r="F389">
        <v>4.64945074800203</v>
      </c>
      <c r="G389">
        <v>321.249835568573</v>
      </c>
      <c r="H389">
        <v>5.70779675126255</v>
      </c>
      <c r="I389">
        <v>10.4405820150016</v>
      </c>
      <c r="J389">
        <v>113.882361803999</v>
      </c>
      <c r="K389">
        <v>0.664259684078943</v>
      </c>
      <c r="L389">
        <v>45.8912521003036</v>
      </c>
      <c r="M389">
        <v>26.5395237554241</v>
      </c>
      <c r="N389">
        <v>0.003007773147827963</v>
      </c>
      <c r="O389">
        <v>568330322826.4832</v>
      </c>
      <c r="P389">
        <v>0.104244068068263</v>
      </c>
      <c r="Q389">
        <v>18685891561.93908</v>
      </c>
      <c r="R389">
        <v>0.0237011070252251</v>
      </c>
      <c r="S389">
        <v>3235120030.167562</v>
      </c>
      <c r="T389">
        <v>-0.02463425021378074</v>
      </c>
      <c r="U389">
        <v>221145874083.4364</v>
      </c>
      <c r="V389">
        <v>-0.02867868404599661</v>
      </c>
      <c r="W389">
        <v>719612012.9290184</v>
      </c>
      <c r="X389">
        <v>-0.002394337651737244</v>
      </c>
      <c r="Y389">
        <v>50581055260.6802</v>
      </c>
      <c r="Z389">
        <v>0.01108487922633761</v>
      </c>
      <c r="AA389">
        <v>2359337230.330111</v>
      </c>
      <c r="AB389">
        <v>-0.003634028310920856</v>
      </c>
      <c r="AC389">
        <v>10588261488.27819</v>
      </c>
      <c r="AD389">
        <v>-0.02735045993508722</v>
      </c>
      <c r="AE389">
        <v>1485859904.346908</v>
      </c>
      <c r="AF389">
        <v>0.01193895939921519</v>
      </c>
      <c r="AG389">
        <v>4136997946.416734</v>
      </c>
      <c r="AH389">
        <v>-0.02850858001985235</v>
      </c>
      <c r="AI389">
        <v>13690608377.04294</v>
      </c>
      <c r="AJ389">
        <v>-0.0394386559876122</v>
      </c>
      <c r="AK389">
        <v>6481856621.486561</v>
      </c>
    </row>
    <row r="390" spans="1:37">
      <c r="A390" s="2">
        <v>44714</v>
      </c>
      <c r="B390">
        <v>29825.9221992987</v>
      </c>
      <c r="C390">
        <v>0.552505810315826</v>
      </c>
      <c r="D390">
        <v>6.92731023056973</v>
      </c>
      <c r="E390">
        <v>1827.6371081239</v>
      </c>
      <c r="F390">
        <v>4.32771916495529</v>
      </c>
      <c r="G390">
        <v>300.832324002449</v>
      </c>
      <c r="H390">
        <v>5.16843607416401</v>
      </c>
      <c r="I390">
        <v>9.474485936282029</v>
      </c>
      <c r="J390">
        <v>107.040693056735</v>
      </c>
      <c r="K390">
        <v>0.601929879212051</v>
      </c>
      <c r="L390">
        <v>40.3223138583573</v>
      </c>
      <c r="M390">
        <v>23.8830057335364</v>
      </c>
      <c r="N390">
        <v>-0.06300340939189109</v>
      </c>
      <c r="O390">
        <v>581282650567.7399</v>
      </c>
      <c r="P390">
        <v>-0.123460589722153</v>
      </c>
      <c r="Q390">
        <v>19846979939.49413</v>
      </c>
      <c r="R390">
        <v>-0.09303742590302344</v>
      </c>
      <c r="S390">
        <v>3363346859.729562</v>
      </c>
      <c r="T390">
        <v>-0.06145888208503736</v>
      </c>
      <c r="U390">
        <v>222107306455.8591</v>
      </c>
      <c r="V390">
        <v>-0.06919776130223443</v>
      </c>
      <c r="W390">
        <v>723676935.3305709</v>
      </c>
      <c r="X390">
        <v>-0.06355648876827436</v>
      </c>
      <c r="Y390">
        <v>51816100978.89861</v>
      </c>
      <c r="Z390">
        <v>-0.09449542452247184</v>
      </c>
      <c r="AA390">
        <v>2427274694.494356</v>
      </c>
      <c r="AB390">
        <v>-0.09253278000512155</v>
      </c>
      <c r="AC390">
        <v>11079609628.50467</v>
      </c>
      <c r="AD390">
        <v>-0.0600766320515822</v>
      </c>
      <c r="AE390">
        <v>1544395444.234818</v>
      </c>
      <c r="AF390">
        <v>-0.09383349066761137</v>
      </c>
      <c r="AG390">
        <v>4255807192.083463</v>
      </c>
      <c r="AH390">
        <v>-0.121350758305186</v>
      </c>
      <c r="AI390">
        <v>13917709858.74606</v>
      </c>
      <c r="AJ390">
        <v>-0.1000966726595749</v>
      </c>
      <c r="AK390">
        <v>6701108013.557167</v>
      </c>
    </row>
    <row r="391" spans="1:37">
      <c r="A391" s="2">
        <v>44715</v>
      </c>
      <c r="B391">
        <v>30504.2679997078</v>
      </c>
      <c r="C391">
        <v>0.5868369565050729</v>
      </c>
      <c r="D391">
        <v>7.20188026814956</v>
      </c>
      <c r="E391">
        <v>1835.3889748685</v>
      </c>
      <c r="F391">
        <v>4.35929911678583</v>
      </c>
      <c r="G391">
        <v>308.177794984541</v>
      </c>
      <c r="H391">
        <v>5.31726195461035</v>
      </c>
      <c r="I391">
        <v>9.911350796920891</v>
      </c>
      <c r="J391">
        <v>111.257112306971</v>
      </c>
      <c r="K391">
        <v>0.619216529053246</v>
      </c>
      <c r="L391">
        <v>40.9388507669119</v>
      </c>
      <c r="M391">
        <v>24.6901606505686</v>
      </c>
      <c r="N391">
        <v>0.02274349795041886</v>
      </c>
      <c r="O391">
        <v>565268350466.4197</v>
      </c>
      <c r="P391">
        <v>0.06213716769715494</v>
      </c>
      <c r="Q391">
        <v>18870638752.49644</v>
      </c>
      <c r="R391">
        <v>0.03963588008057917</v>
      </c>
      <c r="S391">
        <v>3196853554.897725</v>
      </c>
      <c r="T391">
        <v>0.004241469332255887</v>
      </c>
      <c r="U391">
        <v>214620701244.5078</v>
      </c>
      <c r="V391">
        <v>0.007297135194507476</v>
      </c>
      <c r="W391">
        <v>697108902.5311308</v>
      </c>
      <c r="X391">
        <v>0.02441715997923199</v>
      </c>
      <c r="Y391">
        <v>48611474390.00449</v>
      </c>
      <c r="Z391">
        <v>0.02879514776051728</v>
      </c>
      <c r="AA391">
        <v>2312744908.582516</v>
      </c>
      <c r="AB391">
        <v>0.04610961096748389</v>
      </c>
      <c r="AC391">
        <v>10457362698.59789</v>
      </c>
      <c r="AD391">
        <v>0.03939080670938067</v>
      </c>
      <c r="AE391">
        <v>1483264100.43939</v>
      </c>
      <c r="AF391">
        <v>0.02871871033188089</v>
      </c>
      <c r="AG391">
        <v>4043271870.722898</v>
      </c>
      <c r="AH391">
        <v>0.01529021649700835</v>
      </c>
      <c r="AI391">
        <v>12961563114.78147</v>
      </c>
      <c r="AJ391">
        <v>0.03379620329357436</v>
      </c>
      <c r="AK391">
        <v>6441010195.253721</v>
      </c>
    </row>
    <row r="392" spans="1:37">
      <c r="A392" s="2">
        <v>44716</v>
      </c>
      <c r="B392">
        <v>29662.6709708942</v>
      </c>
      <c r="C392">
        <v>0.557968428777681</v>
      </c>
      <c r="D392">
        <v>6.84537084558473</v>
      </c>
      <c r="E392">
        <v>1773.33450613676</v>
      </c>
      <c r="F392">
        <v>4.21349713212289</v>
      </c>
      <c r="G392">
        <v>297.724002420809</v>
      </c>
      <c r="H392">
        <v>5.06636951351993</v>
      </c>
      <c r="I392">
        <v>9.351753884915979</v>
      </c>
      <c r="J392">
        <v>106.847008820835</v>
      </c>
      <c r="K392">
        <v>0.588292810460234</v>
      </c>
      <c r="L392">
        <v>38.1438140761719</v>
      </c>
      <c r="M392">
        <v>22.9407906669244</v>
      </c>
      <c r="N392">
        <v>-0.02758948448858578</v>
      </c>
      <c r="O392">
        <v>567767111154.4884</v>
      </c>
      <c r="P392">
        <v>-0.04919343849664715</v>
      </c>
      <c r="Q392">
        <v>19081353579.85376</v>
      </c>
      <c r="R392">
        <v>-0.04950227014207653</v>
      </c>
      <c r="S392">
        <v>3447654812.312047</v>
      </c>
      <c r="T392">
        <v>-0.03380998228791587</v>
      </c>
      <c r="U392">
        <v>217755960034.3364</v>
      </c>
      <c r="V392">
        <v>-0.03344619874821575</v>
      </c>
      <c r="W392">
        <v>703226610.3505843</v>
      </c>
      <c r="X392">
        <v>-0.0339213036560807</v>
      </c>
      <c r="Y392">
        <v>49183821396.79025</v>
      </c>
      <c r="Z392">
        <v>-0.047184517752202</v>
      </c>
      <c r="AA392">
        <v>2330524692.133053</v>
      </c>
      <c r="AB392">
        <v>-0.05646020643107075</v>
      </c>
      <c r="AC392">
        <v>10529084403.72071</v>
      </c>
      <c r="AD392">
        <v>-0.03963884550560703</v>
      </c>
      <c r="AE392">
        <v>1476510086.876534</v>
      </c>
      <c r="AF392">
        <v>-0.04994007288580138</v>
      </c>
      <c r="AG392">
        <v>4086146105.372742</v>
      </c>
      <c r="AH392">
        <v>-0.06827345268321594</v>
      </c>
      <c r="AI392">
        <v>13172140346.71214</v>
      </c>
      <c r="AJ392">
        <v>-0.07085292025444612</v>
      </c>
      <c r="AK392">
        <v>6864808074.123889</v>
      </c>
    </row>
    <row r="393" spans="1:37">
      <c r="A393" s="2">
        <v>44717</v>
      </c>
      <c r="B393">
        <v>29792.4076779077</v>
      </c>
      <c r="C393">
        <v>0.564198860226387</v>
      </c>
      <c r="D393">
        <v>7.38240752432459</v>
      </c>
      <c r="E393">
        <v>1799.04830862069</v>
      </c>
      <c r="F393">
        <v>4.26199264763881</v>
      </c>
      <c r="G393">
        <v>301.2293773096</v>
      </c>
      <c r="H393">
        <v>5.10531844948046</v>
      </c>
      <c r="I393">
        <v>9.41331925606986</v>
      </c>
      <c r="J393">
        <v>106.359412335324</v>
      </c>
      <c r="K393">
        <v>0.59453097717396</v>
      </c>
      <c r="L393">
        <v>38.7635659438181</v>
      </c>
      <c r="M393">
        <v>24.449851053353</v>
      </c>
      <c r="N393">
        <v>0.004373736510134396</v>
      </c>
      <c r="O393">
        <v>570137772458.8147</v>
      </c>
      <c r="P393">
        <v>0.01116627953727534</v>
      </c>
      <c r="Q393">
        <v>19192168123.50488</v>
      </c>
      <c r="R393">
        <v>0.07845253250030249</v>
      </c>
      <c r="S393">
        <v>3569917970.919689</v>
      </c>
      <c r="T393">
        <v>0.01450025496878649</v>
      </c>
      <c r="U393">
        <v>218581911523.6266</v>
      </c>
      <c r="V393">
        <v>0.01150956414475757</v>
      </c>
      <c r="W393">
        <v>721388962.7859691</v>
      </c>
      <c r="X393">
        <v>0.0117739075798009</v>
      </c>
      <c r="Y393">
        <v>48772481330.08679</v>
      </c>
      <c r="Z393">
        <v>0.00768774086781332</v>
      </c>
      <c r="AA393">
        <v>2323100534.060999</v>
      </c>
      <c r="AB393">
        <v>0.006583296771013547</v>
      </c>
      <c r="AC393">
        <v>10462733824.47695</v>
      </c>
      <c r="AD393">
        <v>-0.004563501504554313</v>
      </c>
      <c r="AE393">
        <v>1443526625.549584</v>
      </c>
      <c r="AF393">
        <v>0.01060384659272939</v>
      </c>
      <c r="AG393">
        <v>4109195696.191968</v>
      </c>
      <c r="AH393">
        <v>0.01624776867904654</v>
      </c>
      <c r="AI393">
        <v>13102371023.12114</v>
      </c>
      <c r="AJ393">
        <v>0.06578066154469275</v>
      </c>
      <c r="AK393">
        <v>6794877480.878321</v>
      </c>
    </row>
    <row r="394" spans="1:37">
      <c r="A394" s="2">
        <v>44718</v>
      </c>
      <c r="B394">
        <v>29915.4093009936</v>
      </c>
      <c r="C394">
        <v>0.567475432769463</v>
      </c>
      <c r="D394">
        <v>7.64420764968211</v>
      </c>
      <c r="E394">
        <v>1805.68905447107</v>
      </c>
      <c r="F394">
        <v>4.37935837129359</v>
      </c>
      <c r="G394">
        <v>298.710099452844</v>
      </c>
      <c r="H394">
        <v>5.08905486244143</v>
      </c>
      <c r="I394">
        <v>9.351339475008549</v>
      </c>
      <c r="J394">
        <v>103.983158361812</v>
      </c>
      <c r="K394">
        <v>0.597884674129435</v>
      </c>
      <c r="L394">
        <v>38.5583081666747</v>
      </c>
      <c r="M394">
        <v>24.1975112417576</v>
      </c>
      <c r="N394">
        <v>0.004128623118201613</v>
      </c>
      <c r="O394">
        <v>597196164403.0168</v>
      </c>
      <c r="P394">
        <v>0.005807478132375588</v>
      </c>
      <c r="Q394">
        <v>20588655093.58941</v>
      </c>
      <c r="R394">
        <v>0.03546270298610632</v>
      </c>
      <c r="S394">
        <v>3706902509.442493</v>
      </c>
      <c r="T394">
        <v>0.003691254881016182</v>
      </c>
      <c r="U394">
        <v>224823040845.4498</v>
      </c>
      <c r="V394">
        <v>0.02753775835812422</v>
      </c>
      <c r="W394">
        <v>774099883.9239923</v>
      </c>
      <c r="X394">
        <v>-0.008363320600589086</v>
      </c>
      <c r="Y394">
        <v>48230137033.94863</v>
      </c>
      <c r="Z394">
        <v>-0.003185616568283867</v>
      </c>
      <c r="AA394">
        <v>2432936971.045183</v>
      </c>
      <c r="AB394">
        <v>-0.006584264208540969</v>
      </c>
      <c r="AC394">
        <v>10594939689.23147</v>
      </c>
      <c r="AD394">
        <v>-0.02234173658293892</v>
      </c>
      <c r="AE394">
        <v>1466625947.775536</v>
      </c>
      <c r="AF394">
        <v>0.005640912053761271</v>
      </c>
      <c r="AG394">
        <v>4332562677.070493</v>
      </c>
      <c r="AH394">
        <v>-0.005295121131035585</v>
      </c>
      <c r="AI394">
        <v>14412872345.78775</v>
      </c>
      <c r="AJ394">
        <v>-0.01032070956361908</v>
      </c>
      <c r="AK394">
        <v>7263554219.265693</v>
      </c>
    </row>
    <row r="395" spans="1:37">
      <c r="A395" s="2">
        <v>44719</v>
      </c>
      <c r="B395">
        <v>31333.3559233197</v>
      </c>
      <c r="C395">
        <v>0.608766464534354</v>
      </c>
      <c r="D395">
        <v>7.93762973017719</v>
      </c>
      <c r="E395">
        <v>1857.05223348919</v>
      </c>
      <c r="F395">
        <v>4.54821625066429</v>
      </c>
      <c r="G395">
        <v>295.388090573648</v>
      </c>
      <c r="H395">
        <v>5.32962565924051</v>
      </c>
      <c r="I395">
        <v>9.46665765375179</v>
      </c>
      <c r="J395">
        <v>105.645142616393</v>
      </c>
      <c r="K395">
        <v>0.63038063471095</v>
      </c>
      <c r="L395">
        <v>42.4146643333601</v>
      </c>
      <c r="M395">
        <v>25.8650762716501</v>
      </c>
      <c r="N395">
        <v>0.04739853658893467</v>
      </c>
      <c r="O395">
        <v>594201355501.9764</v>
      </c>
      <c r="P395">
        <v>0.07276267725525565</v>
      </c>
      <c r="Q395">
        <v>20866451075.20843</v>
      </c>
      <c r="R395">
        <v>0.03838489140300672</v>
      </c>
      <c r="S395">
        <v>4076286803.43673</v>
      </c>
      <c r="T395">
        <v>0.02844519597155415</v>
      </c>
      <c r="U395">
        <v>219457975480.186</v>
      </c>
      <c r="V395">
        <v>0.03855767558954581</v>
      </c>
      <c r="W395">
        <v>724316702.7286346</v>
      </c>
      <c r="X395">
        <v>-0.01112118031924947</v>
      </c>
      <c r="Y395">
        <v>47378606935.29453</v>
      </c>
      <c r="Z395">
        <v>0.04727219558479434</v>
      </c>
      <c r="AA395">
        <v>2392839817.697421</v>
      </c>
      <c r="AB395">
        <v>0.01233172841724217</v>
      </c>
      <c r="AC395">
        <v>10327544278.06596</v>
      </c>
      <c r="AD395">
        <v>0.01598320613419024</v>
      </c>
      <c r="AE395">
        <v>1384134964.856974</v>
      </c>
      <c r="AF395">
        <v>0.05435155304629857</v>
      </c>
      <c r="AG395">
        <v>4238019816.593022</v>
      </c>
      <c r="AH395">
        <v>0.1000136248202503</v>
      </c>
      <c r="AI395">
        <v>13419058708.38267</v>
      </c>
      <c r="AJ395">
        <v>0.06891473314060437</v>
      </c>
      <c r="AK395">
        <v>6925921761.993386</v>
      </c>
    </row>
    <row r="396" spans="1:37">
      <c r="A396" s="2">
        <v>44720</v>
      </c>
      <c r="B396">
        <v>31175.0324289889</v>
      </c>
      <c r="C396">
        <v>0.616980753715088</v>
      </c>
      <c r="D396">
        <v>8.72848704618885</v>
      </c>
      <c r="E396">
        <v>1812.55737521917</v>
      </c>
      <c r="F396">
        <v>4.45376854654567</v>
      </c>
      <c r="G396">
        <v>290.173228911539</v>
      </c>
      <c r="H396">
        <v>5.24182786356192</v>
      </c>
      <c r="I396">
        <v>9.224962937548851</v>
      </c>
      <c r="J396">
        <v>99.7013472061679</v>
      </c>
      <c r="K396">
        <v>0.616628480202573</v>
      </c>
      <c r="L396">
        <v>39.4750143511509</v>
      </c>
      <c r="M396">
        <v>24.6621396761434</v>
      </c>
      <c r="N396">
        <v>-0.005052873835737826</v>
      </c>
      <c r="O396">
        <v>576189843998.6912</v>
      </c>
      <c r="P396">
        <v>0.01349333391256535</v>
      </c>
      <c r="Q396">
        <v>21727972141.41542</v>
      </c>
      <c r="R396">
        <v>0.09963393895850126</v>
      </c>
      <c r="S396">
        <v>4099832043.801663</v>
      </c>
      <c r="T396">
        <v>-0.02395993901928073</v>
      </c>
      <c r="U396">
        <v>217293999357.5685</v>
      </c>
      <c r="V396">
        <v>-0.02076587807469032</v>
      </c>
      <c r="W396">
        <v>732579980.8867183</v>
      </c>
      <c r="X396">
        <v>-0.01765427188341162</v>
      </c>
      <c r="Y396">
        <v>47193078191.02173</v>
      </c>
      <c r="Z396">
        <v>-0.01647353891100511</v>
      </c>
      <c r="AA396">
        <v>2320182026.925945</v>
      </c>
      <c r="AB396">
        <v>-0.02553115630067726</v>
      </c>
      <c r="AC396">
        <v>10085702126.03236</v>
      </c>
      <c r="AD396">
        <v>-0.05626189016382477</v>
      </c>
      <c r="AE396">
        <v>1342204408.797972</v>
      </c>
      <c r="AF396">
        <v>-0.02181563606357095</v>
      </c>
      <c r="AG396">
        <v>4174510909.836656</v>
      </c>
      <c r="AH396">
        <v>-0.06930739706213118</v>
      </c>
      <c r="AI396">
        <v>13251217911.08752</v>
      </c>
      <c r="AJ396">
        <v>-0.04650814027659378</v>
      </c>
      <c r="AK396">
        <v>6890319058.753855</v>
      </c>
    </row>
    <row r="397" spans="1:37">
      <c r="A397" s="2">
        <v>44721</v>
      </c>
      <c r="B397">
        <v>30228.464698422</v>
      </c>
      <c r="C397">
        <v>0.64245427170116</v>
      </c>
      <c r="D397">
        <v>8.77890408881486</v>
      </c>
      <c r="E397">
        <v>1794.50157685564</v>
      </c>
      <c r="F397">
        <v>4.46174831077857</v>
      </c>
      <c r="G397">
        <v>289.036946562523</v>
      </c>
      <c r="H397">
        <v>5.0826614917246</v>
      </c>
      <c r="I397">
        <v>9.00631747313736</v>
      </c>
      <c r="J397">
        <v>96.68026865984621</v>
      </c>
      <c r="K397">
        <v>0.607387985266901</v>
      </c>
      <c r="L397">
        <v>38.9227613110181</v>
      </c>
      <c r="M397">
        <v>24.5268666764419</v>
      </c>
      <c r="N397">
        <v>-0.03036300708661677</v>
      </c>
      <c r="O397">
        <v>573098242498.132</v>
      </c>
      <c r="P397">
        <v>0.04128737863002341</v>
      </c>
      <c r="Q397">
        <v>21369211068.24811</v>
      </c>
      <c r="R397">
        <v>0.005776149103414729</v>
      </c>
      <c r="S397">
        <v>4324729819.723872</v>
      </c>
      <c r="T397">
        <v>-0.009961504452429604</v>
      </c>
      <c r="U397">
        <v>216429811470.617</v>
      </c>
      <c r="V397">
        <v>0.001791688128717217</v>
      </c>
      <c r="W397">
        <v>716719072.230792</v>
      </c>
      <c r="X397">
        <v>-0.003915875883100273</v>
      </c>
      <c r="Y397">
        <v>47272740756.80881</v>
      </c>
      <c r="Z397">
        <v>-0.03036466972594642</v>
      </c>
      <c r="AA397">
        <v>2371294254.440464</v>
      </c>
      <c r="AB397">
        <v>-0.02370150057964215</v>
      </c>
      <c r="AC397">
        <v>10318872097.31894</v>
      </c>
      <c r="AD397">
        <v>-0.03030128108574637</v>
      </c>
      <c r="AE397">
        <v>1329516437.732882</v>
      </c>
      <c r="AF397">
        <v>-0.01498551434509865</v>
      </c>
      <c r="AG397">
        <v>4338838368.574495</v>
      </c>
      <c r="AH397">
        <v>-0.0139899389325161</v>
      </c>
      <c r="AI397">
        <v>13642166188.78203</v>
      </c>
      <c r="AJ397">
        <v>-0.00548504718073406</v>
      </c>
      <c r="AK397">
        <v>6842677181.413222</v>
      </c>
    </row>
    <row r="398" spans="1:37">
      <c r="A398" s="2">
        <v>44722</v>
      </c>
      <c r="B398">
        <v>30064.4855289305</v>
      </c>
      <c r="C398">
        <v>0.63184639801298</v>
      </c>
      <c r="D398">
        <v>9.260474061319901</v>
      </c>
      <c r="E398">
        <v>1787.18229456458</v>
      </c>
      <c r="F398">
        <v>4.37144760157333</v>
      </c>
      <c r="G398">
        <v>289.524844908065</v>
      </c>
      <c r="H398">
        <v>5.19462949575595</v>
      </c>
      <c r="I398">
        <v>9.21185174847523</v>
      </c>
      <c r="J398">
        <v>95.7657897640164</v>
      </c>
      <c r="K398">
        <v>0.631297498559013</v>
      </c>
      <c r="L398">
        <v>39.918444608</v>
      </c>
      <c r="M398">
        <v>24.356740584439</v>
      </c>
      <c r="N398">
        <v>-0.005424660866089615</v>
      </c>
      <c r="O398">
        <v>554174646360.9906</v>
      </c>
      <c r="P398">
        <v>-0.01651148440509431</v>
      </c>
      <c r="Q398">
        <v>19435529003.41515</v>
      </c>
      <c r="R398">
        <v>0.05485536322450613</v>
      </c>
      <c r="S398">
        <v>3755461966.063776</v>
      </c>
      <c r="T398">
        <v>-0.004078727143770555</v>
      </c>
      <c r="U398">
        <v>201351016647.2203</v>
      </c>
      <c r="V398">
        <v>-0.02023886219379389</v>
      </c>
      <c r="W398">
        <v>635468305.9763359</v>
      </c>
      <c r="X398">
        <v>0.001688013768981866</v>
      </c>
      <c r="Y398">
        <v>46696010347.36161</v>
      </c>
      <c r="Z398">
        <v>0.02202940412491605</v>
      </c>
      <c r="AA398">
        <v>2196367346.663003</v>
      </c>
      <c r="AB398">
        <v>0.02282112261208935</v>
      </c>
      <c r="AC398">
        <v>9692683904.242451</v>
      </c>
      <c r="AD398">
        <v>-0.00945879555886675</v>
      </c>
      <c r="AE398">
        <v>1207267303.28705</v>
      </c>
      <c r="AF398">
        <v>0.03936448180087981</v>
      </c>
      <c r="AG398">
        <v>4086876471.124471</v>
      </c>
      <c r="AH398">
        <v>0.02558100359390614</v>
      </c>
      <c r="AI398">
        <v>12696351938.52419</v>
      </c>
      <c r="AJ398">
        <v>-0.006936315765368795</v>
      </c>
      <c r="AK398">
        <v>6217516681.979016</v>
      </c>
    </row>
    <row r="399" spans="1:37">
      <c r="A399" s="2">
        <v>44723</v>
      </c>
      <c r="B399">
        <v>29070.4000300994</v>
      </c>
      <c r="C399">
        <v>0.574671145091152</v>
      </c>
      <c r="D399">
        <v>8.04151000749164</v>
      </c>
      <c r="E399">
        <v>1662.50309760374</v>
      </c>
      <c r="F399">
        <v>4.22265192189856</v>
      </c>
      <c r="G399">
        <v>285.992623596676</v>
      </c>
      <c r="H399">
        <v>4.81142927796746</v>
      </c>
      <c r="I399">
        <v>8.65022447251136</v>
      </c>
      <c r="J399">
        <v>86.9597643789519</v>
      </c>
      <c r="K399">
        <v>0.594637244804356</v>
      </c>
      <c r="L399">
        <v>37.1365480150393</v>
      </c>
      <c r="M399">
        <v>22.1303374250807</v>
      </c>
      <c r="N399">
        <v>-0.03306510925904615</v>
      </c>
      <c r="O399">
        <v>540673644193.5652</v>
      </c>
      <c r="P399">
        <v>-0.09048916493254022</v>
      </c>
      <c r="Q399">
        <v>18706070545.85002</v>
      </c>
      <c r="R399">
        <v>-0.1316308480275059</v>
      </c>
      <c r="S399">
        <v>3280499823.560321</v>
      </c>
      <c r="T399">
        <v>-0.06976299918594275</v>
      </c>
      <c r="U399">
        <v>185261478930.206</v>
      </c>
      <c r="V399">
        <v>-0.03403807919857404</v>
      </c>
      <c r="W399">
        <v>600864545.8303895</v>
      </c>
      <c r="X399">
        <v>-0.01220006287374265</v>
      </c>
      <c r="Y399">
        <v>44038010586.36598</v>
      </c>
      <c r="Z399">
        <v>-0.07376853692868135</v>
      </c>
      <c r="AA399">
        <v>1996052547.777666</v>
      </c>
      <c r="AB399">
        <v>-0.0609679021437608</v>
      </c>
      <c r="AC399">
        <v>8986726593.870806</v>
      </c>
      <c r="AD399">
        <v>-0.09195376978317704</v>
      </c>
      <c r="AE399">
        <v>1067604258.660869</v>
      </c>
      <c r="AF399">
        <v>-0.05807127992481664</v>
      </c>
      <c r="AG399">
        <v>3705021919.053973</v>
      </c>
      <c r="AH399">
        <v>-0.06968950369381832</v>
      </c>
      <c r="AI399">
        <v>11576697530.92302</v>
      </c>
      <c r="AJ399">
        <v>-0.0914080909816275</v>
      </c>
      <c r="AK399">
        <v>5575525865.046875</v>
      </c>
    </row>
    <row r="400" spans="1:37">
      <c r="A400" s="2">
        <v>44724</v>
      </c>
      <c r="B400">
        <v>28360.7899231444</v>
      </c>
      <c r="C400">
        <v>0.553102463990076</v>
      </c>
      <c r="D400">
        <v>7.02448124867706</v>
      </c>
      <c r="E400">
        <v>1529.50090531853</v>
      </c>
      <c r="F400">
        <v>3.99822243403222</v>
      </c>
      <c r="G400">
        <v>269.713538520419</v>
      </c>
      <c r="H400">
        <v>4.37261357182823</v>
      </c>
      <c r="I400">
        <v>8.01795500269022</v>
      </c>
      <c r="J400">
        <v>76.89503908902439</v>
      </c>
      <c r="K400">
        <v>0.539077714105664</v>
      </c>
      <c r="L400">
        <v>33.8587781144426</v>
      </c>
      <c r="M400">
        <v>19.8437418548695</v>
      </c>
      <c r="N400">
        <v>-0.02441005649114814</v>
      </c>
      <c r="O400">
        <v>511521375695.0331</v>
      </c>
      <c r="P400">
        <v>-0.03753221522485672</v>
      </c>
      <c r="Q400">
        <v>16921432329.39419</v>
      </c>
      <c r="R400">
        <v>-0.1264723612688531</v>
      </c>
      <c r="S400">
        <v>2960343540.549569</v>
      </c>
      <c r="T400">
        <v>-0.08000116960799264</v>
      </c>
      <c r="U400">
        <v>175574210345.8108</v>
      </c>
      <c r="V400">
        <v>-0.05314894336955756</v>
      </c>
      <c r="W400">
        <v>583930737.7361294</v>
      </c>
      <c r="X400">
        <v>-0.0569213459827369</v>
      </c>
      <c r="Y400">
        <v>41912997809.16412</v>
      </c>
      <c r="Z400">
        <v>-0.09120277588795878</v>
      </c>
      <c r="AA400">
        <v>1890007801.754624</v>
      </c>
      <c r="AB400">
        <v>-0.07309283959397384</v>
      </c>
      <c r="AC400">
        <v>8392582731.228733</v>
      </c>
      <c r="AD400">
        <v>-0.115740024847211</v>
      </c>
      <c r="AE400">
        <v>988893644.5859967</v>
      </c>
      <c r="AF400">
        <v>-0.09343432686758779</v>
      </c>
      <c r="AG400">
        <v>3468621760.041881</v>
      </c>
      <c r="AH400">
        <v>-0.0882626435625975</v>
      </c>
      <c r="AI400">
        <v>10604543024.27246</v>
      </c>
      <c r="AJ400">
        <v>-0.1033240264841042</v>
      </c>
      <c r="AK400">
        <v>4936663398.540676</v>
      </c>
    </row>
    <row r="401" spans="1:37">
      <c r="A401" s="2">
        <v>44725</v>
      </c>
      <c r="B401">
        <v>26830.2839456458</v>
      </c>
      <c r="C401">
        <v>0.5003341504934949</v>
      </c>
      <c r="D401">
        <v>6.33893577462963</v>
      </c>
      <c r="E401">
        <v>1449.37609070719</v>
      </c>
      <c r="F401">
        <v>3.88961895601531</v>
      </c>
      <c r="G401">
        <v>256.698765420799</v>
      </c>
      <c r="H401">
        <v>4.14030871783143</v>
      </c>
      <c r="I401">
        <v>7.48570028245316</v>
      </c>
      <c r="J401">
        <v>71.2222577942393</v>
      </c>
      <c r="K401">
        <v>0.504681680797717</v>
      </c>
      <c r="L401">
        <v>31.0004360577563</v>
      </c>
      <c r="M401">
        <v>17.5694246689894</v>
      </c>
      <c r="N401">
        <v>-0.05396556237136396</v>
      </c>
      <c r="O401">
        <v>425479234988.2637</v>
      </c>
      <c r="P401">
        <v>-0.09540422784579727</v>
      </c>
      <c r="Q401">
        <v>15466267188.6211</v>
      </c>
      <c r="R401">
        <v>-0.09759375102275925</v>
      </c>
      <c r="S401">
        <v>2710252517.768711</v>
      </c>
      <c r="T401">
        <v>-0.05238624856822383</v>
      </c>
      <c r="U401">
        <v>144430654812.8812</v>
      </c>
      <c r="V401">
        <v>-0.0271629404838748</v>
      </c>
      <c r="W401">
        <v>482225297.3913075</v>
      </c>
      <c r="X401">
        <v>-0.04825405936615468</v>
      </c>
      <c r="Y401">
        <v>36041912760.71124</v>
      </c>
      <c r="Z401">
        <v>-0.05312723161577515</v>
      </c>
      <c r="AA401">
        <v>1635957372.081945</v>
      </c>
      <c r="AB401">
        <v>-0.06638285199386573</v>
      </c>
      <c r="AC401">
        <v>7773329722.528722</v>
      </c>
      <c r="AD401">
        <v>-0.07377304650586747</v>
      </c>
      <c r="AE401">
        <v>807029023.3514848</v>
      </c>
      <c r="AF401">
        <v>-0.06380533345736683</v>
      </c>
      <c r="AG401">
        <v>2901444420.782255</v>
      </c>
      <c r="AH401">
        <v>-0.0844195276930878</v>
      </c>
      <c r="AI401">
        <v>9442951383.537693</v>
      </c>
      <c r="AJ401">
        <v>-0.1146113068046186</v>
      </c>
      <c r="AK401">
        <v>4410662109.237481</v>
      </c>
    </row>
    <row r="402" spans="1:37">
      <c r="A402" s="2">
        <v>44726</v>
      </c>
      <c r="B402">
        <v>22316.2570400351</v>
      </c>
      <c r="C402">
        <v>0.457307721030327</v>
      </c>
      <c r="D402">
        <v>5.80341990983071</v>
      </c>
      <c r="E402">
        <v>1192.1638591467</v>
      </c>
      <c r="F402">
        <v>3.21822245407932</v>
      </c>
      <c r="G402">
        <v>220.740939390783</v>
      </c>
      <c r="H402">
        <v>3.58377810046249</v>
      </c>
      <c r="I402">
        <v>6.93326235087052</v>
      </c>
      <c r="J402">
        <v>58.1221207192888</v>
      </c>
      <c r="K402">
        <v>0.422157833376409</v>
      </c>
      <c r="L402">
        <v>27.6047740355521</v>
      </c>
      <c r="M402">
        <v>15.6974071206601</v>
      </c>
      <c r="N402">
        <v>-0.1682437246939112</v>
      </c>
      <c r="O402">
        <v>420856852483.2194</v>
      </c>
      <c r="P402">
        <v>-0.08599538812357632</v>
      </c>
      <c r="Q402">
        <v>16290486395.87112</v>
      </c>
      <c r="R402">
        <v>-0.08448040551889147</v>
      </c>
      <c r="S402">
        <v>3100788831.230616</v>
      </c>
      <c r="T402">
        <v>-0.1774641055621314</v>
      </c>
      <c r="U402">
        <v>146066594196.0673</v>
      </c>
      <c r="V402">
        <v>-0.1726124099888173</v>
      </c>
      <c r="W402">
        <v>464285566.1947473</v>
      </c>
      <c r="X402">
        <v>-0.1400779079364537</v>
      </c>
      <c r="Y402">
        <v>36285060182.57059</v>
      </c>
      <c r="Z402">
        <v>-0.1344176618936846</v>
      </c>
      <c r="AA402">
        <v>1752887709.89808</v>
      </c>
      <c r="AB402">
        <v>-0.07379909837929</v>
      </c>
      <c r="AC402">
        <v>8243145540.585488</v>
      </c>
      <c r="AD402">
        <v>-0.1839331899979458</v>
      </c>
      <c r="AE402">
        <v>856760200.3366787</v>
      </c>
      <c r="AF402">
        <v>-0.1635166295136135</v>
      </c>
      <c r="AG402">
        <v>2842488356.368004</v>
      </c>
      <c r="AH402">
        <v>-0.1095359438131066</v>
      </c>
      <c r="AI402">
        <v>10119390803.94077</v>
      </c>
      <c r="AJ402">
        <v>-0.1065497353270463</v>
      </c>
      <c r="AK402">
        <v>4618107680.419153</v>
      </c>
    </row>
    <row r="403" spans="1:37">
      <c r="A403" s="2">
        <v>44727</v>
      </c>
      <c r="B403">
        <v>22072.8663085915</v>
      </c>
      <c r="C403">
        <v>0.481678294918656</v>
      </c>
      <c r="D403">
        <v>6.63966900551373</v>
      </c>
      <c r="E403">
        <v>1205.54458474576</v>
      </c>
      <c r="F403">
        <v>3.11714864751721</v>
      </c>
      <c r="G403">
        <v>222.230110919165</v>
      </c>
      <c r="H403">
        <v>3.83992926374852</v>
      </c>
      <c r="I403">
        <v>7.35008730287425</v>
      </c>
      <c r="J403">
        <v>61.701894087779</v>
      </c>
      <c r="K403">
        <v>0.413579773345602</v>
      </c>
      <c r="L403">
        <v>29.5708162360023</v>
      </c>
      <c r="M403">
        <v>16.4355655326479</v>
      </c>
      <c r="N403">
        <v>-0.01090643162099092</v>
      </c>
      <c r="O403">
        <v>429417704888.2539</v>
      </c>
      <c r="P403">
        <v>0.05329141137923799</v>
      </c>
      <c r="Q403">
        <v>17941461943.91294</v>
      </c>
      <c r="R403">
        <v>0.1440959139052569</v>
      </c>
      <c r="S403">
        <v>3406323822.176303</v>
      </c>
      <c r="T403">
        <v>0.01122389803750412</v>
      </c>
      <c r="U403">
        <v>148865676425.0724</v>
      </c>
      <c r="V403">
        <v>-0.0314067184616128</v>
      </c>
      <c r="W403">
        <v>486968372.0782301</v>
      </c>
      <c r="X403">
        <v>0.006746240785655555</v>
      </c>
      <c r="Y403">
        <v>37911174103.04209</v>
      </c>
      <c r="Z403">
        <v>0.07147517399388459</v>
      </c>
      <c r="AA403">
        <v>2001551715.625982</v>
      </c>
      <c r="AB403">
        <v>0.06011959895782604</v>
      </c>
      <c r="AC403">
        <v>9424956755.311459</v>
      </c>
      <c r="AD403">
        <v>0.06159054976296141</v>
      </c>
      <c r="AE403">
        <v>917553655.3069395</v>
      </c>
      <c r="AF403">
        <v>-0.02031955669802421</v>
      </c>
      <c r="AG403">
        <v>2980558848.018051</v>
      </c>
      <c r="AH403">
        <v>0.07122109378320363</v>
      </c>
      <c r="AI403">
        <v>11745382283.7103</v>
      </c>
      <c r="AJ403">
        <v>0.04702422548602136</v>
      </c>
      <c r="AK403">
        <v>5097798000.202741</v>
      </c>
    </row>
    <row r="404" spans="1:37">
      <c r="A404" s="2">
        <v>44728</v>
      </c>
      <c r="B404">
        <v>22520.7910087668</v>
      </c>
      <c r="C404">
        <v>0.530494460845705</v>
      </c>
      <c r="D404">
        <v>7.29390614318972</v>
      </c>
      <c r="E404">
        <v>1228.52421186441</v>
      </c>
      <c r="F404">
        <v>3.23067924805577</v>
      </c>
      <c r="G404">
        <v>232.189346899354</v>
      </c>
      <c r="H404">
        <v>4.3846602165892</v>
      </c>
      <c r="I404">
        <v>8.401432918008901</v>
      </c>
      <c r="J404">
        <v>66.07840047210949</v>
      </c>
      <c r="K404">
        <v>0.433668919010672</v>
      </c>
      <c r="L404">
        <v>34.3223154004925</v>
      </c>
      <c r="M404">
        <v>18.1421604150016</v>
      </c>
      <c r="N404">
        <v>0.02029300109523846</v>
      </c>
      <c r="O404">
        <v>387287514190.0477</v>
      </c>
      <c r="P404">
        <v>0.1013459947064728</v>
      </c>
      <c r="Q404">
        <v>15977536712.53588</v>
      </c>
      <c r="R404">
        <v>0.09853460121772595</v>
      </c>
      <c r="S404">
        <v>2943693143.584433</v>
      </c>
      <c r="T404">
        <v>0.01906161531429085</v>
      </c>
      <c r="U404">
        <v>128706846154.8359</v>
      </c>
      <c r="V404">
        <v>0.03642129823644646</v>
      </c>
      <c r="W404">
        <v>429231312.2754881</v>
      </c>
      <c r="X404">
        <v>0.04481497101808851</v>
      </c>
      <c r="Y404">
        <v>34109959824.13174</v>
      </c>
      <c r="Z404">
        <v>0.1418596321508581</v>
      </c>
      <c r="AA404">
        <v>1732283562.888273</v>
      </c>
      <c r="AB404">
        <v>0.143038520742947</v>
      </c>
      <c r="AC404">
        <v>7912248207.499046</v>
      </c>
      <c r="AD404">
        <v>0.07092985473192015</v>
      </c>
      <c r="AE404">
        <v>775298161.2286348</v>
      </c>
      <c r="AF404">
        <v>0.04857381080936674</v>
      </c>
      <c r="AG404">
        <v>2608343069.90431</v>
      </c>
      <c r="AH404">
        <v>0.1606820429496727</v>
      </c>
      <c r="AI404">
        <v>10228355295.15832</v>
      </c>
      <c r="AJ404">
        <v>0.103835482810962</v>
      </c>
      <c r="AK404">
        <v>4403412986.372344</v>
      </c>
    </row>
    <row r="405" spans="1:37">
      <c r="A405" s="2">
        <v>44729</v>
      </c>
      <c r="B405">
        <v>20310.1769848042</v>
      </c>
      <c r="C405">
        <v>0.472424975760398</v>
      </c>
      <c r="D405">
        <v>6.30328254873258</v>
      </c>
      <c r="E405">
        <v>1062.05631794272</v>
      </c>
      <c r="F405">
        <v>2.85091385634824</v>
      </c>
      <c r="G405">
        <v>208.908573308808</v>
      </c>
      <c r="H405">
        <v>3.79479319107782</v>
      </c>
      <c r="I405">
        <v>7.05085063976147</v>
      </c>
      <c r="J405">
        <v>55.832864015263</v>
      </c>
      <c r="K405">
        <v>0.379511822182794</v>
      </c>
      <c r="L405">
        <v>29.8891557042665</v>
      </c>
      <c r="M405">
        <v>15.6708908212242</v>
      </c>
      <c r="N405">
        <v>-0.09815880903570673</v>
      </c>
      <c r="O405">
        <v>390254164316.8394</v>
      </c>
      <c r="P405">
        <v>-0.1094629432939481</v>
      </c>
      <c r="Q405">
        <v>16510403370.8311</v>
      </c>
      <c r="R405">
        <v>-0.1358152374063766</v>
      </c>
      <c r="S405">
        <v>2973190655.66315</v>
      </c>
      <c r="T405">
        <v>-0.1355023306126447</v>
      </c>
      <c r="U405">
        <v>131744481000.1968</v>
      </c>
      <c r="V405">
        <v>-0.1175497047365731</v>
      </c>
      <c r="W405">
        <v>440137776.4106241</v>
      </c>
      <c r="X405">
        <v>-0.1002663296203569</v>
      </c>
      <c r="Y405">
        <v>35280433074.34512</v>
      </c>
      <c r="Z405">
        <v>-0.1345297004496814</v>
      </c>
      <c r="AA405">
        <v>1802517136.675182</v>
      </c>
      <c r="AB405">
        <v>-0.1607561818832581</v>
      </c>
      <c r="AC405">
        <v>8207043721.185296</v>
      </c>
      <c r="AD405">
        <v>-0.1550512176996619</v>
      </c>
      <c r="AE405">
        <v>798507643.7432451</v>
      </c>
      <c r="AF405">
        <v>-0.1248812041947264</v>
      </c>
      <c r="AG405">
        <v>2746192431.679805</v>
      </c>
      <c r="AH405">
        <v>-0.1291626058585309</v>
      </c>
      <c r="AI405">
        <v>10563434222.64841</v>
      </c>
      <c r="AJ405">
        <v>-0.1362169409401721</v>
      </c>
      <c r="AK405">
        <v>4507688805.431682</v>
      </c>
    </row>
    <row r="406" spans="1:37">
      <c r="A406" s="2">
        <v>44730</v>
      </c>
      <c r="B406">
        <v>20464.9290873174</v>
      </c>
      <c r="C406">
        <v>0.488180816141671</v>
      </c>
      <c r="D406">
        <v>6.36644509457131</v>
      </c>
      <c r="E406">
        <v>1087.0124880187</v>
      </c>
      <c r="F406">
        <v>2.92693232112755</v>
      </c>
      <c r="G406">
        <v>216.077209626732</v>
      </c>
      <c r="H406">
        <v>3.94864899927313</v>
      </c>
      <c r="I406">
        <v>7.31127212357017</v>
      </c>
      <c r="J406">
        <v>57.4916686460023</v>
      </c>
      <c r="K406">
        <v>0.399568793628683</v>
      </c>
      <c r="L406">
        <v>30.8558259492144</v>
      </c>
      <c r="M406">
        <v>16.0409107666286</v>
      </c>
      <c r="N406">
        <v>0.007619436434698867</v>
      </c>
      <c r="O406">
        <v>362595627386.9286</v>
      </c>
      <c r="P406">
        <v>0.03335098944739956</v>
      </c>
      <c r="Q406">
        <v>15407428778.34648</v>
      </c>
      <c r="R406">
        <v>0.01002057980907578</v>
      </c>
      <c r="S406">
        <v>2773175846.8401</v>
      </c>
      <c r="T406">
        <v>0.02349797242798002</v>
      </c>
      <c r="U406">
        <v>120337019924.0372</v>
      </c>
      <c r="V406">
        <v>0.02666459549804934</v>
      </c>
      <c r="W406">
        <v>400625507.4235306</v>
      </c>
      <c r="X406">
        <v>0.03431470621039256</v>
      </c>
      <c r="Y406">
        <v>32198509813.11469</v>
      </c>
      <c r="Z406">
        <v>0.04054392438487819</v>
      </c>
      <c r="AA406">
        <v>1663752490.471371</v>
      </c>
      <c r="AB406">
        <v>0.03693476108260185</v>
      </c>
      <c r="AC406">
        <v>7922083135.976297</v>
      </c>
      <c r="AD406">
        <v>0.02971018341967624</v>
      </c>
      <c r="AE406">
        <v>684707488.6724859</v>
      </c>
      <c r="AF406">
        <v>0.05284939828891155</v>
      </c>
      <c r="AG406">
        <v>2375873851.584558</v>
      </c>
      <c r="AH406">
        <v>0.03234183844175664</v>
      </c>
      <c r="AI406">
        <v>10840029278.91068</v>
      </c>
      <c r="AJ406">
        <v>0.02361192797688672</v>
      </c>
      <c r="AK406">
        <v>4172709002.582831</v>
      </c>
    </row>
    <row r="407" spans="1:37">
      <c r="A407" s="2">
        <v>44731</v>
      </c>
      <c r="B407">
        <v>19013.8672536528</v>
      </c>
      <c r="C407">
        <v>0.45556798260582</v>
      </c>
      <c r="D407">
        <v>5.93815661732628</v>
      </c>
      <c r="E407">
        <v>992.790097311514</v>
      </c>
      <c r="F407">
        <v>2.66825895892824</v>
      </c>
      <c r="G407">
        <v>197.201778671361</v>
      </c>
      <c r="H407">
        <v>3.64466693429379</v>
      </c>
      <c r="I407">
        <v>7.05545382481824</v>
      </c>
      <c r="J407">
        <v>49.297062599584</v>
      </c>
      <c r="K407">
        <v>0.345687737589054</v>
      </c>
      <c r="L407">
        <v>31.6616990079362</v>
      </c>
      <c r="M407">
        <v>14.848804844279</v>
      </c>
      <c r="N407">
        <v>-0.07090480633836438</v>
      </c>
      <c r="O407">
        <v>390809196416.2305</v>
      </c>
      <c r="P407">
        <v>-0.06680482406827459</v>
      </c>
      <c r="Q407">
        <v>16283052511.71912</v>
      </c>
      <c r="R407">
        <v>-0.06727278267274028</v>
      </c>
      <c r="S407">
        <v>3070055874.852355</v>
      </c>
      <c r="T407">
        <v>-0.08668013637904504</v>
      </c>
      <c r="U407">
        <v>136299547861.0235</v>
      </c>
      <c r="V407">
        <v>-0.08837695369042919</v>
      </c>
      <c r="W407">
        <v>450029400.4105271</v>
      </c>
      <c r="X407">
        <v>-0.08735502919524851</v>
      </c>
      <c r="Y407">
        <v>34956413664.70746</v>
      </c>
      <c r="Z407">
        <v>-0.0769838152328296</v>
      </c>
      <c r="AA407">
        <v>1899595403.806757</v>
      </c>
      <c r="AB407">
        <v>-0.03498957423937477</v>
      </c>
      <c r="AC407">
        <v>8414333478.028798</v>
      </c>
      <c r="AD407">
        <v>-0.1425355401819272</v>
      </c>
      <c r="AE407">
        <v>745600470.6203163</v>
      </c>
      <c r="AF407">
        <v>-0.1348480084000262</v>
      </c>
      <c r="AG407">
        <v>2615868873.76572</v>
      </c>
      <c r="AH407">
        <v>0.02611737115863266</v>
      </c>
      <c r="AI407">
        <v>11665884229.4785</v>
      </c>
      <c r="AJ407">
        <v>-0.07431659833365867</v>
      </c>
      <c r="AK407">
        <v>4528508579.042647</v>
      </c>
    </row>
    <row r="408" spans="1:37">
      <c r="A408" s="2">
        <v>44732</v>
      </c>
      <c r="B408">
        <v>20492.2951683226</v>
      </c>
      <c r="C408">
        <v>0.481458489287569</v>
      </c>
      <c r="D408">
        <v>6.57386102276517</v>
      </c>
      <c r="E408">
        <v>1124.3688886616</v>
      </c>
      <c r="F408">
        <v>3.00511788048518</v>
      </c>
      <c r="G408">
        <v>214.0927325725</v>
      </c>
      <c r="H408">
        <v>4.16131161121774</v>
      </c>
      <c r="I408">
        <v>7.49168110345531</v>
      </c>
      <c r="J408">
        <v>53.6805039043435</v>
      </c>
      <c r="K408">
        <v>0.380606820601441</v>
      </c>
      <c r="L408">
        <v>34.0729812028112</v>
      </c>
      <c r="M408">
        <v>16.1150557832683</v>
      </c>
      <c r="N408">
        <v>0.07775524541888101</v>
      </c>
      <c r="O408">
        <v>392339664550.0279</v>
      </c>
      <c r="P408">
        <v>0.05683126925131332</v>
      </c>
      <c r="Q408">
        <v>16593231789.37046</v>
      </c>
      <c r="R408">
        <v>0.1070541662010125</v>
      </c>
      <c r="S408">
        <v>3256565584.853323</v>
      </c>
      <c r="T408">
        <v>0.1325343511245758</v>
      </c>
      <c r="U408">
        <v>136072433439.1539</v>
      </c>
      <c r="V408">
        <v>0.1262467124601152</v>
      </c>
      <c r="W408">
        <v>450185768.4246154</v>
      </c>
      <c r="X408">
        <v>0.08565315188808698</v>
      </c>
      <c r="Y408">
        <v>35325647424.1326</v>
      </c>
      <c r="Z408">
        <v>0.1417536049899875</v>
      </c>
      <c r="AA408">
        <v>1946329663.6684</v>
      </c>
      <c r="AB408">
        <v>0.06182837978509581</v>
      </c>
      <c r="AC408">
        <v>8832470959.456829</v>
      </c>
      <c r="AD408">
        <v>0.08891891471027513</v>
      </c>
      <c r="AE408">
        <v>850308207.1668334</v>
      </c>
      <c r="AF408">
        <v>0.1010133690478141</v>
      </c>
      <c r="AG408">
        <v>2738987322.313235</v>
      </c>
      <c r="AH408">
        <v>0.07615770064236282</v>
      </c>
      <c r="AI408">
        <v>12042683531.23714</v>
      </c>
      <c r="AJ408">
        <v>0.08527628669570442</v>
      </c>
      <c r="AK408">
        <v>4777077520.170717</v>
      </c>
    </row>
    <row r="409" spans="1:37">
      <c r="A409" s="2">
        <v>44733</v>
      </c>
      <c r="B409">
        <v>20571.6292247224</v>
      </c>
      <c r="C409">
        <v>0.490629892887652</v>
      </c>
      <c r="D409">
        <v>6.97323125018866</v>
      </c>
      <c r="E409">
        <v>1122.38415809468</v>
      </c>
      <c r="F409">
        <v>3.01158354543471</v>
      </c>
      <c r="G409">
        <v>216.354127727952</v>
      </c>
      <c r="H409">
        <v>4.26368910582222</v>
      </c>
      <c r="I409">
        <v>7.86169044217317</v>
      </c>
      <c r="J409">
        <v>61.2153576192459</v>
      </c>
      <c r="K409">
        <v>0.398520456001519</v>
      </c>
      <c r="L409">
        <v>35.1735777498005</v>
      </c>
      <c r="M409">
        <v>16.9983887793515</v>
      </c>
      <c r="N409">
        <v>0.003871409022179195</v>
      </c>
      <c r="O409">
        <v>394585137169.6068</v>
      </c>
      <c r="P409">
        <v>0.01904920944203159</v>
      </c>
      <c r="Q409">
        <v>16200429957.1851</v>
      </c>
      <c r="R409">
        <v>0.06075124284503097</v>
      </c>
      <c r="S409">
        <v>3195776296.204687</v>
      </c>
      <c r="T409">
        <v>-0.001765195201445469</v>
      </c>
      <c r="U409">
        <v>136379167784.4168</v>
      </c>
      <c r="V409">
        <v>0.002151551189228718</v>
      </c>
      <c r="W409">
        <v>459148087.445899</v>
      </c>
      <c r="X409">
        <v>0.01056268995345833</v>
      </c>
      <c r="Y409">
        <v>35794448651.88757</v>
      </c>
      <c r="Z409">
        <v>0.02460221780279537</v>
      </c>
      <c r="AA409">
        <v>2170865517.138392</v>
      </c>
      <c r="AB409">
        <v>0.04938936049309484</v>
      </c>
      <c r="AC409">
        <v>8696830517.889679</v>
      </c>
      <c r="AD409">
        <v>0.1403648096956989</v>
      </c>
      <c r="AE409">
        <v>920149648.6687056</v>
      </c>
      <c r="AF409">
        <v>0.04706598628939584</v>
      </c>
      <c r="AG409">
        <v>2883712574.209961</v>
      </c>
      <c r="AH409">
        <v>0.03230115206058048</v>
      </c>
      <c r="AI409">
        <v>12377249253.97185</v>
      </c>
      <c r="AJ409">
        <v>0.05481414448470812</v>
      </c>
      <c r="AK409">
        <v>4740593978.950717</v>
      </c>
    </row>
    <row r="410" spans="1:37">
      <c r="A410" s="2">
        <v>44734</v>
      </c>
      <c r="B410">
        <v>20688.4651312098</v>
      </c>
      <c r="C410">
        <v>0.479015499543576</v>
      </c>
      <c r="D410">
        <v>6.84306412895732</v>
      </c>
      <c r="E410">
        <v>1124.80054354179</v>
      </c>
      <c r="F410">
        <v>3.0753355597386</v>
      </c>
      <c r="G410">
        <v>219.225330044245</v>
      </c>
      <c r="H410">
        <v>4.75556419264698</v>
      </c>
      <c r="I410">
        <v>7.73864134083931</v>
      </c>
      <c r="J410">
        <v>66.2125766360527</v>
      </c>
      <c r="K410">
        <v>0.419577863938737</v>
      </c>
      <c r="L410">
        <v>36.136964163367</v>
      </c>
      <c r="M410">
        <v>16.8677702198204</v>
      </c>
      <c r="N410">
        <v>0.005679467834613039</v>
      </c>
      <c r="O410">
        <v>381533431760.9745</v>
      </c>
      <c r="P410">
        <v>-0.02367241277476662</v>
      </c>
      <c r="Q410">
        <v>15501888234.02622</v>
      </c>
      <c r="R410">
        <v>-0.01866668644149982</v>
      </c>
      <c r="S410">
        <v>3108336006.062304</v>
      </c>
      <c r="T410">
        <v>0.00215290409231339</v>
      </c>
      <c r="U410">
        <v>127623165236.845</v>
      </c>
      <c r="V410">
        <v>0.02116893433042288</v>
      </c>
      <c r="W410">
        <v>451093389.5324927</v>
      </c>
      <c r="X410">
        <v>0.01327084602658157</v>
      </c>
      <c r="Y410">
        <v>35056807189.10069</v>
      </c>
      <c r="Z410">
        <v>0.1153637318802365</v>
      </c>
      <c r="AA410">
        <v>2290485275.056792</v>
      </c>
      <c r="AB410">
        <v>-0.01565173574804946</v>
      </c>
      <c r="AC410">
        <v>8341442477.956408</v>
      </c>
      <c r="AD410">
        <v>0.08163342029118015</v>
      </c>
      <c r="AE410">
        <v>873048469.8542782</v>
      </c>
      <c r="AF410">
        <v>0.0528389637723834</v>
      </c>
      <c r="AG410">
        <v>3147755028.293698</v>
      </c>
      <c r="AH410">
        <v>0.02738949163543536</v>
      </c>
      <c r="AI410">
        <v>11747945087.02986</v>
      </c>
      <c r="AJ410">
        <v>-0.007684172966426539</v>
      </c>
      <c r="AK410">
        <v>4536594942.698874</v>
      </c>
    </row>
    <row r="411" spans="1:37">
      <c r="A411" s="2">
        <v>44735</v>
      </c>
      <c r="B411">
        <v>20003.1683375219</v>
      </c>
      <c r="C411">
        <v>0.458360966709861</v>
      </c>
      <c r="D411">
        <v>6.65582964899401</v>
      </c>
      <c r="E411">
        <v>1052.48545265926</v>
      </c>
      <c r="F411">
        <v>3.02737929819984</v>
      </c>
      <c r="G411">
        <v>214.707598965148</v>
      </c>
      <c r="H411">
        <v>5.01760688161083</v>
      </c>
      <c r="I411">
        <v>7.42021181689405</v>
      </c>
      <c r="J411">
        <v>62.8213007619834</v>
      </c>
      <c r="K411">
        <v>0.457995828982964</v>
      </c>
      <c r="L411">
        <v>34.2996954655364</v>
      </c>
      <c r="M411">
        <v>16.1399945183609</v>
      </c>
      <c r="N411">
        <v>-0.03312458364318616</v>
      </c>
      <c r="O411">
        <v>402415358873.2217</v>
      </c>
      <c r="P411">
        <v>-0.04311871505910647</v>
      </c>
      <c r="Q411">
        <v>16231659524.21206</v>
      </c>
      <c r="R411">
        <v>-0.02736120492733696</v>
      </c>
      <c r="S411">
        <v>3272946267.785898</v>
      </c>
      <c r="T411">
        <v>-0.06429147931847801</v>
      </c>
      <c r="U411">
        <v>138823650847.4108</v>
      </c>
      <c r="V411">
        <v>-0.01559383052912633</v>
      </c>
      <c r="W411">
        <v>483438165.3628311</v>
      </c>
      <c r="X411">
        <v>-0.02060770567974601</v>
      </c>
      <c r="Y411">
        <v>37385485886.06559</v>
      </c>
      <c r="Z411">
        <v>0.05510233451774638</v>
      </c>
      <c r="AA411">
        <v>2561904066.50843</v>
      </c>
      <c r="AB411">
        <v>-0.04114798837682321</v>
      </c>
      <c r="AC411">
        <v>8746738059.445229</v>
      </c>
      <c r="AD411">
        <v>-0.05121800187160752</v>
      </c>
      <c r="AE411">
        <v>947005365.8932236</v>
      </c>
      <c r="AF411">
        <v>0.0915633743963109</v>
      </c>
      <c r="AG411">
        <v>4516521570.438192</v>
      </c>
      <c r="AH411">
        <v>-0.05084181088164241</v>
      </c>
      <c r="AI411">
        <v>13068154592.4257</v>
      </c>
      <c r="AJ411">
        <v>-0.04314593404908551</v>
      </c>
      <c r="AK411">
        <v>5136052558.895252</v>
      </c>
    </row>
    <row r="412" spans="1:37">
      <c r="A412" s="2">
        <v>44736</v>
      </c>
      <c r="B412">
        <v>21097.1028331385</v>
      </c>
      <c r="C412">
        <v>0.479938897668779</v>
      </c>
      <c r="D412">
        <v>7.00830694178724</v>
      </c>
      <c r="E412">
        <v>1144.74839117475</v>
      </c>
      <c r="F412">
        <v>3.24821039398945</v>
      </c>
      <c r="G412">
        <v>228.969736674656</v>
      </c>
      <c r="H412">
        <v>5.61218516186302</v>
      </c>
      <c r="I412">
        <v>7.77854301425009</v>
      </c>
      <c r="J412">
        <v>68.13907265811589</v>
      </c>
      <c r="K412">
        <v>0.564460109734594</v>
      </c>
      <c r="L412">
        <v>38.1542946238852</v>
      </c>
      <c r="M412">
        <v>18.2647793608684</v>
      </c>
      <c r="N412">
        <v>0.05468806126900394</v>
      </c>
      <c r="O412">
        <v>406288136239.0828</v>
      </c>
      <c r="P412">
        <v>0.04707628381580031</v>
      </c>
      <c r="Q412">
        <v>16966423334.72664</v>
      </c>
      <c r="R412">
        <v>0.05295767941514318</v>
      </c>
      <c r="S412">
        <v>3413447328.954637</v>
      </c>
      <c r="T412">
        <v>0.08766196082081135</v>
      </c>
      <c r="U412">
        <v>149651322307.279</v>
      </c>
      <c r="V412">
        <v>0.07294464090473296</v>
      </c>
      <c r="W412">
        <v>515437366.5786941</v>
      </c>
      <c r="X412">
        <v>0.06642586372466042</v>
      </c>
      <c r="Y412">
        <v>39363904625.45626</v>
      </c>
      <c r="Z412">
        <v>0.1184983786655898</v>
      </c>
      <c r="AA412">
        <v>2515707878.69507</v>
      </c>
      <c r="AB412">
        <v>0.04829123564103721</v>
      </c>
      <c r="AC412">
        <v>9278820980.668867</v>
      </c>
      <c r="AD412">
        <v>0.0846491847769979</v>
      </c>
      <c r="AE412">
        <v>990285001.8339162</v>
      </c>
      <c r="AF412">
        <v>0.2324568784568346</v>
      </c>
      <c r="AG412">
        <v>4875701289.087845</v>
      </c>
      <c r="AH412">
        <v>0.1123799819803595</v>
      </c>
      <c r="AI412">
        <v>14532446760.50306</v>
      </c>
      <c r="AJ412">
        <v>0.1316471848915648</v>
      </c>
      <c r="AK412">
        <v>5819548278.542106</v>
      </c>
    </row>
    <row r="413" spans="1:37">
      <c r="A413" s="2">
        <v>44737</v>
      </c>
      <c r="B413">
        <v>21299.0769853887</v>
      </c>
      <c r="C413">
        <v>0.501664447834445</v>
      </c>
      <c r="D413">
        <v>7.3091595931152</v>
      </c>
      <c r="E413">
        <v>1233.92042811221</v>
      </c>
      <c r="F413">
        <v>3.389571829</v>
      </c>
      <c r="G413">
        <v>241.086685459835</v>
      </c>
      <c r="H413">
        <v>5.5109863842936</v>
      </c>
      <c r="I413">
        <v>8.24922532934773</v>
      </c>
      <c r="J413">
        <v>71.2524125052648</v>
      </c>
      <c r="K413">
        <v>0.609349217478577</v>
      </c>
      <c r="L413">
        <v>42.4133018953591</v>
      </c>
      <c r="M413">
        <v>20.6831089259005</v>
      </c>
      <c r="N413">
        <v>0.009573549214205279</v>
      </c>
      <c r="O413">
        <v>409534407724.572</v>
      </c>
      <c r="P413">
        <v>0.04526732521826027</v>
      </c>
      <c r="Q413">
        <v>16845751419.98786</v>
      </c>
      <c r="R413">
        <v>0.04292800726722112</v>
      </c>
      <c r="S413">
        <v>3390748397.209384</v>
      </c>
      <c r="T413">
        <v>0.07789662569077827</v>
      </c>
      <c r="U413">
        <v>150701258945.9857</v>
      </c>
      <c r="V413">
        <v>0.04351979024269093</v>
      </c>
      <c r="W413">
        <v>510910475.4823064</v>
      </c>
      <c r="X413">
        <v>0.05291943363849883</v>
      </c>
      <c r="Y413">
        <v>39091818105.56149</v>
      </c>
      <c r="Z413">
        <v>-0.01803197411537749</v>
      </c>
      <c r="AA413">
        <v>2579066096.380608</v>
      </c>
      <c r="AB413">
        <v>0.06051034419111168</v>
      </c>
      <c r="AC413">
        <v>9133883893.306942</v>
      </c>
      <c r="AD413">
        <v>0.04569096299226039</v>
      </c>
      <c r="AE413">
        <v>975619373.0194632</v>
      </c>
      <c r="AF413">
        <v>0.0795257396755451</v>
      </c>
      <c r="AG413">
        <v>4796571355.344808</v>
      </c>
      <c r="AH413">
        <v>0.1116258946327811</v>
      </c>
      <c r="AI413">
        <v>14485872722.14128</v>
      </c>
      <c r="AJ413">
        <v>0.1324039845897771</v>
      </c>
      <c r="AK413">
        <v>5994411252.206973</v>
      </c>
    </row>
    <row r="414" spans="1:37">
      <c r="A414" s="2">
        <v>44738</v>
      </c>
      <c r="B414">
        <v>21468.3431566335</v>
      </c>
      <c r="C414">
        <v>0.498096411821065</v>
      </c>
      <c r="D414">
        <v>7.26055473745742</v>
      </c>
      <c r="E414">
        <v>1242.46349766219</v>
      </c>
      <c r="F414">
        <v>3.36474813450916</v>
      </c>
      <c r="G414">
        <v>239.42027462321</v>
      </c>
      <c r="H414">
        <v>5.64978082778011</v>
      </c>
      <c r="I414">
        <v>8.118035901957199</v>
      </c>
      <c r="J414">
        <v>70.1962057763041</v>
      </c>
      <c r="K414">
        <v>0.599459816888478</v>
      </c>
      <c r="L414">
        <v>42.2774430162203</v>
      </c>
      <c r="M414">
        <v>21.2919003536189</v>
      </c>
      <c r="N414">
        <v>0.007947112983389681</v>
      </c>
      <c r="O414">
        <v>401890687457.256</v>
      </c>
      <c r="P414">
        <v>-0.007112395603838917</v>
      </c>
      <c r="Q414">
        <v>16596107553.9868</v>
      </c>
      <c r="R414">
        <v>-0.006649855573486518</v>
      </c>
      <c r="S414">
        <v>3167452334.950224</v>
      </c>
      <c r="T414">
        <v>0.006923517396539403</v>
      </c>
      <c r="U414">
        <v>146076143695.3649</v>
      </c>
      <c r="V414">
        <v>-0.007323548738060959</v>
      </c>
      <c r="W414">
        <v>502481954.0153729</v>
      </c>
      <c r="X414">
        <v>-0.006912081575332851</v>
      </c>
      <c r="Y414">
        <v>38293515694.43803</v>
      </c>
      <c r="Z414">
        <v>0.02518504561761858</v>
      </c>
      <c r="AA414">
        <v>2574465025.800672</v>
      </c>
      <c r="AB414">
        <v>-0.01590324208066018</v>
      </c>
      <c r="AC414">
        <v>8844015407.769516</v>
      </c>
      <c r="AD414">
        <v>-0.01482345217269188</v>
      </c>
      <c r="AE414">
        <v>915133557.7704387</v>
      </c>
      <c r="AF414">
        <v>-0.01622944660702152</v>
      </c>
      <c r="AG414">
        <v>4525848201.112574</v>
      </c>
      <c r="AH414">
        <v>-0.003203213922697734</v>
      </c>
      <c r="AI414">
        <v>13552810978.9268</v>
      </c>
      <c r="AJ414">
        <v>0.02943423205377216</v>
      </c>
      <c r="AK414">
        <v>5590122963.644384</v>
      </c>
    </row>
    <row r="415" spans="1:37">
      <c r="A415" s="2">
        <v>44739</v>
      </c>
      <c r="B415">
        <v>21066.6209430158</v>
      </c>
      <c r="C415">
        <v>0.490714923706458</v>
      </c>
      <c r="D415">
        <v>6.78241448853018</v>
      </c>
      <c r="E415">
        <v>1204.22064611338</v>
      </c>
      <c r="F415">
        <v>3.32034266072585</v>
      </c>
      <c r="G415">
        <v>234.531021788066</v>
      </c>
      <c r="H415">
        <v>5.6397015822787</v>
      </c>
      <c r="I415">
        <v>7.85815333844126</v>
      </c>
      <c r="J415">
        <v>65.8415166597263</v>
      </c>
      <c r="K415">
        <v>0.5656257215648069</v>
      </c>
      <c r="L415">
        <v>39.5543423512238</v>
      </c>
      <c r="M415">
        <v>19.8463070927589</v>
      </c>
      <c r="N415">
        <v>-0.01871230633341026</v>
      </c>
      <c r="O415">
        <v>395888937776.8249</v>
      </c>
      <c r="P415">
        <v>-0.01481939628438589</v>
      </c>
      <c r="Q415">
        <v>16446277852.24848</v>
      </c>
      <c r="R415">
        <v>-0.06585450646911328</v>
      </c>
      <c r="S415">
        <v>3065319033.65156</v>
      </c>
      <c r="T415">
        <v>-0.03077985922384641</v>
      </c>
      <c r="U415">
        <v>144959050958.2897</v>
      </c>
      <c r="V415">
        <v>-0.01319726529539711</v>
      </c>
      <c r="W415">
        <v>502045919.8404095</v>
      </c>
      <c r="X415">
        <v>-0.02042121471474589</v>
      </c>
      <c r="Y415">
        <v>38198732916.81239</v>
      </c>
      <c r="Z415">
        <v>-0.001784006461250653</v>
      </c>
      <c r="AA415">
        <v>2442424626.953931</v>
      </c>
      <c r="AB415">
        <v>-0.03201298524108331</v>
      </c>
      <c r="AC415">
        <v>8739681024.223225</v>
      </c>
      <c r="AD415">
        <v>-0.06203596146570933</v>
      </c>
      <c r="AE415">
        <v>912240835.3792748</v>
      </c>
      <c r="AF415">
        <v>-0.05644097297344874</v>
      </c>
      <c r="AG415">
        <v>4264423098.136413</v>
      </c>
      <c r="AH415">
        <v>-0.06441024978619803</v>
      </c>
      <c r="AI415">
        <v>13211696204.29652</v>
      </c>
      <c r="AJ415">
        <v>-0.06789404594476689</v>
      </c>
      <c r="AK415">
        <v>5457965889.934172</v>
      </c>
    </row>
    <row r="416" spans="1:37">
      <c r="A416" s="2">
        <v>44740</v>
      </c>
      <c r="B416">
        <v>20751.0516960842</v>
      </c>
      <c r="C416">
        <v>0.486284748111469</v>
      </c>
      <c r="D416">
        <v>6.56371810126462</v>
      </c>
      <c r="E416">
        <v>1194.90176943308</v>
      </c>
      <c r="F416">
        <v>3.3217065760821</v>
      </c>
      <c r="G416">
        <v>233.950518763433</v>
      </c>
      <c r="H416">
        <v>5.35044985858551</v>
      </c>
      <c r="I416">
        <v>7.76314203744193</v>
      </c>
      <c r="J416">
        <v>65.63140262491829</v>
      </c>
      <c r="K416">
        <v>0.532953666309022</v>
      </c>
      <c r="L416">
        <v>38.544052893045</v>
      </c>
      <c r="M416">
        <v>19.3658537875562</v>
      </c>
      <c r="N416">
        <v>-0.01497958537276578</v>
      </c>
      <c r="O416">
        <v>386599171175.6536</v>
      </c>
      <c r="P416">
        <v>-0.009028002575358962</v>
      </c>
      <c r="Q416">
        <v>15854419551.40926</v>
      </c>
      <c r="R416">
        <v>-0.03224462138599749</v>
      </c>
      <c r="S416">
        <v>2949510343.479333</v>
      </c>
      <c r="T416">
        <v>-0.007738512630867667</v>
      </c>
      <c r="U416">
        <v>138651317703.2703</v>
      </c>
      <c r="V416">
        <v>0.0004107754818147846</v>
      </c>
      <c r="W416">
        <v>472842909.5123977</v>
      </c>
      <c r="X416">
        <v>-0.002475165205042984</v>
      </c>
      <c r="Y416">
        <v>37037140474.46152</v>
      </c>
      <c r="Z416">
        <v>-0.05128848033415268</v>
      </c>
      <c r="AA416">
        <v>2233990646.776744</v>
      </c>
      <c r="AB416">
        <v>-0.01209079244286881</v>
      </c>
      <c r="AC416">
        <v>8225835167.627318</v>
      </c>
      <c r="AD416">
        <v>-0.003191208912970311</v>
      </c>
      <c r="AE416">
        <v>833612523.4067568</v>
      </c>
      <c r="AF416">
        <v>-0.05776267593594853</v>
      </c>
      <c r="AG416">
        <v>4078133942.190314</v>
      </c>
      <c r="AH416">
        <v>-0.02554180901828462</v>
      </c>
      <c r="AI416">
        <v>12095767964.08616</v>
      </c>
      <c r="AJ416">
        <v>-0.02420870053844904</v>
      </c>
      <c r="AK416">
        <v>5120720649.333911</v>
      </c>
    </row>
    <row r="417" spans="1:37">
      <c r="A417" s="2">
        <v>44741</v>
      </c>
      <c r="B417">
        <v>20263.2196393922</v>
      </c>
      <c r="C417">
        <v>0.468784638522725</v>
      </c>
      <c r="D417">
        <v>6.31573882484272</v>
      </c>
      <c r="E417">
        <v>1142.80152688486</v>
      </c>
      <c r="F417">
        <v>3.17291911746547</v>
      </c>
      <c r="G417">
        <v>226.836273506359</v>
      </c>
      <c r="H417">
        <v>4.89384802635035</v>
      </c>
      <c r="I417">
        <v>7.30443541426712</v>
      </c>
      <c r="J417">
        <v>59.9734841878717</v>
      </c>
      <c r="K417">
        <v>0.509671856232889</v>
      </c>
      <c r="L417">
        <v>35.2883446475475</v>
      </c>
      <c r="M417">
        <v>18.1586396551475</v>
      </c>
      <c r="N417">
        <v>-0.02350878711289883</v>
      </c>
      <c r="O417">
        <v>383140212248.4604</v>
      </c>
      <c r="P417">
        <v>-0.03598737089062998</v>
      </c>
      <c r="Q417">
        <v>15702726137.66082</v>
      </c>
      <c r="R417">
        <v>-0.03778030570418967</v>
      </c>
      <c r="S417">
        <v>2892122930.069569</v>
      </c>
      <c r="T417">
        <v>-0.0436021134799548</v>
      </c>
      <c r="U417">
        <v>132963968244.8023</v>
      </c>
      <c r="V417">
        <v>-0.0447924749548837</v>
      </c>
      <c r="W417">
        <v>456919546.7700285</v>
      </c>
      <c r="X417">
        <v>-0.03040918778328427</v>
      </c>
      <c r="Y417">
        <v>35766385897.39584</v>
      </c>
      <c r="Z417">
        <v>-0.08533896107866168</v>
      </c>
      <c r="AA417">
        <v>2321502065.081003</v>
      </c>
      <c r="AB417">
        <v>-0.05908775351042794</v>
      </c>
      <c r="AC417">
        <v>7876071274.763377</v>
      </c>
      <c r="AD417">
        <v>-0.08620748926213639</v>
      </c>
      <c r="AE417">
        <v>824722421.4680802</v>
      </c>
      <c r="AF417">
        <v>-0.0436844918196575</v>
      </c>
      <c r="AG417">
        <v>3957767961.35604</v>
      </c>
      <c r="AH417">
        <v>-0.08446720054405521</v>
      </c>
      <c r="AI417">
        <v>11574460102.74043</v>
      </c>
      <c r="AJ417">
        <v>-0.06233725327330586</v>
      </c>
      <c r="AK417">
        <v>4960053617.924559</v>
      </c>
    </row>
    <row r="418" spans="1:37">
      <c r="A418" s="2">
        <v>44742</v>
      </c>
      <c r="B418">
        <v>20080.9480864991</v>
      </c>
      <c r="C418">
        <v>0.464299356554517</v>
      </c>
      <c r="D418">
        <v>6.19165706158788</v>
      </c>
      <c r="E418">
        <v>1095.82495207481</v>
      </c>
      <c r="F418">
        <v>3.03933526900369</v>
      </c>
      <c r="G418">
        <v>219.053457956614</v>
      </c>
      <c r="H418">
        <v>5.08555320755571</v>
      </c>
      <c r="I418">
        <v>6.99189827489935</v>
      </c>
      <c r="J418">
        <v>59.3286538259919</v>
      </c>
      <c r="K418">
        <v>0.494300601614085</v>
      </c>
      <c r="L418">
        <v>33.7675445816299</v>
      </c>
      <c r="M418">
        <v>17.5791050437059</v>
      </c>
      <c r="N418">
        <v>-0.008995192083826598</v>
      </c>
      <c r="O418">
        <v>368885844460.939</v>
      </c>
      <c r="P418">
        <v>-0.009567894507683583</v>
      </c>
      <c r="Q418">
        <v>15279116729.82452</v>
      </c>
      <c r="R418">
        <v>-0.01964643673464916</v>
      </c>
      <c r="S418">
        <v>2876278246.079957</v>
      </c>
      <c r="T418">
        <v>-0.04110650336467669</v>
      </c>
      <c r="U418">
        <v>126388681433.4451</v>
      </c>
      <c r="V418">
        <v>-0.04210124605019461</v>
      </c>
      <c r="W418">
        <v>448706627.3844596</v>
      </c>
      <c r="X418">
        <v>-0.03431027775867079</v>
      </c>
      <c r="Y418">
        <v>35157898500.97172</v>
      </c>
      <c r="Z418">
        <v>0.03917268786712347</v>
      </c>
      <c r="AA418">
        <v>2223939364.271163</v>
      </c>
      <c r="AB418">
        <v>-0.04278730957868671</v>
      </c>
      <c r="AC418">
        <v>7758843050.6942</v>
      </c>
      <c r="AD418">
        <v>-0.01075192429807503</v>
      </c>
      <c r="AE418">
        <v>774049895.118837</v>
      </c>
      <c r="AF418">
        <v>-0.03015911989415454</v>
      </c>
      <c r="AG418">
        <v>3711599322.54529</v>
      </c>
      <c r="AH418">
        <v>-0.04309638440417163</v>
      </c>
      <c r="AI418">
        <v>11304742983.37508</v>
      </c>
      <c r="AJ418">
        <v>-0.03191508959082823</v>
      </c>
      <c r="AK418">
        <v>4687293437.927185</v>
      </c>
    </row>
    <row r="419" spans="1:37">
      <c r="A419" s="2">
        <v>44743</v>
      </c>
      <c r="B419">
        <v>19332.9121294565</v>
      </c>
      <c r="C419">
        <v>0.451774042557152</v>
      </c>
      <c r="D419">
        <v>6.15773566478524</v>
      </c>
      <c r="E419">
        <v>1041.53905172414</v>
      </c>
      <c r="F419">
        <v>2.98942420302788</v>
      </c>
      <c r="G419">
        <v>215.326739000662</v>
      </c>
      <c r="H419">
        <v>4.87182938042486</v>
      </c>
      <c r="I419">
        <v>6.8858108617861</v>
      </c>
      <c r="J419">
        <v>55.6828132353886</v>
      </c>
      <c r="K419">
        <v>0.463555669760884</v>
      </c>
      <c r="L419">
        <v>32.9680657042665</v>
      </c>
      <c r="M419">
        <v>16.6037998803309</v>
      </c>
      <c r="N419">
        <v>-0.03725102788077617</v>
      </c>
      <c r="O419">
        <v>369076944821.4402</v>
      </c>
      <c r="P419">
        <v>-0.02697680671003544</v>
      </c>
      <c r="Q419">
        <v>15220923945.5517</v>
      </c>
      <c r="R419">
        <v>-0.005478565182991724</v>
      </c>
      <c r="S419">
        <v>2853980285.66588</v>
      </c>
      <c r="T419">
        <v>-0.04953884308610257</v>
      </c>
      <c r="U419">
        <v>129382045152.8522</v>
      </c>
      <c r="V419">
        <v>-0.01642170460258929</v>
      </c>
      <c r="W419">
        <v>432387439.1710741</v>
      </c>
      <c r="X419">
        <v>-0.01701282869814424</v>
      </c>
      <c r="Y419">
        <v>35530758464.55006</v>
      </c>
      <c r="Z419">
        <v>-0.04202567909688115</v>
      </c>
      <c r="AA419">
        <v>2224608367.856608</v>
      </c>
      <c r="AB419">
        <v>-0.0151729056891603</v>
      </c>
      <c r="AC419">
        <v>7642399853.676851</v>
      </c>
      <c r="AD419">
        <v>-0.06145159809788325</v>
      </c>
      <c r="AE419">
        <v>786995360.221575</v>
      </c>
      <c r="AF419">
        <v>-0.06219885582337292</v>
      </c>
      <c r="AG419">
        <v>3720791329.818625</v>
      </c>
      <c r="AH419">
        <v>-0.02367595533725386</v>
      </c>
      <c r="AI419">
        <v>11337970814.46023</v>
      </c>
      <c r="AJ419">
        <v>-0.05548093381034791</v>
      </c>
      <c r="AK419">
        <v>4581164227.669494</v>
      </c>
    </row>
    <row r="420" spans="1:37">
      <c r="A420" s="2">
        <v>44744</v>
      </c>
      <c r="B420">
        <v>19341.8631240795</v>
      </c>
      <c r="C420">
        <v>0.450053394049554</v>
      </c>
      <c r="D420">
        <v>6.10999864689385</v>
      </c>
      <c r="E420">
        <v>1066.1029628872</v>
      </c>
      <c r="F420">
        <v>3.00976612690488</v>
      </c>
      <c r="G420">
        <v>217.61034306929</v>
      </c>
      <c r="H420">
        <v>4.8732949200774</v>
      </c>
      <c r="I420">
        <v>6.78046653735911</v>
      </c>
      <c r="J420">
        <v>56.5502727178294</v>
      </c>
      <c r="K420">
        <v>0.464703694296333</v>
      </c>
      <c r="L420">
        <v>33.0650281826704</v>
      </c>
      <c r="M420">
        <v>16.2241641571577</v>
      </c>
      <c r="N420">
        <v>0.0004629925674446422</v>
      </c>
      <c r="O420">
        <v>366993947944.6896</v>
      </c>
      <c r="P420">
        <v>-0.003808648451466223</v>
      </c>
      <c r="Q420">
        <v>15423894330.56489</v>
      </c>
      <c r="R420">
        <v>-0.007752365559370755</v>
      </c>
      <c r="S420">
        <v>2906642873.885813</v>
      </c>
      <c r="T420">
        <v>0.02358424403040615</v>
      </c>
      <c r="U420">
        <v>127466552086.3607</v>
      </c>
      <c r="V420">
        <v>0.006804629418734276</v>
      </c>
      <c r="W420">
        <v>435995600.3316391</v>
      </c>
      <c r="X420">
        <v>0.01060529722981118</v>
      </c>
      <c r="Y420">
        <v>35581937288.25296</v>
      </c>
      <c r="Z420">
        <v>0.0003008191662927651</v>
      </c>
      <c r="AA420">
        <v>2241852232.841132</v>
      </c>
      <c r="AB420">
        <v>-0.01529875370402856</v>
      </c>
      <c r="AC420">
        <v>7690937109.608379</v>
      </c>
      <c r="AD420">
        <v>0.01557858577966909</v>
      </c>
      <c r="AE420">
        <v>803959290.4999648</v>
      </c>
      <c r="AF420">
        <v>0.002476562385788972</v>
      </c>
      <c r="AG420">
        <v>3926149187.766445</v>
      </c>
      <c r="AH420">
        <v>0.002941103044190818</v>
      </c>
      <c r="AI420">
        <v>11437257688.69332</v>
      </c>
      <c r="AJ420">
        <v>-0.02286438802619661</v>
      </c>
      <c r="AK420">
        <v>4622162498.004554</v>
      </c>
    </row>
    <row r="421" spans="1:37">
      <c r="A421" s="2">
        <v>44745</v>
      </c>
      <c r="B421">
        <v>19231.8317083577</v>
      </c>
      <c r="C421">
        <v>0.456054837259802</v>
      </c>
      <c r="D421">
        <v>6.22274236288299</v>
      </c>
      <c r="E421">
        <v>1066.51756253653</v>
      </c>
      <c r="F421">
        <v>3.03728458079478</v>
      </c>
      <c r="G421">
        <v>217.923790962472</v>
      </c>
      <c r="H421">
        <v>4.91106985648679</v>
      </c>
      <c r="I421">
        <v>6.82156561374982</v>
      </c>
      <c r="J421">
        <v>57.7599820859235</v>
      </c>
      <c r="K421">
        <v>0.490351613457063</v>
      </c>
      <c r="L421">
        <v>33.3171379128825</v>
      </c>
      <c r="M421">
        <v>16.3664005356398</v>
      </c>
      <c r="N421">
        <v>-0.0056887702604419</v>
      </c>
      <c r="O421">
        <v>367863232653.681</v>
      </c>
      <c r="P421">
        <v>0.01333495822850561</v>
      </c>
      <c r="Q421">
        <v>15398633022.49706</v>
      </c>
      <c r="R421">
        <v>0.01845233076220976</v>
      </c>
      <c r="S421">
        <v>2892706347.970615</v>
      </c>
      <c r="T421">
        <v>0.0003888926902588796</v>
      </c>
      <c r="U421">
        <v>128338498454.1918</v>
      </c>
      <c r="V421">
        <v>0.009143053888442498</v>
      </c>
      <c r="W421">
        <v>441341269.5050743</v>
      </c>
      <c r="X421">
        <v>0.001440408984062946</v>
      </c>
      <c r="Y421">
        <v>35735956978.85031</v>
      </c>
      <c r="Z421">
        <v>0.007751416039641246</v>
      </c>
      <c r="AA421">
        <v>2240045593.581161</v>
      </c>
      <c r="AB421">
        <v>0.006061393587633246</v>
      </c>
      <c r="AC421">
        <v>7714356792.782325</v>
      </c>
      <c r="AD421">
        <v>0.0213917512675883</v>
      </c>
      <c r="AE421">
        <v>802515492.8073888</v>
      </c>
      <c r="AF421">
        <v>0.05519198464640307</v>
      </c>
      <c r="AG421">
        <v>3685376927.694549</v>
      </c>
      <c r="AH421">
        <v>0.007624664005102311</v>
      </c>
      <c r="AI421">
        <v>11458033640.85787</v>
      </c>
      <c r="AJ421">
        <v>0.008766946457414271</v>
      </c>
      <c r="AK421">
        <v>4681339552.960703</v>
      </c>
    </row>
    <row r="422" spans="1:37">
      <c r="A422" s="2">
        <v>44746</v>
      </c>
      <c r="B422">
        <v>19276.5146639392</v>
      </c>
      <c r="C422">
        <v>0.455307909052636</v>
      </c>
      <c r="D422">
        <v>6.19290608303483</v>
      </c>
      <c r="E422">
        <v>1073.70227878434</v>
      </c>
      <c r="F422">
        <v>3.07925689526063</v>
      </c>
      <c r="G422">
        <v>218.867094149871</v>
      </c>
      <c r="H422">
        <v>4.90711217743854</v>
      </c>
      <c r="I422">
        <v>6.84036665079594</v>
      </c>
      <c r="J422">
        <v>57.6537978484208</v>
      </c>
      <c r="K422">
        <v>0.460280655743629</v>
      </c>
      <c r="L422">
        <v>33.3648024749299</v>
      </c>
      <c r="M422">
        <v>16.5728995028594</v>
      </c>
      <c r="N422">
        <v>0.002323385325906591</v>
      </c>
      <c r="O422">
        <v>386007640339.0384</v>
      </c>
      <c r="P422">
        <v>-0.001637803496732704</v>
      </c>
      <c r="Q422">
        <v>15833656206.6401</v>
      </c>
      <c r="R422">
        <v>-0.004794715594546362</v>
      </c>
      <c r="S422">
        <v>2993545280.033048</v>
      </c>
      <c r="T422">
        <v>0.006736613160614358</v>
      </c>
      <c r="U422">
        <v>137493330350.9613</v>
      </c>
      <c r="V422">
        <v>0.01381902595866302</v>
      </c>
      <c r="W422">
        <v>451168584.7881817</v>
      </c>
      <c r="X422">
        <v>0.004328592042350587</v>
      </c>
      <c r="Y422">
        <v>37718364631.65102</v>
      </c>
      <c r="Z422">
        <v>-0.0008058690191553586</v>
      </c>
      <c r="AA422">
        <v>2387726825.701264</v>
      </c>
      <c r="AB422">
        <v>0.002756117599781449</v>
      </c>
      <c r="AC422">
        <v>8077040958.484334</v>
      </c>
      <c r="AD422">
        <v>-0.001838370333022921</v>
      </c>
      <c r="AE422">
        <v>874173664.8179469</v>
      </c>
      <c r="AF422">
        <v>-0.06132529574324974</v>
      </c>
      <c r="AG422">
        <v>3930895485.975335</v>
      </c>
      <c r="AH422">
        <v>0.001430631952001216</v>
      </c>
      <c r="AI422">
        <v>12588583929.52816</v>
      </c>
      <c r="AJ422">
        <v>0.01261725000374536</v>
      </c>
      <c r="AK422">
        <v>5063600695.194114</v>
      </c>
    </row>
    <row r="423" spans="1:37">
      <c r="A423" s="2">
        <v>44747</v>
      </c>
      <c r="B423">
        <v>20226.2984745763</v>
      </c>
      <c r="C423">
        <v>0.468170706423819</v>
      </c>
      <c r="D423">
        <v>6.40878905235672</v>
      </c>
      <c r="E423">
        <v>1150.1623100526</v>
      </c>
      <c r="F423">
        <v>3.15122616992973</v>
      </c>
      <c r="G423">
        <v>231.008473283659</v>
      </c>
      <c r="H423">
        <v>5.23062718739739</v>
      </c>
      <c r="I423">
        <v>7.15991550591666</v>
      </c>
      <c r="J423">
        <v>62.7993138094392</v>
      </c>
      <c r="K423">
        <v>0.490944396582047</v>
      </c>
      <c r="L423">
        <v>36.6568898191153</v>
      </c>
      <c r="M423">
        <v>17.9196179416786</v>
      </c>
      <c r="N423">
        <v>0.04927155282971718</v>
      </c>
      <c r="O423">
        <v>385397136049.7992</v>
      </c>
      <c r="P423">
        <v>0.0282507663834497</v>
      </c>
      <c r="Q423">
        <v>15436754511.63986</v>
      </c>
      <c r="R423">
        <v>0.03485971956094902</v>
      </c>
      <c r="S423">
        <v>2954277360.106749</v>
      </c>
      <c r="T423">
        <v>0.07121157585213389</v>
      </c>
      <c r="U423">
        <v>135643268936.7717</v>
      </c>
      <c r="V423">
        <v>0.02337228659936419</v>
      </c>
      <c r="W423">
        <v>438284724.1721449</v>
      </c>
      <c r="X423">
        <v>0.05547375305980928</v>
      </c>
      <c r="Y423">
        <v>37699863146.43267</v>
      </c>
      <c r="Z423">
        <v>0.06592777956988161</v>
      </c>
      <c r="AA423">
        <v>2426847294.740876</v>
      </c>
      <c r="AB423">
        <v>0.04671516476145876</v>
      </c>
      <c r="AC423">
        <v>7722343296.077608</v>
      </c>
      <c r="AD423">
        <v>0.08924851706294556</v>
      </c>
      <c r="AE423">
        <v>846753954.0645119</v>
      </c>
      <c r="AF423">
        <v>0.06661966010471976</v>
      </c>
      <c r="AG423">
        <v>4097631160.266977</v>
      </c>
      <c r="AH423">
        <v>0.09866946902080564</v>
      </c>
      <c r="AI423">
        <v>12150703566.04134</v>
      </c>
      <c r="AJ423">
        <v>0.08126027908314071</v>
      </c>
      <c r="AK423">
        <v>5107826130.368861</v>
      </c>
    </row>
    <row r="424" spans="1:37">
      <c r="A424" s="2">
        <v>44748</v>
      </c>
      <c r="B424">
        <v>20193.3427938048</v>
      </c>
      <c r="C424">
        <v>0.456435088035746</v>
      </c>
      <c r="D424">
        <v>6.32472156989335</v>
      </c>
      <c r="E424">
        <v>1134.55701782583</v>
      </c>
      <c r="F424">
        <v>3.09159993764417</v>
      </c>
      <c r="G424">
        <v>230.895159785168</v>
      </c>
      <c r="H424">
        <v>5.31632567967874</v>
      </c>
      <c r="I424">
        <v>6.84351089343648</v>
      </c>
      <c r="J424">
        <v>60.8289834432979</v>
      </c>
      <c r="K424">
        <v>0.5117686452286631</v>
      </c>
      <c r="L424">
        <v>35.4097679338999</v>
      </c>
      <c r="M424">
        <v>18.0710577055322</v>
      </c>
      <c r="N424">
        <v>-0.001629348089217664</v>
      </c>
      <c r="O424">
        <v>392426177167.3347</v>
      </c>
      <c r="P424">
        <v>-0.0250669643082051</v>
      </c>
      <c r="Q424">
        <v>15625147816.50253</v>
      </c>
      <c r="R424">
        <v>-0.013117529969637</v>
      </c>
      <c r="S424">
        <v>2966883831.132119</v>
      </c>
      <c r="T424">
        <v>-0.01356790436478184</v>
      </c>
      <c r="U424">
        <v>142289769651.1077</v>
      </c>
      <c r="V424">
        <v>-0.01892159720382425</v>
      </c>
      <c r="W424">
        <v>447683213.776695</v>
      </c>
      <c r="X424">
        <v>-0.0004905166329195465</v>
      </c>
      <c r="Y424">
        <v>38974535696.21317</v>
      </c>
      <c r="Z424">
        <v>0.01638398020180643</v>
      </c>
      <c r="AA424">
        <v>2450292962.335354</v>
      </c>
      <c r="AB424">
        <v>-0.04419110982786278</v>
      </c>
      <c r="AC424">
        <v>7833900289.200944</v>
      </c>
      <c r="AD424">
        <v>-0.03137503018138299</v>
      </c>
      <c r="AE424">
        <v>880459677.4518191</v>
      </c>
      <c r="AF424">
        <v>0.04241671519543622</v>
      </c>
      <c r="AG424">
        <v>4212534184.350909</v>
      </c>
      <c r="AH424">
        <v>-0.034021486584633</v>
      </c>
      <c r="AI424">
        <v>12744046398.05238</v>
      </c>
      <c r="AJ424">
        <v>0.008451059857776055</v>
      </c>
      <c r="AK424">
        <v>5419332020.021708</v>
      </c>
    </row>
    <row r="425" spans="1:37">
      <c r="A425" s="2">
        <v>44749</v>
      </c>
      <c r="B425">
        <v>20560.8438126826</v>
      </c>
      <c r="C425">
        <v>0.462005515072433</v>
      </c>
      <c r="D425">
        <v>6.35171232954727</v>
      </c>
      <c r="E425">
        <v>1190.02337872589</v>
      </c>
      <c r="F425">
        <v>3.1520230304415</v>
      </c>
      <c r="G425">
        <v>238.701975669647</v>
      </c>
      <c r="H425">
        <v>5.36769752015347</v>
      </c>
      <c r="I425">
        <v>6.94031599446738</v>
      </c>
      <c r="J425">
        <v>63.1819927001941</v>
      </c>
      <c r="K425">
        <v>0.526119311685217</v>
      </c>
      <c r="L425">
        <v>37.1389683938261</v>
      </c>
      <c r="M425">
        <v>19.1575126761901</v>
      </c>
      <c r="N425">
        <v>0.0181991175324645</v>
      </c>
      <c r="O425">
        <v>413258060650.477</v>
      </c>
      <c r="P425">
        <v>0.01220420423999191</v>
      </c>
      <c r="Q425">
        <v>16175370921.23678</v>
      </c>
      <c r="R425">
        <v>0.00426750163713141</v>
      </c>
      <c r="S425">
        <v>3102120525.592376</v>
      </c>
      <c r="T425">
        <v>0.04888812111563268</v>
      </c>
      <c r="U425">
        <v>148095582469.4335</v>
      </c>
      <c r="V425">
        <v>0.01954427934274472</v>
      </c>
      <c r="W425">
        <v>473840643.1332969</v>
      </c>
      <c r="X425">
        <v>0.033811085047182</v>
      </c>
      <c r="Y425">
        <v>39433388474.23132</v>
      </c>
      <c r="Z425">
        <v>0.009663034879728194</v>
      </c>
      <c r="AA425">
        <v>2624645653.155352</v>
      </c>
      <c r="AB425">
        <v>0.0141455318093735</v>
      </c>
      <c r="AC425">
        <v>8238719181.04321</v>
      </c>
      <c r="AD425">
        <v>0.03868237020744525</v>
      </c>
      <c r="AE425">
        <v>991906702.586993</v>
      </c>
      <c r="AF425">
        <v>0.02804131630639839</v>
      </c>
      <c r="AG425">
        <v>4499245521.464305</v>
      </c>
      <c r="AH425">
        <v>0.04883399583849668</v>
      </c>
      <c r="AI425">
        <v>13212260420.60871</v>
      </c>
      <c r="AJ425">
        <v>0.06012127172419435</v>
      </c>
      <c r="AK425">
        <v>5727943923.348546</v>
      </c>
    </row>
    <row r="426" spans="1:37">
      <c r="A426" s="2">
        <v>44750</v>
      </c>
      <c r="B426">
        <v>21651.4191423144</v>
      </c>
      <c r="C426">
        <v>0.478274552133255</v>
      </c>
      <c r="D426">
        <v>6.64123445738827</v>
      </c>
      <c r="E426">
        <v>1238.44509789597</v>
      </c>
      <c r="F426">
        <v>3.26845538283169</v>
      </c>
      <c r="G426">
        <v>241.512243619107</v>
      </c>
      <c r="H426">
        <v>5.74962879459494</v>
      </c>
      <c r="I426">
        <v>7.29678442457345</v>
      </c>
      <c r="J426">
        <v>71.17814496602431</v>
      </c>
      <c r="K426">
        <v>0.56192777393932</v>
      </c>
      <c r="L426">
        <v>38.488592286044</v>
      </c>
      <c r="M426">
        <v>20.242580991281</v>
      </c>
      <c r="N426">
        <v>0.05304137026512001</v>
      </c>
      <c r="O426">
        <v>416378558318.4603</v>
      </c>
      <c r="P426">
        <v>0.03521394557004665</v>
      </c>
      <c r="Q426">
        <v>15879685470.73616</v>
      </c>
      <c r="R426">
        <v>0.04558174438949059</v>
      </c>
      <c r="S426">
        <v>2997625488.895873</v>
      </c>
      <c r="T426">
        <v>0.04068972092121692</v>
      </c>
      <c r="U426">
        <v>147252454983.8383</v>
      </c>
      <c r="V426">
        <v>0.03693892819491285</v>
      </c>
      <c r="W426">
        <v>461803010.4440948</v>
      </c>
      <c r="X426">
        <v>0.01177312396169405</v>
      </c>
      <c r="Y426">
        <v>39546569642.70364</v>
      </c>
      <c r="Z426">
        <v>0.07115365070544244</v>
      </c>
      <c r="AA426">
        <v>2674579674.686567</v>
      </c>
      <c r="AB426">
        <v>0.05136198847289331</v>
      </c>
      <c r="AC426">
        <v>8032454607.459779</v>
      </c>
      <c r="AD426">
        <v>0.1265574560741203</v>
      </c>
      <c r="AE426">
        <v>1013945938.547191</v>
      </c>
      <c r="AF426">
        <v>0.06806148616633112</v>
      </c>
      <c r="AG426">
        <v>4880502392.66245</v>
      </c>
      <c r="AH426">
        <v>0.03633983254209783</v>
      </c>
      <c r="AI426">
        <v>13266162668.49494</v>
      </c>
      <c r="AJ426">
        <v>0.05663931082449336</v>
      </c>
      <c r="AK426">
        <v>5652610177.896569</v>
      </c>
    </row>
    <row r="427" spans="1:37">
      <c r="A427" s="2">
        <v>44751</v>
      </c>
      <c r="B427">
        <v>21813.7871239042</v>
      </c>
      <c r="C427">
        <v>0.469531703075937</v>
      </c>
      <c r="D427">
        <v>6.4175242460636</v>
      </c>
      <c r="E427">
        <v>1231.2732019287</v>
      </c>
      <c r="F427">
        <v>3.19065688508692</v>
      </c>
      <c r="G427">
        <v>242.205428734331</v>
      </c>
      <c r="H427">
        <v>5.85901578467516</v>
      </c>
      <c r="I427">
        <v>7.1140200131938</v>
      </c>
      <c r="J427">
        <v>72.7564347559904</v>
      </c>
      <c r="K427">
        <v>0.609544385193226</v>
      </c>
      <c r="L427">
        <v>38.5861496330039</v>
      </c>
      <c r="M427">
        <v>19.9712070663008</v>
      </c>
      <c r="N427">
        <v>0.007499184257741209</v>
      </c>
      <c r="O427">
        <v>412034120296.1684</v>
      </c>
      <c r="P427">
        <v>-0.01827997960234795</v>
      </c>
      <c r="Q427">
        <v>16180775456.02754</v>
      </c>
      <c r="R427">
        <v>-0.03368503442545934</v>
      </c>
      <c r="S427">
        <v>3037832562.196412</v>
      </c>
      <c r="T427">
        <v>-0.005791048775157348</v>
      </c>
      <c r="U427">
        <v>145539556071.0194</v>
      </c>
      <c r="V427">
        <v>-0.023802833030374</v>
      </c>
      <c r="W427">
        <v>461996702.013741</v>
      </c>
      <c r="X427">
        <v>0.002870186226737292</v>
      </c>
      <c r="Y427">
        <v>39680173589.27945</v>
      </c>
      <c r="Z427">
        <v>0.01902505257088105</v>
      </c>
      <c r="AA427">
        <v>2958680411.958041</v>
      </c>
      <c r="AB427">
        <v>-0.02504725379636441</v>
      </c>
      <c r="AC427">
        <v>8203952459.670763</v>
      </c>
      <c r="AD427">
        <v>0.02217379773973405</v>
      </c>
      <c r="AE427">
        <v>1141273663.828313</v>
      </c>
      <c r="AF427">
        <v>0.08473795648165949</v>
      </c>
      <c r="AG427">
        <v>4712720381.732621</v>
      </c>
      <c r="AH427">
        <v>0.002534708108700379</v>
      </c>
      <c r="AI427">
        <v>13141288142.11239</v>
      </c>
      <c r="AJ427">
        <v>-0.01340609308156349</v>
      </c>
      <c r="AK427">
        <v>5640418760.146276</v>
      </c>
    </row>
    <row r="428" spans="1:37">
      <c r="A428" s="2">
        <v>44752</v>
      </c>
      <c r="B428">
        <v>21585.1321922852</v>
      </c>
      <c r="C428">
        <v>0.478434353813793</v>
      </c>
      <c r="D428">
        <v>6.50360233311126</v>
      </c>
      <c r="E428">
        <v>1216.82491992987</v>
      </c>
      <c r="F428">
        <v>3.19985013335877</v>
      </c>
      <c r="G428">
        <v>243.023694425979</v>
      </c>
      <c r="H428">
        <v>6.48137552211932</v>
      </c>
      <c r="I428">
        <v>7.26380585323642</v>
      </c>
      <c r="J428">
        <v>81.8854041648607</v>
      </c>
      <c r="K428">
        <v>0.588589455870281</v>
      </c>
      <c r="L428">
        <v>38.0787627092811</v>
      </c>
      <c r="M428">
        <v>19.9215338555448</v>
      </c>
      <c r="N428">
        <v>-0.01048212904619539</v>
      </c>
      <c r="O428">
        <v>397660926511.2607</v>
      </c>
      <c r="P428">
        <v>0.01896070207726996</v>
      </c>
      <c r="Q428">
        <v>15639561511.67977</v>
      </c>
      <c r="R428">
        <v>0.01341297418556064</v>
      </c>
      <c r="S428">
        <v>2886904302.962573</v>
      </c>
      <c r="T428">
        <v>-0.01173442415233095</v>
      </c>
      <c r="U428">
        <v>139595105286.2898</v>
      </c>
      <c r="V428">
        <v>0.00288130269187481</v>
      </c>
      <c r="W428">
        <v>448535767.5551962</v>
      </c>
      <c r="X428">
        <v>0.003378395339542539</v>
      </c>
      <c r="Y428">
        <v>38246844487.94631</v>
      </c>
      <c r="Z428">
        <v>0.1062225739469767</v>
      </c>
      <c r="AA428">
        <v>2865478624.026078</v>
      </c>
      <c r="AB428">
        <v>0.02105502089744249</v>
      </c>
      <c r="AC428">
        <v>7732283624.065894</v>
      </c>
      <c r="AD428">
        <v>0.1254730174655607</v>
      </c>
      <c r="AE428">
        <v>1080238300.374823</v>
      </c>
      <c r="AF428">
        <v>-0.03437802042307758</v>
      </c>
      <c r="AG428">
        <v>4566676226.397458</v>
      </c>
      <c r="AH428">
        <v>-0.01314945721582994</v>
      </c>
      <c r="AI428">
        <v>12657506009.99496</v>
      </c>
      <c r="AJ428">
        <v>-0.002487241286472708</v>
      </c>
      <c r="AK428">
        <v>5416978863.332528</v>
      </c>
    </row>
    <row r="429" spans="1:37">
      <c r="A429" s="2">
        <v>44753</v>
      </c>
      <c r="B429">
        <v>20831.2733915839</v>
      </c>
      <c r="C429">
        <v>0.462431700267137</v>
      </c>
      <c r="D429">
        <v>6.18048466326315</v>
      </c>
      <c r="E429">
        <v>1167.00219023963</v>
      </c>
      <c r="F429">
        <v>3.11256881436606</v>
      </c>
      <c r="G429">
        <v>234.245181077228</v>
      </c>
      <c r="H429">
        <v>6.27720484370522</v>
      </c>
      <c r="I429">
        <v>6.84419069994617</v>
      </c>
      <c r="J429">
        <v>77.49846897804591</v>
      </c>
      <c r="K429">
        <v>0.570349449470802</v>
      </c>
      <c r="L429">
        <v>36.6628073205504</v>
      </c>
      <c r="M429">
        <v>19.1257821904143</v>
      </c>
      <c r="N429">
        <v>-0.03492491007169918</v>
      </c>
      <c r="O429">
        <v>381264282933.9829</v>
      </c>
      <c r="P429">
        <v>-0.03344796087298585</v>
      </c>
      <c r="Q429">
        <v>14701676313.77459</v>
      </c>
      <c r="R429">
        <v>-0.0496828762427628</v>
      </c>
      <c r="S429">
        <v>2814084201.337466</v>
      </c>
      <c r="T429">
        <v>-0.04094486304004319</v>
      </c>
      <c r="U429">
        <v>131180970498.2115</v>
      </c>
      <c r="V429">
        <v>-0.02727668964330332</v>
      </c>
      <c r="W429">
        <v>425751103.9865375</v>
      </c>
      <c r="X429">
        <v>-0.03612204715052902</v>
      </c>
      <c r="Y429">
        <v>36838844273.93731</v>
      </c>
      <c r="Z429">
        <v>-0.03150113393635612</v>
      </c>
      <c r="AA429">
        <v>2541260799.642636</v>
      </c>
      <c r="AB429">
        <v>-0.05776794723984657</v>
      </c>
      <c r="AC429">
        <v>7386797172.891892</v>
      </c>
      <c r="AD429">
        <v>-0.0535740799176192</v>
      </c>
      <c r="AE429">
        <v>974639415.5282307</v>
      </c>
      <c r="AF429">
        <v>-0.03098935296506378</v>
      </c>
      <c r="AG429">
        <v>4506639754.566533</v>
      </c>
      <c r="AH429">
        <v>-0.03718491064273954</v>
      </c>
      <c r="AI429">
        <v>11559616579.12009</v>
      </c>
      <c r="AJ429">
        <v>-0.03994429700547475</v>
      </c>
      <c r="AK429">
        <v>4922573777.753495</v>
      </c>
    </row>
    <row r="430" spans="1:37">
      <c r="A430" s="2">
        <v>44754</v>
      </c>
      <c r="B430">
        <v>19971.3294704851</v>
      </c>
      <c r="C430">
        <v>0.434700242041868</v>
      </c>
      <c r="D430">
        <v>6.02458634657514</v>
      </c>
      <c r="E430">
        <v>1096.53821274109</v>
      </c>
      <c r="F430">
        <v>2.95802590862094</v>
      </c>
      <c r="G430">
        <v>225.621796076375</v>
      </c>
      <c r="H430">
        <v>5.56696339204301</v>
      </c>
      <c r="I430">
        <v>6.53650926807871</v>
      </c>
      <c r="J430">
        <v>69.9195046885668</v>
      </c>
      <c r="K430">
        <v>0.562851267651166</v>
      </c>
      <c r="L430">
        <v>33.479320179882</v>
      </c>
      <c r="M430">
        <v>17.3748998761897</v>
      </c>
      <c r="N430">
        <v>-0.04128139000116193</v>
      </c>
      <c r="O430">
        <v>369210547664.5364</v>
      </c>
      <c r="P430">
        <v>-0.05996876556959452</v>
      </c>
      <c r="Q430">
        <v>14196001070.10375</v>
      </c>
      <c r="R430">
        <v>-0.02522428663477971</v>
      </c>
      <c r="S430">
        <v>2796162933.352017</v>
      </c>
      <c r="T430">
        <v>-0.06038033012094945</v>
      </c>
      <c r="U430">
        <v>124468148531.8646</v>
      </c>
      <c r="V430">
        <v>-0.04965124145426991</v>
      </c>
      <c r="W430">
        <v>418377171.9634928</v>
      </c>
      <c r="X430">
        <v>-0.03681350011640139</v>
      </c>
      <c r="Y430">
        <v>36126597374.51811</v>
      </c>
      <c r="Z430">
        <v>-0.1131461326093953</v>
      </c>
      <c r="AA430">
        <v>2552724192.976752</v>
      </c>
      <c r="AB430">
        <v>-0.04495512257860956</v>
      </c>
      <c r="AC430">
        <v>7153186381.604662</v>
      </c>
      <c r="AD430">
        <v>-0.09779501955872316</v>
      </c>
      <c r="AE430">
        <v>957993405.5030626</v>
      </c>
      <c r="AF430">
        <v>-0.01314664514289121</v>
      </c>
      <c r="AG430">
        <v>4349874422.906279</v>
      </c>
      <c r="AH430">
        <v>-0.0868315160057036</v>
      </c>
      <c r="AI430">
        <v>11356872088.38364</v>
      </c>
      <c r="AJ430">
        <v>-0.09154565793926728</v>
      </c>
      <c r="AK430">
        <v>4816064415.762629</v>
      </c>
    </row>
    <row r="431" spans="1:37">
      <c r="A431" s="2">
        <v>44755</v>
      </c>
      <c r="B431">
        <v>19339.1534734074</v>
      </c>
      <c r="C431">
        <v>0.419748399399792</v>
      </c>
      <c r="D431">
        <v>5.98621925494116</v>
      </c>
      <c r="E431">
        <v>1040.3091364699</v>
      </c>
      <c r="F431">
        <v>2.92294501085914</v>
      </c>
      <c r="G431">
        <v>221.259595582195</v>
      </c>
      <c r="H431">
        <v>5.59207545100547</v>
      </c>
      <c r="I431">
        <v>6.32783211818566</v>
      </c>
      <c r="J431">
        <v>68.72260222101301</v>
      </c>
      <c r="K431">
        <v>0.543272253029613</v>
      </c>
      <c r="L431">
        <v>32.8763498012858</v>
      </c>
      <c r="M431">
        <v>16.9953100516517</v>
      </c>
      <c r="N431">
        <v>-0.03165417695461725</v>
      </c>
      <c r="O431">
        <v>384815243065.9415</v>
      </c>
      <c r="P431">
        <v>-0.03439575412206908</v>
      </c>
      <c r="Q431">
        <v>14717211666.03016</v>
      </c>
      <c r="R431">
        <v>-0.006368419245213586</v>
      </c>
      <c r="S431">
        <v>2879807376.384758</v>
      </c>
      <c r="T431">
        <v>-0.0512787202651428</v>
      </c>
      <c r="U431">
        <v>132810600835.5392</v>
      </c>
      <c r="V431">
        <v>-0.01185956406249156</v>
      </c>
      <c r="W431">
        <v>432401013.1014321</v>
      </c>
      <c r="X431">
        <v>-0.01933412715455629</v>
      </c>
      <c r="Y431">
        <v>37506783932.43282</v>
      </c>
      <c r="Z431">
        <v>0.00451090786735775</v>
      </c>
      <c r="AA431">
        <v>2783524407.503886</v>
      </c>
      <c r="AB431">
        <v>-0.03192486101291592</v>
      </c>
      <c r="AC431">
        <v>7293780075.972445</v>
      </c>
      <c r="AD431">
        <v>-0.01711829156806821</v>
      </c>
      <c r="AE431">
        <v>1105326768.526482</v>
      </c>
      <c r="AF431">
        <v>-0.03478541445461814</v>
      </c>
      <c r="AG431">
        <v>5073414026.282</v>
      </c>
      <c r="AH431">
        <v>-0.01801023364143861</v>
      </c>
      <c r="AI431">
        <v>12036686678.09478</v>
      </c>
      <c r="AJ431">
        <v>-0.02184702227022239</v>
      </c>
      <c r="AK431">
        <v>5326068131.619172</v>
      </c>
    </row>
    <row r="432" spans="1:37">
      <c r="A432" s="2">
        <v>44756</v>
      </c>
      <c r="B432">
        <v>20155.5278386908</v>
      </c>
      <c r="C432">
        <v>0.435159592475218</v>
      </c>
      <c r="D432">
        <v>6.16529107135036</v>
      </c>
      <c r="E432">
        <v>1109.91739918177</v>
      </c>
      <c r="F432">
        <v>3.02829116701425</v>
      </c>
      <c r="G432">
        <v>229.712634114066</v>
      </c>
      <c r="H432">
        <v>6.09767343816559</v>
      </c>
      <c r="I432">
        <v>6.45041318019196</v>
      </c>
      <c r="J432">
        <v>79.28807408363249</v>
      </c>
      <c r="K432">
        <v>0.633637848048205</v>
      </c>
      <c r="L432">
        <v>34.8309140707145</v>
      </c>
      <c r="M432">
        <v>18.7899554932849</v>
      </c>
      <c r="N432">
        <v>0.04221355223257151</v>
      </c>
      <c r="O432">
        <v>392416110654.2866</v>
      </c>
      <c r="P432">
        <v>0.03671531111842907</v>
      </c>
      <c r="Q432">
        <v>14905277672.40096</v>
      </c>
      <c r="R432">
        <v>0.02991400895672003</v>
      </c>
      <c r="S432">
        <v>2921674251.42878</v>
      </c>
      <c r="T432">
        <v>0.06691113273125038</v>
      </c>
      <c r="U432">
        <v>142501378634.2872</v>
      </c>
      <c r="V432">
        <v>0.03604110093201696</v>
      </c>
      <c r="W432">
        <v>454497173.6094837</v>
      </c>
      <c r="X432">
        <v>0.03820416696337481</v>
      </c>
      <c r="Y432">
        <v>38854246492.96363</v>
      </c>
      <c r="Z432">
        <v>0.09041329853108704</v>
      </c>
      <c r="AA432">
        <v>3194044196.648749</v>
      </c>
      <c r="AB432">
        <v>0.01937173106315693</v>
      </c>
      <c r="AC432">
        <v>7594532858.016391</v>
      </c>
      <c r="AD432">
        <v>0.1537408584826396</v>
      </c>
      <c r="AE432">
        <v>1265580516.098721</v>
      </c>
      <c r="AF432">
        <v>0.1663357451345233</v>
      </c>
      <c r="AG432">
        <v>5630201842.589791</v>
      </c>
      <c r="AH432">
        <v>0.05945198543155361</v>
      </c>
      <c r="AI432">
        <v>12797893092.23057</v>
      </c>
      <c r="AJ432">
        <v>0.1055965108126278</v>
      </c>
      <c r="AK432">
        <v>5589436204.710438</v>
      </c>
    </row>
    <row r="433" spans="1:37">
      <c r="A433" s="2">
        <v>44757</v>
      </c>
      <c r="B433">
        <v>20552.8990289304</v>
      </c>
      <c r="C433">
        <v>0.440720341926125</v>
      </c>
      <c r="D433">
        <v>6.25492257691942</v>
      </c>
      <c r="E433">
        <v>1190.77715517241</v>
      </c>
      <c r="F433">
        <v>3.11580191619301</v>
      </c>
      <c r="G433">
        <v>237.965252485911</v>
      </c>
      <c r="H433">
        <v>6.99697060522536</v>
      </c>
      <c r="I433">
        <v>6.71441290956098</v>
      </c>
      <c r="J433">
        <v>90.7812920359744</v>
      </c>
      <c r="K433">
        <v>0.703177182294749</v>
      </c>
      <c r="L433">
        <v>37.0336285334206</v>
      </c>
      <c r="M433">
        <v>19.7131493646021</v>
      </c>
      <c r="N433">
        <v>0.01971524603175112</v>
      </c>
      <c r="O433">
        <v>397755434500.7732</v>
      </c>
      <c r="P433">
        <v>0.01277864385173522</v>
      </c>
      <c r="Q433">
        <v>14958460308.95296</v>
      </c>
      <c r="R433">
        <v>0.01453808174371063</v>
      </c>
      <c r="S433">
        <v>2953962034.974437</v>
      </c>
      <c r="T433">
        <v>0.0728520483148114</v>
      </c>
      <c r="U433">
        <v>147862861201.8095</v>
      </c>
      <c r="V433">
        <v>0.02889773286399078</v>
      </c>
      <c r="W433">
        <v>456037289.6292762</v>
      </c>
      <c r="X433">
        <v>0.03592583578901931</v>
      </c>
      <c r="Y433">
        <v>38959386628.9502</v>
      </c>
      <c r="Z433">
        <v>0.1474820152602845</v>
      </c>
      <c r="AA433">
        <v>3110669846.897183</v>
      </c>
      <c r="AB433">
        <v>0.04092756882298865</v>
      </c>
      <c r="AC433">
        <v>7704996156.891351</v>
      </c>
      <c r="AD433">
        <v>0.1449551913723992</v>
      </c>
      <c r="AE433">
        <v>1264652645.236683</v>
      </c>
      <c r="AF433">
        <v>0.10974618145167</v>
      </c>
      <c r="AG433">
        <v>5657085631.205045</v>
      </c>
      <c r="AH433">
        <v>0.06324021408780989</v>
      </c>
      <c r="AI433">
        <v>12945316361.62116</v>
      </c>
      <c r="AJ433">
        <v>0.04913230750584408</v>
      </c>
      <c r="AK433">
        <v>5510304992.616777</v>
      </c>
    </row>
    <row r="434" spans="1:37">
      <c r="A434" s="2">
        <v>44758</v>
      </c>
      <c r="B434">
        <v>20831.722700526</v>
      </c>
      <c r="C434">
        <v>0.442292850018955</v>
      </c>
      <c r="D434">
        <v>6.32404650001237</v>
      </c>
      <c r="E434">
        <v>1235.44640999416</v>
      </c>
      <c r="F434">
        <v>3.13231050861407</v>
      </c>
      <c r="G434">
        <v>238.609189796881</v>
      </c>
      <c r="H434">
        <v>6.81432821253287</v>
      </c>
      <c r="I434">
        <v>6.81008078662293</v>
      </c>
      <c r="J434">
        <v>90.71188935188449</v>
      </c>
      <c r="K434">
        <v>0.7065348002374811</v>
      </c>
      <c r="L434">
        <v>37.4601442554452</v>
      </c>
      <c r="M434">
        <v>19.4274588240125</v>
      </c>
      <c r="N434">
        <v>0.01356614807493228</v>
      </c>
      <c r="O434">
        <v>404739520571.7808</v>
      </c>
      <c r="P434">
        <v>0.003568040644453818</v>
      </c>
      <c r="Q434">
        <v>15459579310.54105</v>
      </c>
      <c r="R434">
        <v>0.01105112369384331</v>
      </c>
      <c r="S434">
        <v>3072942263.441696</v>
      </c>
      <c r="T434">
        <v>0.03751269045406103</v>
      </c>
      <c r="U434">
        <v>161898074874.316</v>
      </c>
      <c r="V434">
        <v>0.005298344652547859</v>
      </c>
      <c r="W434">
        <v>472333623.2972773</v>
      </c>
      <c r="X434">
        <v>0.002706014026178538</v>
      </c>
      <c r="Y434">
        <v>40754074586.14172</v>
      </c>
      <c r="Z434">
        <v>-0.02610306702676324</v>
      </c>
      <c r="AA434">
        <v>3356279093.957308</v>
      </c>
      <c r="AB434">
        <v>0.0142481373056047</v>
      </c>
      <c r="AC434">
        <v>8125177569.492261</v>
      </c>
      <c r="AD434">
        <v>-0.0007645042555949333</v>
      </c>
      <c r="AE434">
        <v>1290519791.225898</v>
      </c>
      <c r="AF434">
        <v>0.00477492448172856</v>
      </c>
      <c r="AG434">
        <v>5815865339.046167</v>
      </c>
      <c r="AH434">
        <v>0.01151698439810445</v>
      </c>
      <c r="AI434">
        <v>13673548332.22234</v>
      </c>
      <c r="AJ434">
        <v>-0.01449238451480506</v>
      </c>
      <c r="AK434">
        <v>6027723637.348724</v>
      </c>
    </row>
    <row r="435" spans="1:37">
      <c r="A435" s="2">
        <v>44759</v>
      </c>
      <c r="B435">
        <v>21196.5091428989</v>
      </c>
      <c r="C435">
        <v>0.457109973361415</v>
      </c>
      <c r="D435">
        <v>6.57876761304643</v>
      </c>
      <c r="E435">
        <v>1352.58443950906</v>
      </c>
      <c r="F435">
        <v>3.24746862411653</v>
      </c>
      <c r="G435">
        <v>249.600867963741</v>
      </c>
      <c r="H435">
        <v>7.35236731789476</v>
      </c>
      <c r="I435">
        <v>7.17839239533324</v>
      </c>
      <c r="J435">
        <v>92.5255203156577</v>
      </c>
      <c r="K435">
        <v>0.726365397911746</v>
      </c>
      <c r="L435">
        <v>39.5522938786593</v>
      </c>
      <c r="M435">
        <v>21.2452932313915</v>
      </c>
      <c r="N435">
        <v>0.01751110302383641</v>
      </c>
      <c r="O435">
        <v>397720363221.7844</v>
      </c>
      <c r="P435">
        <v>0.03350070737481969</v>
      </c>
      <c r="Q435">
        <v>15202352934.38812</v>
      </c>
      <c r="R435">
        <v>0.04027818470872435</v>
      </c>
      <c r="S435">
        <v>2978821676.252312</v>
      </c>
      <c r="T435">
        <v>0.09481433477592427</v>
      </c>
      <c r="U435">
        <v>161042677262.5477</v>
      </c>
      <c r="V435">
        <v>0.0367645912452701</v>
      </c>
      <c r="W435">
        <v>468273632.164812</v>
      </c>
      <c r="X435">
        <v>0.04606561120389707</v>
      </c>
      <c r="Y435">
        <v>40564414065.11143</v>
      </c>
      <c r="Z435">
        <v>0.07895702827643847</v>
      </c>
      <c r="AA435">
        <v>3200025534.033846</v>
      </c>
      <c r="AB435">
        <v>0.05408329508128396</v>
      </c>
      <c r="AC435">
        <v>7867060829.325231</v>
      </c>
      <c r="AD435">
        <v>0.01999331043296726</v>
      </c>
      <c r="AE435">
        <v>1244907271.126557</v>
      </c>
      <c r="AF435">
        <v>0.02806740399425411</v>
      </c>
      <c r="AG435">
        <v>6053848726.27981</v>
      </c>
      <c r="AH435">
        <v>0.05585001512400689</v>
      </c>
      <c r="AI435">
        <v>13400025844.21717</v>
      </c>
      <c r="AJ435">
        <v>0.09357036470112812</v>
      </c>
      <c r="AK435">
        <v>5870393632.649905</v>
      </c>
    </row>
    <row r="436" spans="1:37">
      <c r="A436" s="2">
        <v>44760</v>
      </c>
      <c r="B436">
        <v>20827.8886085915</v>
      </c>
      <c r="C436">
        <v>0.449504285031271</v>
      </c>
      <c r="D436">
        <v>6.37726774170523</v>
      </c>
      <c r="E436">
        <v>1345.29871186441</v>
      </c>
      <c r="F436">
        <v>3.22565810656922</v>
      </c>
      <c r="G436">
        <v>248.439280290647</v>
      </c>
      <c r="H436">
        <v>7.0100735052752</v>
      </c>
      <c r="I436">
        <v>6.94924687374542</v>
      </c>
      <c r="J436">
        <v>89.2532215451686</v>
      </c>
      <c r="K436">
        <v>0.756088042382861</v>
      </c>
      <c r="L436">
        <v>38.7877769725307</v>
      </c>
      <c r="M436">
        <v>20.682108657704</v>
      </c>
      <c r="N436">
        <v>-0.01739062464589325</v>
      </c>
      <c r="O436">
        <v>425957424910.1759</v>
      </c>
      <c r="P436">
        <v>-0.01663864009401206</v>
      </c>
      <c r="Q436">
        <v>16582072366.08994</v>
      </c>
      <c r="R436">
        <v>-0.03062881730943079</v>
      </c>
      <c r="S436">
        <v>3284401108.891957</v>
      </c>
      <c r="T436">
        <v>-0.005386523334021565</v>
      </c>
      <c r="U436">
        <v>187784269382.8644</v>
      </c>
      <c r="V436">
        <v>-0.006716159591301341</v>
      </c>
      <c r="W436">
        <v>500877032.4452068</v>
      </c>
      <c r="X436">
        <v>-0.004653780584059297</v>
      </c>
      <c r="Y436">
        <v>43029277015.3986</v>
      </c>
      <c r="Z436">
        <v>-0.04655559193655345</v>
      </c>
      <c r="AA436">
        <v>3335741363.551483</v>
      </c>
      <c r="AB436">
        <v>-0.03192156529876944</v>
      </c>
      <c r="AC436">
        <v>8632589252.780643</v>
      </c>
      <c r="AD436">
        <v>-0.03536644548796275</v>
      </c>
      <c r="AE436">
        <v>1342009149.588385</v>
      </c>
      <c r="AF436">
        <v>0.04091968664334189</v>
      </c>
      <c r="AG436">
        <v>7652273806.78079</v>
      </c>
      <c r="AH436">
        <v>-0.01932926844834904</v>
      </c>
      <c r="AI436">
        <v>14762621392.46706</v>
      </c>
      <c r="AJ436">
        <v>-0.02650867500644116</v>
      </c>
      <c r="AK436">
        <v>6767882927.320591</v>
      </c>
    </row>
    <row r="437" spans="1:37">
      <c r="A437" s="2">
        <v>44761</v>
      </c>
      <c r="B437">
        <v>22305.7066428989</v>
      </c>
      <c r="C437">
        <v>0.490299930242743</v>
      </c>
      <c r="D437">
        <v>7.03147335388983</v>
      </c>
      <c r="E437">
        <v>1568.5177969024</v>
      </c>
      <c r="F437">
        <v>3.4542032758622</v>
      </c>
      <c r="G437">
        <v>263.535486941173</v>
      </c>
      <c r="H437">
        <v>7.30737673946182</v>
      </c>
      <c r="I437">
        <v>7.6222096773192</v>
      </c>
      <c r="J437">
        <v>96.2127393759974</v>
      </c>
      <c r="K437">
        <v>0.9557213904652681</v>
      </c>
      <c r="L437">
        <v>42.7312332770195</v>
      </c>
      <c r="M437">
        <v>23.8436841215284</v>
      </c>
      <c r="N437">
        <v>0.07095380919685734</v>
      </c>
      <c r="O437">
        <v>446323947161.1648</v>
      </c>
      <c r="P437">
        <v>0.09075696621809493</v>
      </c>
      <c r="Q437">
        <v>17436831723.98532</v>
      </c>
      <c r="R437">
        <v>0.1025839965768272</v>
      </c>
      <c r="S437">
        <v>3392817174.610913</v>
      </c>
      <c r="T437">
        <v>0.1659252945605196</v>
      </c>
      <c r="U437">
        <v>185071227164.6978</v>
      </c>
      <c r="V437">
        <v>0.07085226076115636</v>
      </c>
      <c r="W437">
        <v>510624892.0171824</v>
      </c>
      <c r="X437">
        <v>0.06076416995277523</v>
      </c>
      <c r="Y437">
        <v>43904839284.03884</v>
      </c>
      <c r="Z437">
        <v>0.04241085831167024</v>
      </c>
      <c r="AA437">
        <v>3357827544.566236</v>
      </c>
      <c r="AB437">
        <v>0.09683967425538809</v>
      </c>
      <c r="AC437">
        <v>8864720571.187922</v>
      </c>
      <c r="AD437">
        <v>0.07797497625681538</v>
      </c>
      <c r="AE437">
        <v>1335594260.064107</v>
      </c>
      <c r="AF437">
        <v>0.2640345262613193</v>
      </c>
      <c r="AG437">
        <v>7441165357.920512</v>
      </c>
      <c r="AH437">
        <v>0.101667499719861</v>
      </c>
      <c r="AI437">
        <v>15550575061.53993</v>
      </c>
      <c r="AJ437">
        <v>0.1528652380736202</v>
      </c>
      <c r="AK437">
        <v>7016459294.714025</v>
      </c>
    </row>
    <row r="438" spans="1:37">
      <c r="A438" s="2">
        <v>44762</v>
      </c>
      <c r="B438">
        <v>23371.2026601403</v>
      </c>
      <c r="C438">
        <v>0.515573517542209</v>
      </c>
      <c r="D438">
        <v>7.26357797569517</v>
      </c>
      <c r="E438">
        <v>1545.68401548802</v>
      </c>
      <c r="F438">
        <v>3.5254140130206</v>
      </c>
      <c r="G438">
        <v>268.897922585417</v>
      </c>
      <c r="H438">
        <v>7.35575940101173</v>
      </c>
      <c r="I438">
        <v>7.82588912359542</v>
      </c>
      <c r="J438">
        <v>95.75108572523951</v>
      </c>
      <c r="K438">
        <v>0.929355258596734</v>
      </c>
      <c r="L438">
        <v>44.9947344463089</v>
      </c>
      <c r="M438">
        <v>24.7185424171634</v>
      </c>
      <c r="N438">
        <v>0.04776786650606324</v>
      </c>
      <c r="O438">
        <v>444620170782.6642</v>
      </c>
      <c r="P438">
        <v>0.05154719742047154</v>
      </c>
      <c r="Q438">
        <v>16622081925.54054</v>
      </c>
      <c r="R438">
        <v>0.03300938652877616</v>
      </c>
      <c r="S438">
        <v>3212613903.675784</v>
      </c>
      <c r="T438">
        <v>-0.01455755328978325</v>
      </c>
      <c r="U438">
        <v>182394258325.2991</v>
      </c>
      <c r="V438">
        <v>0.02061567645888629</v>
      </c>
      <c r="W438">
        <v>486769763.7949567</v>
      </c>
      <c r="X438">
        <v>0.02034805902797077</v>
      </c>
      <c r="Y438">
        <v>42193632495.29023</v>
      </c>
      <c r="Z438">
        <v>0.006621071182580485</v>
      </c>
      <c r="AA438">
        <v>3136419320.59765</v>
      </c>
      <c r="AB438">
        <v>0.02672183722291099</v>
      </c>
      <c r="AC438">
        <v>8464635568.996636</v>
      </c>
      <c r="AD438">
        <v>-0.004798259084524803</v>
      </c>
      <c r="AE438">
        <v>1268715993.723773</v>
      </c>
      <c r="AF438">
        <v>-0.02758767579294052</v>
      </c>
      <c r="AG438">
        <v>6681319604.633423</v>
      </c>
      <c r="AH438">
        <v>0.05297064923484651</v>
      </c>
      <c r="AI438">
        <v>14570642995.65473</v>
      </c>
      <c r="AJ438">
        <v>0.03669140604178245</v>
      </c>
      <c r="AK438">
        <v>6718894433.291795</v>
      </c>
    </row>
    <row r="439" spans="1:37">
      <c r="A439" s="2">
        <v>44763</v>
      </c>
      <c r="B439">
        <v>23280.9356680304</v>
      </c>
      <c r="C439">
        <v>0.491482935827002</v>
      </c>
      <c r="D439">
        <v>6.87778633336692</v>
      </c>
      <c r="E439">
        <v>1523.17327171245</v>
      </c>
      <c r="F439">
        <v>3.3671258041218</v>
      </c>
      <c r="G439">
        <v>258.417530033887</v>
      </c>
      <c r="H439">
        <v>6.87073579473578</v>
      </c>
      <c r="I439">
        <v>7.47055672769605</v>
      </c>
      <c r="J439">
        <v>90.84455872552709</v>
      </c>
      <c r="K439">
        <v>0.834455251329983</v>
      </c>
      <c r="L439">
        <v>42.1594357718684</v>
      </c>
      <c r="M439">
        <v>23.669949916508</v>
      </c>
      <c r="N439">
        <v>-0.003862316947165545</v>
      </c>
      <c r="O439">
        <v>442183234953.1572</v>
      </c>
      <c r="P439">
        <v>-0.04672579350089445</v>
      </c>
      <c r="Q439">
        <v>16918360814.58369</v>
      </c>
      <c r="R439">
        <v>-0.05311316869167726</v>
      </c>
      <c r="S439">
        <v>3267465902.302125</v>
      </c>
      <c r="T439">
        <v>-0.01456361297005615</v>
      </c>
      <c r="U439">
        <v>189040447758.2468</v>
      </c>
      <c r="V439">
        <v>-0.04489918299359619</v>
      </c>
      <c r="W439">
        <v>500295234.5729215</v>
      </c>
      <c r="X439">
        <v>-0.03897535708257793</v>
      </c>
      <c r="Y439">
        <v>43322920444.69074</v>
      </c>
      <c r="Z439">
        <v>-0.06593793785713531</v>
      </c>
      <c r="AA439">
        <v>3301004351.689882</v>
      </c>
      <c r="AB439">
        <v>-0.04540473169087278</v>
      </c>
      <c r="AC439">
        <v>8534347585.540064</v>
      </c>
      <c r="AD439">
        <v>-0.05124252077717251</v>
      </c>
      <c r="AE439">
        <v>1336555250.488751</v>
      </c>
      <c r="AF439">
        <v>-0.1021138110414782</v>
      </c>
      <c r="AG439">
        <v>7273191282.170997</v>
      </c>
      <c r="AH439">
        <v>-0.06301401062437173</v>
      </c>
      <c r="AI439">
        <v>14945843495.20833</v>
      </c>
      <c r="AJ439">
        <v>-0.04242129179620657</v>
      </c>
      <c r="AK439">
        <v>7122912008.969809</v>
      </c>
    </row>
    <row r="440" spans="1:37">
      <c r="A440" s="2">
        <v>44764</v>
      </c>
      <c r="B440">
        <v>23152.4093112215</v>
      </c>
      <c r="C440">
        <v>0.500243331718611</v>
      </c>
      <c r="D440">
        <v>6.9952172907809</v>
      </c>
      <c r="E440">
        <v>1578.50633021625</v>
      </c>
      <c r="F440">
        <v>3.37984207385387</v>
      </c>
      <c r="G440">
        <v>265.333924411965</v>
      </c>
      <c r="H440">
        <v>7.23128078212848</v>
      </c>
      <c r="I440">
        <v>7.52991426021217</v>
      </c>
      <c r="J440">
        <v>95.70086624177129</v>
      </c>
      <c r="K440">
        <v>0.908376341572726</v>
      </c>
      <c r="L440">
        <v>43.2451470750106</v>
      </c>
      <c r="M440">
        <v>25.0918438463051</v>
      </c>
      <c r="N440">
        <v>-0.005520669729154992</v>
      </c>
      <c r="O440">
        <v>433678816432.2183</v>
      </c>
      <c r="P440">
        <v>0.01782441515872413</v>
      </c>
      <c r="Q440">
        <v>16349491729.01564</v>
      </c>
      <c r="R440">
        <v>0.01707394672094931</v>
      </c>
      <c r="S440">
        <v>3176048273.842977</v>
      </c>
      <c r="T440">
        <v>0.03632748783832773</v>
      </c>
      <c r="U440">
        <v>184039520152.1305</v>
      </c>
      <c r="V440">
        <v>0.003776594778996278</v>
      </c>
      <c r="W440">
        <v>495976414.2937231</v>
      </c>
      <c r="X440">
        <v>0.02676441639687144</v>
      </c>
      <c r="Y440">
        <v>42847144809.15026</v>
      </c>
      <c r="Z440">
        <v>0.05247545505518381</v>
      </c>
      <c r="AA440">
        <v>3165163731.300821</v>
      </c>
      <c r="AB440">
        <v>0.007945529989225486</v>
      </c>
      <c r="AC440">
        <v>8283695773.717054</v>
      </c>
      <c r="AD440">
        <v>0.05345732957894356</v>
      </c>
      <c r="AE440">
        <v>1252900920.062116</v>
      </c>
      <c r="AF440">
        <v>0.08858604475785259</v>
      </c>
      <c r="AG440">
        <v>6835484175.730258</v>
      </c>
      <c r="AH440">
        <v>0.02575251028066794</v>
      </c>
      <c r="AI440">
        <v>14038592402.09691</v>
      </c>
      <c r="AJ440">
        <v>0.06007169152501834</v>
      </c>
      <c r="AK440">
        <v>6722722781.203804</v>
      </c>
    </row>
    <row r="441" spans="1:37">
      <c r="A441" s="2">
        <v>44765</v>
      </c>
      <c r="B441">
        <v>22706.0835554646</v>
      </c>
      <c r="C441">
        <v>0.483422968930806</v>
      </c>
      <c r="D441">
        <v>6.79950410068179</v>
      </c>
      <c r="E441">
        <v>1536.58702454705</v>
      </c>
      <c r="F441">
        <v>3.34867687619793</v>
      </c>
      <c r="G441">
        <v>262.420006900824</v>
      </c>
      <c r="H441">
        <v>6.93370417725398</v>
      </c>
      <c r="I441">
        <v>7.30660946803866</v>
      </c>
      <c r="J441">
        <v>89.7094179127217</v>
      </c>
      <c r="K441">
        <v>0.853709447137586</v>
      </c>
      <c r="L441">
        <v>40.6038350032116</v>
      </c>
      <c r="M441">
        <v>23.6818104760096</v>
      </c>
      <c r="N441">
        <v>-0.01927772396199723</v>
      </c>
      <c r="O441">
        <v>429464548462.525</v>
      </c>
      <c r="P441">
        <v>-0.03362436182810835</v>
      </c>
      <c r="Q441">
        <v>17486521761.72579</v>
      </c>
      <c r="R441">
        <v>-0.02797814306026536</v>
      </c>
      <c r="S441">
        <v>3204546922.053532</v>
      </c>
      <c r="T441">
        <v>-0.02655631141083681</v>
      </c>
      <c r="U441">
        <v>185722279885.0938</v>
      </c>
      <c r="V441">
        <v>-0.009220903514111201</v>
      </c>
      <c r="W441">
        <v>492695203.2514112</v>
      </c>
      <c r="X441">
        <v>-0.01098207670805318</v>
      </c>
      <c r="Y441">
        <v>42367022502.60568</v>
      </c>
      <c r="Z441">
        <v>-0.04115130000344291</v>
      </c>
      <c r="AA441">
        <v>3189079932.915602</v>
      </c>
      <c r="AB441">
        <v>-0.02965568855855971</v>
      </c>
      <c r="AC441">
        <v>8324900630.773733</v>
      </c>
      <c r="AD441">
        <v>-0.06260599892495489</v>
      </c>
      <c r="AE441">
        <v>1251547861.696818</v>
      </c>
      <c r="AF441">
        <v>-0.06018088751683237</v>
      </c>
      <c r="AG441">
        <v>7021228871.895629</v>
      </c>
      <c r="AH441">
        <v>-0.06107765264892095</v>
      </c>
      <c r="AI441">
        <v>13857954587.26286</v>
      </c>
      <c r="AJ441">
        <v>-0.05619488862326616</v>
      </c>
      <c r="AK441">
        <v>6722828734.808804</v>
      </c>
    </row>
    <row r="442" spans="1:37">
      <c r="A442" s="2">
        <v>44766</v>
      </c>
      <c r="B442">
        <v>22484.4592317358</v>
      </c>
      <c r="C442">
        <v>0.517042756217571</v>
      </c>
      <c r="D442">
        <v>6.8605159804342</v>
      </c>
      <c r="E442">
        <v>1550.44882115722</v>
      </c>
      <c r="F442">
        <v>3.33062169291359</v>
      </c>
      <c r="G442">
        <v>259.479467932408</v>
      </c>
      <c r="H442">
        <v>6.98609573772858</v>
      </c>
      <c r="I442">
        <v>7.339772908254</v>
      </c>
      <c r="J442">
        <v>89.6059575424005</v>
      </c>
      <c r="K442">
        <v>0.876907804093059</v>
      </c>
      <c r="L442">
        <v>40.0793925576735</v>
      </c>
      <c r="M442">
        <v>23.6797866936601</v>
      </c>
      <c r="N442">
        <v>-0.009760570253669387</v>
      </c>
      <c r="O442">
        <v>432712238404.7286</v>
      </c>
      <c r="P442">
        <v>0.06954528321466058</v>
      </c>
      <c r="Q442">
        <v>17432903246.46948</v>
      </c>
      <c r="R442">
        <v>0.00897298962527171</v>
      </c>
      <c r="S442">
        <v>3326886017.755331</v>
      </c>
      <c r="T442">
        <v>0.009021159484446484</v>
      </c>
      <c r="U442">
        <v>192081070084.6805</v>
      </c>
      <c r="V442">
        <v>-0.005391736483348009</v>
      </c>
      <c r="W442">
        <v>505294423.5223776</v>
      </c>
      <c r="X442">
        <v>-0.01120546791818089</v>
      </c>
      <c r="Y442">
        <v>42836146494.9333</v>
      </c>
      <c r="Z442">
        <v>0.007556070916101554</v>
      </c>
      <c r="AA442">
        <v>3294878643.877298</v>
      </c>
      <c r="AB442">
        <v>0.004538827531484602</v>
      </c>
      <c r="AC442">
        <v>8426878175.622032</v>
      </c>
      <c r="AD442">
        <v>-0.001153283264214933</v>
      </c>
      <c r="AE442">
        <v>1273090381.523924</v>
      </c>
      <c r="AF442">
        <v>0.02717359756677773</v>
      </c>
      <c r="AG442">
        <v>7081111175.732922</v>
      </c>
      <c r="AH442">
        <v>-0.01291608158432866</v>
      </c>
      <c r="AI442">
        <v>14231136503.84407</v>
      </c>
      <c r="AJ442">
        <v>-8.545724793929121E-05</v>
      </c>
      <c r="AK442">
        <v>6788779569.051528</v>
      </c>
    </row>
    <row r="443" spans="1:37">
      <c r="A443" s="2">
        <v>44767</v>
      </c>
      <c r="B443">
        <v>22653.3570260082</v>
      </c>
      <c r="C443">
        <v>0.5154573600312869</v>
      </c>
      <c r="D443">
        <v>7.12242798906106</v>
      </c>
      <c r="E443">
        <v>1603.32482787843</v>
      </c>
      <c r="F443">
        <v>3.41974773920156</v>
      </c>
      <c r="G443">
        <v>262.352647040428</v>
      </c>
      <c r="H443">
        <v>7.21786161981826</v>
      </c>
      <c r="I443">
        <v>7.42854475946194</v>
      </c>
      <c r="J443">
        <v>91.14666390485669</v>
      </c>
      <c r="K443">
        <v>0.884386731289434</v>
      </c>
      <c r="L443">
        <v>41.1587791047074</v>
      </c>
      <c r="M443">
        <v>23.9117332017885</v>
      </c>
      <c r="N443">
        <v>0.007511757010994158</v>
      </c>
      <c r="O443">
        <v>410896227588.436</v>
      </c>
      <c r="P443">
        <v>-0.003066276758003639</v>
      </c>
      <c r="Q443">
        <v>16267691152.59444</v>
      </c>
      <c r="R443">
        <v>0.03817672160138064</v>
      </c>
      <c r="S443">
        <v>3052832631.09135</v>
      </c>
      <c r="T443">
        <v>0.03410367759301103</v>
      </c>
      <c r="U443">
        <v>175134039522.4514</v>
      </c>
      <c r="V443">
        <v>0.02675958259612599</v>
      </c>
      <c r="W443">
        <v>485174208.7388907</v>
      </c>
      <c r="X443">
        <v>0.01107285725115026</v>
      </c>
      <c r="Y443">
        <v>40482495391.99496</v>
      </c>
      <c r="Z443">
        <v>0.03317530861165019</v>
      </c>
      <c r="AA443">
        <v>3283168153.864731</v>
      </c>
      <c r="AB443">
        <v>0.01209463185272552</v>
      </c>
      <c r="AC443">
        <v>7759044133.628026</v>
      </c>
      <c r="AD443">
        <v>0.01719424025715188</v>
      </c>
      <c r="AE443">
        <v>1159074635.615119</v>
      </c>
      <c r="AF443">
        <v>0.008528749728838436</v>
      </c>
      <c r="AG443">
        <v>6315484278.3782</v>
      </c>
      <c r="AH443">
        <v>0.02693121023430378</v>
      </c>
      <c r="AI443">
        <v>12878690289.07076</v>
      </c>
      <c r="AJ443">
        <v>0.009795126583235003</v>
      </c>
      <c r="AK443">
        <v>6033919244.873796</v>
      </c>
    </row>
    <row r="444" spans="1:37">
      <c r="A444" s="2">
        <v>44768</v>
      </c>
      <c r="B444">
        <v>21510.1255874342</v>
      </c>
      <c r="C444">
        <v>0.481004283495857</v>
      </c>
      <c r="D444">
        <v>6.53571551942572</v>
      </c>
      <c r="E444">
        <v>1461.68290911748</v>
      </c>
      <c r="F444">
        <v>3.28711884296435</v>
      </c>
      <c r="G444">
        <v>247.937564275256</v>
      </c>
      <c r="H444">
        <v>7.19220826333788</v>
      </c>
      <c r="I444">
        <v>6.83783319215472</v>
      </c>
      <c r="J444">
        <v>82.98288650078941</v>
      </c>
      <c r="K444">
        <v>0.788764695095555</v>
      </c>
      <c r="L444">
        <v>37.2331194564582</v>
      </c>
      <c r="M444">
        <v>21.2529639674134</v>
      </c>
      <c r="N444">
        <v>-0.05046631443019522</v>
      </c>
      <c r="O444">
        <v>404640649216.9122</v>
      </c>
      <c r="P444">
        <v>-0.06683981878411582</v>
      </c>
      <c r="Q444">
        <v>15752367768.70524</v>
      </c>
      <c r="R444">
        <v>-0.0823753459545592</v>
      </c>
      <c r="S444">
        <v>2951172221.838393</v>
      </c>
      <c r="T444">
        <v>-0.08834262171837937</v>
      </c>
      <c r="U444">
        <v>171503988789.6036</v>
      </c>
      <c r="V444">
        <v>-0.0387832396866139</v>
      </c>
      <c r="W444">
        <v>471943465.3139942</v>
      </c>
      <c r="X444">
        <v>-0.0549454443390871</v>
      </c>
      <c r="Y444">
        <v>40512615242.90097</v>
      </c>
      <c r="Z444">
        <v>-0.003554149113906835</v>
      </c>
      <c r="AA444">
        <v>3005041971.643818</v>
      </c>
      <c r="AB444">
        <v>-0.07951915030932732</v>
      </c>
      <c r="AC444">
        <v>7656332210.067645</v>
      </c>
      <c r="AD444">
        <v>-0.08956748447303609</v>
      </c>
      <c r="AE444">
        <v>1123747829.688992</v>
      </c>
      <c r="AF444">
        <v>-0.1081224229296863</v>
      </c>
      <c r="AG444">
        <v>6195800567.414377</v>
      </c>
      <c r="AH444">
        <v>-0.09537842797188845</v>
      </c>
      <c r="AI444">
        <v>12479386820.52355</v>
      </c>
      <c r="AJ444">
        <v>-0.1111909877857049</v>
      </c>
      <c r="AK444">
        <v>5832587302.001122</v>
      </c>
    </row>
    <row r="445" spans="1:37">
      <c r="A445" s="2">
        <v>44769</v>
      </c>
      <c r="B445">
        <v>21181.6591967855</v>
      </c>
      <c r="C445">
        <v>0.465767163937145</v>
      </c>
      <c r="D445">
        <v>6.31807387484326</v>
      </c>
      <c r="E445">
        <v>1431.20655336061</v>
      </c>
      <c r="F445">
        <v>3.23240131460444</v>
      </c>
      <c r="G445">
        <v>248.122035177992</v>
      </c>
      <c r="H445">
        <v>6.58293656835473</v>
      </c>
      <c r="I445">
        <v>6.74536100131993</v>
      </c>
      <c r="J445">
        <v>80.45247934351831</v>
      </c>
      <c r="K445">
        <v>0.773816944198687</v>
      </c>
      <c r="L445">
        <v>36.0787734418789</v>
      </c>
      <c r="M445">
        <v>20.543441789353</v>
      </c>
      <c r="N445">
        <v>-0.01527031487164277</v>
      </c>
      <c r="O445">
        <v>437459175621.6033</v>
      </c>
      <c r="P445">
        <v>-0.03167772113788925</v>
      </c>
      <c r="Q445">
        <v>17186182624.29749</v>
      </c>
      <c r="R445">
        <v>-0.03330035463379277</v>
      </c>
      <c r="S445">
        <v>3190981288.652323</v>
      </c>
      <c r="T445">
        <v>-0.02085018273578265</v>
      </c>
      <c r="U445">
        <v>195618477081.8818</v>
      </c>
      <c r="V445">
        <v>-0.01664604505463063</v>
      </c>
      <c r="W445">
        <v>501302936.5905099</v>
      </c>
      <c r="X445">
        <v>0.0007440215978373743</v>
      </c>
      <c r="Y445">
        <v>44095127333.69295</v>
      </c>
      <c r="Z445">
        <v>-0.08471274366301373</v>
      </c>
      <c r="AA445">
        <v>3687922441.439943</v>
      </c>
      <c r="AB445">
        <v>-0.01352361021922666</v>
      </c>
      <c r="AC445">
        <v>8499467908.565457</v>
      </c>
      <c r="AD445">
        <v>-0.03049312049716457</v>
      </c>
      <c r="AE445">
        <v>1317660121.492525</v>
      </c>
      <c r="AF445">
        <v>-0.0189508366561173</v>
      </c>
      <c r="AG445">
        <v>7109622102.033223</v>
      </c>
      <c r="AH445">
        <v>-0.03100320444353932</v>
      </c>
      <c r="AI445">
        <v>13878012637.72337</v>
      </c>
      <c r="AJ445">
        <v>-0.03338462245305129</v>
      </c>
      <c r="AK445">
        <v>6613502943.24982</v>
      </c>
    </row>
    <row r="446" spans="1:37">
      <c r="A446" s="2">
        <v>44770</v>
      </c>
      <c r="B446">
        <v>22898.4150683226</v>
      </c>
      <c r="C446">
        <v>0.508162306604325</v>
      </c>
      <c r="D446">
        <v>6.83147373296601</v>
      </c>
      <c r="E446">
        <v>1632.34205330216</v>
      </c>
      <c r="F446">
        <v>3.47458481622718</v>
      </c>
      <c r="G446">
        <v>270.06335359665</v>
      </c>
      <c r="H446">
        <v>8.07887534686607</v>
      </c>
      <c r="I446">
        <v>7.48593989551798</v>
      </c>
      <c r="J446">
        <v>94.3333227945738</v>
      </c>
      <c r="K446">
        <v>0.8879475686059231</v>
      </c>
      <c r="L446">
        <v>40.1218509296468</v>
      </c>
      <c r="M446">
        <v>23.2893006802514</v>
      </c>
      <c r="N446">
        <v>0.08104916879210444</v>
      </c>
      <c r="O446">
        <v>455444568725.1506</v>
      </c>
      <c r="P446">
        <v>0.09102218007128826</v>
      </c>
      <c r="Q446">
        <v>17342768222.52737</v>
      </c>
      <c r="R446">
        <v>0.08125891977410382</v>
      </c>
      <c r="S446">
        <v>3374970428.973845</v>
      </c>
      <c r="T446">
        <v>0.1405356197323611</v>
      </c>
      <c r="U446">
        <v>206699861506.0605</v>
      </c>
      <c r="V446">
        <v>0.07492371090449734</v>
      </c>
      <c r="W446">
        <v>517031028.1692035</v>
      </c>
      <c r="X446">
        <v>0.08842954396580804</v>
      </c>
      <c r="Y446">
        <v>45202112498.06609</v>
      </c>
      <c r="Z446">
        <v>0.2272449024805383</v>
      </c>
      <c r="AA446">
        <v>4230966571.624304</v>
      </c>
      <c r="AB446">
        <v>0.1097908464874058</v>
      </c>
      <c r="AC446">
        <v>8925296640.646006</v>
      </c>
      <c r="AD446">
        <v>0.1725346883566716</v>
      </c>
      <c r="AE446">
        <v>1397748413.638081</v>
      </c>
      <c r="AF446">
        <v>0.1474904695004089</v>
      </c>
      <c r="AG446">
        <v>7494296762.022314</v>
      </c>
      <c r="AH446">
        <v>0.1120624983075185</v>
      </c>
      <c r="AI446">
        <v>14841136205.95508</v>
      </c>
      <c r="AJ446">
        <v>0.1336610933578564</v>
      </c>
      <c r="AK446">
        <v>6873513522.939332</v>
      </c>
    </row>
    <row r="447" spans="1:37">
      <c r="A447" s="2">
        <v>44771</v>
      </c>
      <c r="B447">
        <v>23838.5568838691</v>
      </c>
      <c r="C447">
        <v>0.512792241041599</v>
      </c>
      <c r="D447">
        <v>7.22537042666562</v>
      </c>
      <c r="E447">
        <v>1724.61137200468</v>
      </c>
      <c r="F447">
        <v>3.59214155380431</v>
      </c>
      <c r="G447">
        <v>276.843153178812</v>
      </c>
      <c r="H447">
        <v>9.26848437614213</v>
      </c>
      <c r="I447">
        <v>7.85853773028953</v>
      </c>
      <c r="J447">
        <v>100.057156886201</v>
      </c>
      <c r="K447">
        <v>0.935991040416322</v>
      </c>
      <c r="L447">
        <v>42.8898942434578</v>
      </c>
      <c r="M447">
        <v>24.2048342553384</v>
      </c>
      <c r="N447">
        <v>0.04105706935355014</v>
      </c>
      <c r="O447">
        <v>457608665728.1824</v>
      </c>
      <c r="P447">
        <v>0.00911113314998202</v>
      </c>
      <c r="Q447">
        <v>17839521604.15461</v>
      </c>
      <c r="R447">
        <v>0.05765910974652799</v>
      </c>
      <c r="S447">
        <v>3725033224.390863</v>
      </c>
      <c r="T447">
        <v>0.05652572542370216</v>
      </c>
      <c r="U447">
        <v>209293599216.1665</v>
      </c>
      <c r="V447">
        <v>0.03383331931576716</v>
      </c>
      <c r="W447">
        <v>577393623.9552373</v>
      </c>
      <c r="X447">
        <v>0.0251044782339771</v>
      </c>
      <c r="Y447">
        <v>48237515187.22794</v>
      </c>
      <c r="Z447">
        <v>0.1472493358543436</v>
      </c>
      <c r="AA447">
        <v>4140983638.554472</v>
      </c>
      <c r="AB447">
        <v>0.04977301981740911</v>
      </c>
      <c r="AC447">
        <v>9434983447.342216</v>
      </c>
      <c r="AD447">
        <v>0.06067669326237746</v>
      </c>
      <c r="AE447">
        <v>1355484989.826577</v>
      </c>
      <c r="AF447">
        <v>0.05410620346179584</v>
      </c>
      <c r="AG447">
        <v>7601418672.7497</v>
      </c>
      <c r="AH447">
        <v>0.06899091765892695</v>
      </c>
      <c r="AI447">
        <v>14696130017.98285</v>
      </c>
      <c r="AJ447">
        <v>0.03931133818300281</v>
      </c>
      <c r="AK447">
        <v>7033315440.91338</v>
      </c>
    </row>
    <row r="448" spans="1:37">
      <c r="A448" s="2">
        <v>44772</v>
      </c>
      <c r="B448">
        <v>23950.7403798948</v>
      </c>
      <c r="C448">
        <v>0.5274802814133051</v>
      </c>
      <c r="D448">
        <v>7.97480910256272</v>
      </c>
      <c r="E448">
        <v>1746.07636090006</v>
      </c>
      <c r="F448">
        <v>4.01755926203192</v>
      </c>
      <c r="G448">
        <v>295.433665993251</v>
      </c>
      <c r="H448">
        <v>9.07136501933355</v>
      </c>
      <c r="I448">
        <v>8.30499344127384</v>
      </c>
      <c r="J448">
        <v>97.02783323096079</v>
      </c>
      <c r="K448">
        <v>0.949369900615882</v>
      </c>
      <c r="L448">
        <v>42.4709153445904</v>
      </c>
      <c r="M448">
        <v>24.7635264575898</v>
      </c>
      <c r="N448">
        <v>0.0047059684263695</v>
      </c>
      <c r="O448">
        <v>451376349953.5829</v>
      </c>
      <c r="P448">
        <v>0.02864325782673949</v>
      </c>
      <c r="Q448">
        <v>17728080061.66238</v>
      </c>
      <c r="R448">
        <v>0.103723218553786</v>
      </c>
      <c r="S448">
        <v>3636132898.106317</v>
      </c>
      <c r="T448">
        <v>0.01244627586470637</v>
      </c>
      <c r="U448">
        <v>202942892711.7738</v>
      </c>
      <c r="V448">
        <v>0.1184301069029601</v>
      </c>
      <c r="W448">
        <v>578621841.0941634</v>
      </c>
      <c r="X448">
        <v>0.06715178829953383</v>
      </c>
      <c r="Y448">
        <v>46865498506.27013</v>
      </c>
      <c r="Z448">
        <v>-0.02126770125609556</v>
      </c>
      <c r="AA448">
        <v>3961522986.632144</v>
      </c>
      <c r="AB448">
        <v>0.05681155022816964</v>
      </c>
      <c r="AC448">
        <v>9330427581.244869</v>
      </c>
      <c r="AD448">
        <v>-0.03027593177253252</v>
      </c>
      <c r="AE448">
        <v>1323728437.163341</v>
      </c>
      <c r="AF448">
        <v>0.01429379088245253</v>
      </c>
      <c r="AG448">
        <v>7428326954.260733</v>
      </c>
      <c r="AH448">
        <v>-0.009768709069067238</v>
      </c>
      <c r="AI448">
        <v>15130487071.28218</v>
      </c>
      <c r="AJ448">
        <v>0.02308184374896838</v>
      </c>
      <c r="AK448">
        <v>6880338890.924588</v>
      </c>
    </row>
    <row r="449" spans="1:37">
      <c r="A449" s="2">
        <v>44773</v>
      </c>
      <c r="B449">
        <v>23623.4349611338</v>
      </c>
      <c r="C449">
        <v>0.524185169722572</v>
      </c>
      <c r="D449">
        <v>7.78448512729382</v>
      </c>
      <c r="E449">
        <v>1692.89731209819</v>
      </c>
      <c r="F449">
        <v>3.91014687301306</v>
      </c>
      <c r="G449">
        <v>287.030664381622</v>
      </c>
      <c r="H449">
        <v>8.678233043385131</v>
      </c>
      <c r="I449">
        <v>8.21047099980086</v>
      </c>
      <c r="J449">
        <v>94.7517459175606</v>
      </c>
      <c r="K449">
        <v>0.927751821852716</v>
      </c>
      <c r="L449">
        <v>43.7262738265818</v>
      </c>
      <c r="M449">
        <v>24.1992226606144</v>
      </c>
      <c r="N449">
        <v>-0.01366577456769369</v>
      </c>
      <c r="O449">
        <v>446288851274.0285</v>
      </c>
      <c r="P449">
        <v>-0.006246890749933454</v>
      </c>
      <c r="Q449">
        <v>17481715710.29001</v>
      </c>
      <c r="R449">
        <v>-0.02386564654039669</v>
      </c>
      <c r="S449">
        <v>3577155699.949097</v>
      </c>
      <c r="T449">
        <v>-0.03045631336218169</v>
      </c>
      <c r="U449">
        <v>201743475471.095</v>
      </c>
      <c r="V449">
        <v>-0.02673573232234916</v>
      </c>
      <c r="W449">
        <v>585560542.8530594</v>
      </c>
      <c r="X449">
        <v>-0.02844293856415459</v>
      </c>
      <c r="Y449">
        <v>46286923107.30768</v>
      </c>
      <c r="Z449">
        <v>-0.04333768678810168</v>
      </c>
      <c r="AA449">
        <v>3829526164.811069</v>
      </c>
      <c r="AB449">
        <v>-0.01138139869000088</v>
      </c>
      <c r="AC449">
        <v>9858003334.768112</v>
      </c>
      <c r="AD449">
        <v>-0.02345808658822979</v>
      </c>
      <c r="AE449">
        <v>1373040869.733014</v>
      </c>
      <c r="AF449">
        <v>-0.0227709755166472</v>
      </c>
      <c r="AG449">
        <v>7422887525.630182</v>
      </c>
      <c r="AH449">
        <v>0.02955807455068893</v>
      </c>
      <c r="AI449">
        <v>14706434809.40823</v>
      </c>
      <c r="AJ449">
        <v>-0.0227876993990267</v>
      </c>
      <c r="AK449">
        <v>6751864577.822204</v>
      </c>
    </row>
    <row r="450" spans="1:37">
      <c r="A450" s="2">
        <v>44774</v>
      </c>
      <c r="B450">
        <v>23356.1722215079</v>
      </c>
      <c r="C450">
        <v>0.516900650536708</v>
      </c>
      <c r="D450">
        <v>7.65822265703498</v>
      </c>
      <c r="E450">
        <v>1682.69250409117</v>
      </c>
      <c r="F450">
        <v>3.96321759088999</v>
      </c>
      <c r="G450">
        <v>283.487143317041</v>
      </c>
      <c r="H450">
        <v>8.389076780853051</v>
      </c>
      <c r="I450">
        <v>8.672260944158189</v>
      </c>
      <c r="J450">
        <v>98.28038664963439</v>
      </c>
      <c r="K450">
        <v>0.9270724710577249</v>
      </c>
      <c r="L450">
        <v>42.4845168133628</v>
      </c>
      <c r="M450">
        <v>23.7471965469985</v>
      </c>
      <c r="N450">
        <v>-0.01131345801597494</v>
      </c>
      <c r="O450">
        <v>445838928626.6777</v>
      </c>
      <c r="P450">
        <v>-0.01389684334205676</v>
      </c>
      <c r="Q450">
        <v>17336628018.50686</v>
      </c>
      <c r="R450">
        <v>-0.01621975868592018</v>
      </c>
      <c r="S450">
        <v>3541672036.467021</v>
      </c>
      <c r="T450">
        <v>-0.006028013591900749</v>
      </c>
      <c r="U450">
        <v>196148217662.8583</v>
      </c>
      <c r="V450">
        <v>0.01357256379375715</v>
      </c>
      <c r="W450">
        <v>562199724.0116299</v>
      </c>
      <c r="X450">
        <v>-0.01234544424796968</v>
      </c>
      <c r="Y450">
        <v>46315969658.90842</v>
      </c>
      <c r="Z450">
        <v>-0.03331971624713226</v>
      </c>
      <c r="AA450">
        <v>3817660770.366276</v>
      </c>
      <c r="AB450">
        <v>0.05624402599662437</v>
      </c>
      <c r="AC450">
        <v>9311599892.388191</v>
      </c>
      <c r="AD450">
        <v>0.03724090461767227</v>
      </c>
      <c r="AE450">
        <v>1351043101.702909</v>
      </c>
      <c r="AF450">
        <v>-0.0007322548756998337</v>
      </c>
      <c r="AG450">
        <v>7177367449.195577</v>
      </c>
      <c r="AH450">
        <v>-0.02839841826321177</v>
      </c>
      <c r="AI450">
        <v>14442770771.92192</v>
      </c>
      <c r="AJ450">
        <v>-0.01867936503396861</v>
      </c>
      <c r="AK450">
        <v>6712189746.76765</v>
      </c>
    </row>
    <row r="451" spans="1:37">
      <c r="A451" s="2">
        <v>44775</v>
      </c>
      <c r="B451">
        <v>23331.4426969608</v>
      </c>
      <c r="C451">
        <v>0.5126106870393931</v>
      </c>
      <c r="D451">
        <v>7.58225677284467</v>
      </c>
      <c r="E451">
        <v>1635.83942051432</v>
      </c>
      <c r="F451">
        <v>3.83578755362892</v>
      </c>
      <c r="G451">
        <v>283.665040731337</v>
      </c>
      <c r="H451">
        <v>8.36308408600032</v>
      </c>
      <c r="I451">
        <v>8.191575134559329</v>
      </c>
      <c r="J451">
        <v>96.6983905729448</v>
      </c>
      <c r="K451">
        <v>0.896408540994311</v>
      </c>
      <c r="L451">
        <v>41.7229186762127</v>
      </c>
      <c r="M451">
        <v>23.605928160598</v>
      </c>
      <c r="N451">
        <v>-0.001058800402419013</v>
      </c>
      <c r="O451">
        <v>440125224450.7657</v>
      </c>
      <c r="P451">
        <v>-0.008299396591705865</v>
      </c>
      <c r="Q451">
        <v>16882052884.21302</v>
      </c>
      <c r="R451">
        <v>-0.009919518874333844</v>
      </c>
      <c r="S451">
        <v>3381755398.582266</v>
      </c>
      <c r="T451">
        <v>-0.02784411499007389</v>
      </c>
      <c r="U451">
        <v>196738193541.3911</v>
      </c>
      <c r="V451">
        <v>-0.03215317714424404</v>
      </c>
      <c r="W451">
        <v>542961787.6462188</v>
      </c>
      <c r="X451">
        <v>0.0006275325653730679</v>
      </c>
      <c r="Y451">
        <v>46479648096.55564</v>
      </c>
      <c r="Z451">
        <v>-0.003098397539054054</v>
      </c>
      <c r="AA451">
        <v>3814598619.397689</v>
      </c>
      <c r="AB451">
        <v>-0.05542796886464307</v>
      </c>
      <c r="AC451">
        <v>9071826553.960089</v>
      </c>
      <c r="AD451">
        <v>-0.01609676284983841</v>
      </c>
      <c r="AE451">
        <v>1322315024.812526</v>
      </c>
      <c r="AF451">
        <v>-0.03307608738336121</v>
      </c>
      <c r="AG451">
        <v>6589684482.408708</v>
      </c>
      <c r="AH451">
        <v>-0.01792648697161492</v>
      </c>
      <c r="AI451">
        <v>14056173029.94232</v>
      </c>
      <c r="AJ451">
        <v>-0.005948844787674656</v>
      </c>
      <c r="AK451">
        <v>6559533000.66372</v>
      </c>
    </row>
    <row r="452" spans="1:37">
      <c r="A452" s="2">
        <v>44776</v>
      </c>
      <c r="B452">
        <v>23031.4268834015</v>
      </c>
      <c r="C452">
        <v>0.499169776174106</v>
      </c>
      <c r="D452">
        <v>7.23989615949387</v>
      </c>
      <c r="E452">
        <v>1640.55228550555</v>
      </c>
      <c r="F452">
        <v>3.79703327186445</v>
      </c>
      <c r="G452">
        <v>284.667499516589</v>
      </c>
      <c r="H452">
        <v>8.35637604472198</v>
      </c>
      <c r="I452">
        <v>7.97896241155726</v>
      </c>
      <c r="J452">
        <v>94.5921729515434</v>
      </c>
      <c r="K452">
        <v>0.8855318491990209</v>
      </c>
      <c r="L452">
        <v>40.5637562989291</v>
      </c>
      <c r="M452">
        <v>23.0682569385343</v>
      </c>
      <c r="N452">
        <v>-0.01285886249967649</v>
      </c>
      <c r="O452">
        <v>435911084397.5589</v>
      </c>
      <c r="P452">
        <v>-0.02622050457612513</v>
      </c>
      <c r="Q452">
        <v>16926597899.55855</v>
      </c>
      <c r="R452">
        <v>-0.04515286458999124</v>
      </c>
      <c r="S452">
        <v>3397215315.829014</v>
      </c>
      <c r="T452">
        <v>0.002881007103831879</v>
      </c>
      <c r="U452">
        <v>193842480820.0667</v>
      </c>
      <c r="V452">
        <v>-0.01010334415622305</v>
      </c>
      <c r="W452">
        <v>562179419.9197657</v>
      </c>
      <c r="X452">
        <v>0.003533952519025441</v>
      </c>
      <c r="Y452">
        <v>48615952750.35016</v>
      </c>
      <c r="Z452">
        <v>-0.0008021013790319165</v>
      </c>
      <c r="AA452">
        <v>4100501227.4559</v>
      </c>
      <c r="AB452">
        <v>-0.02595504765683954</v>
      </c>
      <c r="AC452">
        <v>9101608855.987379</v>
      </c>
      <c r="AD452">
        <v>-0.02178130999825245</v>
      </c>
      <c r="AE452">
        <v>1327575459.14783</v>
      </c>
      <c r="AF452">
        <v>-0.01213363248773314</v>
      </c>
      <c r="AG452">
        <v>6582259087.891728</v>
      </c>
      <c r="AH452">
        <v>-0.02778238948907641</v>
      </c>
      <c r="AI452">
        <v>13325623790.88526</v>
      </c>
      <c r="AJ452">
        <v>-0.02277695748312736</v>
      </c>
      <c r="AK452">
        <v>6553864146.008136</v>
      </c>
    </row>
    <row r="453" spans="1:37">
      <c r="A453" s="2">
        <v>44777</v>
      </c>
      <c r="B453">
        <v>22809.7474418469</v>
      </c>
      <c r="C453">
        <v>0.500486886450457</v>
      </c>
      <c r="D453">
        <v>7.27299382100651</v>
      </c>
      <c r="E453">
        <v>1616.22450905903</v>
      </c>
      <c r="F453">
        <v>3.93722955338258</v>
      </c>
      <c r="G453">
        <v>297.751430417658</v>
      </c>
      <c r="H453">
        <v>8.98268301525153</v>
      </c>
      <c r="I453">
        <v>8.003792891311139</v>
      </c>
      <c r="J453">
        <v>94.9679026619326</v>
      </c>
      <c r="K453">
        <v>0.884534013361022</v>
      </c>
      <c r="L453">
        <v>38.4555894074124</v>
      </c>
      <c r="M453">
        <v>23.0453722964831</v>
      </c>
      <c r="N453">
        <v>-0.009625085005669387</v>
      </c>
      <c r="O453">
        <v>432464468668.8495</v>
      </c>
      <c r="P453">
        <v>0.002638601812886332</v>
      </c>
      <c r="Q453">
        <v>16886791105.75584</v>
      </c>
      <c r="R453">
        <v>0.004571565777119257</v>
      </c>
      <c r="S453">
        <v>3427700252.146832</v>
      </c>
      <c r="T453">
        <v>-0.01482901621695232</v>
      </c>
      <c r="U453">
        <v>192751365272.6725</v>
      </c>
      <c r="V453">
        <v>0.03692258441793683</v>
      </c>
      <c r="W453">
        <v>577903903.4587101</v>
      </c>
      <c r="X453">
        <v>0.04596215206613907</v>
      </c>
      <c r="Y453">
        <v>50682060047.98408</v>
      </c>
      <c r="Z453">
        <v>0.07494959144701663</v>
      </c>
      <c r="AA453">
        <v>4025928041.762081</v>
      </c>
      <c r="AB453">
        <v>0.00311199357424119</v>
      </c>
      <c r="AC453">
        <v>9194457141.210104</v>
      </c>
      <c r="AD453">
        <v>0.003972101482240697</v>
      </c>
      <c r="AE453">
        <v>1345248539.231928</v>
      </c>
      <c r="AF453">
        <v>-0.001126820948226248</v>
      </c>
      <c r="AG453">
        <v>6630077713.771094</v>
      </c>
      <c r="AH453">
        <v>-0.05197168812426667</v>
      </c>
      <c r="AI453">
        <v>13446810793.27294</v>
      </c>
      <c r="AJ453">
        <v>-0.0009920403657794896</v>
      </c>
      <c r="AK453">
        <v>6643806597.791423</v>
      </c>
    </row>
    <row r="454" spans="1:37">
      <c r="A454" s="2">
        <v>44778</v>
      </c>
      <c r="B454">
        <v>22628.3320821157</v>
      </c>
      <c r="C454">
        <v>0.499309876255726</v>
      </c>
      <c r="D454">
        <v>7.33825808389859</v>
      </c>
      <c r="E454">
        <v>1606.95118293396</v>
      </c>
      <c r="F454">
        <v>4.05390323871803</v>
      </c>
      <c r="G454">
        <v>310.405433239035</v>
      </c>
      <c r="H454">
        <v>8.81932072089595</v>
      </c>
      <c r="I454">
        <v>8.083964583149079</v>
      </c>
      <c r="J454">
        <v>96.2248973537519</v>
      </c>
      <c r="K454">
        <v>0.890959953224175</v>
      </c>
      <c r="L454">
        <v>38.7904721276447</v>
      </c>
      <c r="M454">
        <v>23.3609936374679</v>
      </c>
      <c r="N454">
        <v>-0.007953413784774099</v>
      </c>
      <c r="O454">
        <v>444345223871.3431</v>
      </c>
      <c r="P454">
        <v>-0.002351730338188474</v>
      </c>
      <c r="Q454">
        <v>17471142002.50751</v>
      </c>
      <c r="R454">
        <v>0.008973507265134462</v>
      </c>
      <c r="S454">
        <v>3662768944.138943</v>
      </c>
      <c r="T454">
        <v>-0.005737647259457135</v>
      </c>
      <c r="U454">
        <v>207011729594.7126</v>
      </c>
      <c r="V454">
        <v>0.02963344751773822</v>
      </c>
      <c r="W454">
        <v>603673703.7754818</v>
      </c>
      <c r="X454">
        <v>0.04249854586299429</v>
      </c>
      <c r="Y454">
        <v>51373785279.08196</v>
      </c>
      <c r="Z454">
        <v>-0.01818635858331075</v>
      </c>
      <c r="AA454">
        <v>4069412859.86429</v>
      </c>
      <c r="AB454">
        <v>0.01001671244204405</v>
      </c>
      <c r="AC454">
        <v>9980762876.856279</v>
      </c>
      <c r="AD454">
        <v>0.01323599507397732</v>
      </c>
      <c r="AE454">
        <v>1433979139.209324</v>
      </c>
      <c r="AF454">
        <v>0.007264774181759082</v>
      </c>
      <c r="AG454">
        <v>6883908685.660377</v>
      </c>
      <c r="AH454">
        <v>0.008708297685531052</v>
      </c>
      <c r="AI454">
        <v>14012547076.13854</v>
      </c>
      <c r="AJ454">
        <v>0.0136956494746221</v>
      </c>
      <c r="AK454">
        <v>7073662198.552418</v>
      </c>
    </row>
    <row r="455" spans="1:37">
      <c r="A455" s="2">
        <v>44779</v>
      </c>
      <c r="B455">
        <v>23248.9715023378</v>
      </c>
      <c r="C455">
        <v>0.516588006370544</v>
      </c>
      <c r="D455">
        <v>7.8415094193099</v>
      </c>
      <c r="E455">
        <v>1725.62800490941</v>
      </c>
      <c r="F455">
        <v>4.13225136566459</v>
      </c>
      <c r="G455">
        <v>314.641947497493</v>
      </c>
      <c r="H455">
        <v>8.91457988930507</v>
      </c>
      <c r="I455">
        <v>8.77346769997231</v>
      </c>
      <c r="J455">
        <v>102.564261884229</v>
      </c>
      <c r="K455">
        <v>0.925070146287461</v>
      </c>
      <c r="L455">
        <v>40.4590311845592</v>
      </c>
      <c r="M455">
        <v>24.8697502558714</v>
      </c>
      <c r="N455">
        <v>0.02742753721175162</v>
      </c>
      <c r="O455">
        <v>439537003450.7453</v>
      </c>
      <c r="P455">
        <v>0.03460402234457094</v>
      </c>
      <c r="Q455">
        <v>17313132693.07911</v>
      </c>
      <c r="R455">
        <v>0.06857912731572235</v>
      </c>
      <c r="S455">
        <v>3648101956.877295</v>
      </c>
      <c r="T455">
        <v>0.07385216379676884</v>
      </c>
      <c r="U455">
        <v>203426121206.5802</v>
      </c>
      <c r="V455">
        <v>0.01932659028421613</v>
      </c>
      <c r="W455">
        <v>605406091.4957896</v>
      </c>
      <c r="X455">
        <v>0.01364832507682157</v>
      </c>
      <c r="Y455">
        <v>51473477433.11243</v>
      </c>
      <c r="Z455">
        <v>0.0108011910921233</v>
      </c>
      <c r="AA455">
        <v>4017365261.808979</v>
      </c>
      <c r="AB455">
        <v>0.08529269391660765</v>
      </c>
      <c r="AC455">
        <v>9708804836.906179</v>
      </c>
      <c r="AD455">
        <v>0.06588070972080828</v>
      </c>
      <c r="AE455">
        <v>1388929150.288344</v>
      </c>
      <c r="AF455">
        <v>0.03828476570675177</v>
      </c>
      <c r="AG455">
        <v>6759505539.729745</v>
      </c>
      <c r="AH455">
        <v>0.04301466224550987</v>
      </c>
      <c r="AI455">
        <v>13899852079.04057</v>
      </c>
      <c r="AJ455">
        <v>0.06458443685304793</v>
      </c>
      <c r="AK455">
        <v>7547589829.837514</v>
      </c>
    </row>
    <row r="456" spans="1:37">
      <c r="A456" s="2">
        <v>44780</v>
      </c>
      <c r="B456">
        <v>22996.2750452952</v>
      </c>
      <c r="C456">
        <v>0.511915975536275</v>
      </c>
      <c r="D456">
        <v>7.81010931722343</v>
      </c>
      <c r="E456">
        <v>1695.53410169492</v>
      </c>
      <c r="F456">
        <v>4.16553682777531</v>
      </c>
      <c r="G456">
        <v>315.252518303673</v>
      </c>
      <c r="H456">
        <v>8.800562834047129</v>
      </c>
      <c r="I456">
        <v>8.52737981349258</v>
      </c>
      <c r="J456">
        <v>99.3378035442756</v>
      </c>
      <c r="K456">
        <v>0.908352661837908</v>
      </c>
      <c r="L456">
        <v>40.1182218546931</v>
      </c>
      <c r="M456">
        <v>26.5341429112014</v>
      </c>
      <c r="N456">
        <v>-0.01086914563154728</v>
      </c>
      <c r="O456">
        <v>442568428406.9488</v>
      </c>
      <c r="P456">
        <v>-0.009044017237438196</v>
      </c>
      <c r="Q456">
        <v>17837129184.27954</v>
      </c>
      <c r="R456">
        <v>-0.004004344113793468</v>
      </c>
      <c r="S456">
        <v>3869420277.099076</v>
      </c>
      <c r="T456">
        <v>-0.01743939199460887</v>
      </c>
      <c r="U456">
        <v>203683726238.9305</v>
      </c>
      <c r="V456">
        <v>0.008055042920983135</v>
      </c>
      <c r="W456">
        <v>634943416.4222158</v>
      </c>
      <c r="X456">
        <v>0.001940525765989465</v>
      </c>
      <c r="Y456">
        <v>52747166059.83173</v>
      </c>
      <c r="Z456">
        <v>-0.01278995271495953</v>
      </c>
      <c r="AA456">
        <v>4009369625.929805</v>
      </c>
      <c r="AB456">
        <v>-0.02804910155200169</v>
      </c>
      <c r="AC456">
        <v>9838355625.861603</v>
      </c>
      <c r="AD456">
        <v>-0.03145791994871772</v>
      </c>
      <c r="AE456">
        <v>1415349257.712714</v>
      </c>
      <c r="AF456">
        <v>-0.01807158572422263</v>
      </c>
      <c r="AG456">
        <v>6742318424.1085</v>
      </c>
      <c r="AH456">
        <v>-0.008423566256726689</v>
      </c>
      <c r="AI456">
        <v>14069149395.14236</v>
      </c>
      <c r="AJ456">
        <v>0.06692438155614622</v>
      </c>
      <c r="AK456">
        <v>7917512397.620422</v>
      </c>
    </row>
    <row r="457" spans="1:37">
      <c r="A457" s="2">
        <v>44781</v>
      </c>
      <c r="B457">
        <v>23153.6584713618</v>
      </c>
      <c r="C457">
        <v>0.527409542167211</v>
      </c>
      <c r="D457">
        <v>8.28392290447195</v>
      </c>
      <c r="E457">
        <v>1697.48315371128</v>
      </c>
      <c r="F457">
        <v>4.38661641433736</v>
      </c>
      <c r="G457">
        <v>323.053303623254</v>
      </c>
      <c r="H457">
        <v>8.783047350299171</v>
      </c>
      <c r="I457">
        <v>8.639481605624439</v>
      </c>
      <c r="J457">
        <v>101.226062295015</v>
      </c>
      <c r="K457">
        <v>0.9060430310325021</v>
      </c>
      <c r="L457">
        <v>40.6069443427035</v>
      </c>
      <c r="M457">
        <v>27.834484333824</v>
      </c>
      <c r="N457">
        <v>0.00684386605033227</v>
      </c>
      <c r="O457">
        <v>455016729528.3522</v>
      </c>
      <c r="P457">
        <v>0.03026583926142412</v>
      </c>
      <c r="Q457">
        <v>18141015691.02737</v>
      </c>
      <c r="R457">
        <v>0.06066670362777526</v>
      </c>
      <c r="S457">
        <v>4034835796.773345</v>
      </c>
      <c r="T457">
        <v>0.001149520976553298</v>
      </c>
      <c r="U457">
        <v>213137617470.6788</v>
      </c>
      <c r="V457">
        <v>0.05307349225384761</v>
      </c>
      <c r="W457">
        <v>643627654.6568732</v>
      </c>
      <c r="X457">
        <v>0.02474456147584747</v>
      </c>
      <c r="Y457">
        <v>53005519554.55936</v>
      </c>
      <c r="Z457">
        <v>-0.0019902685860268</v>
      </c>
      <c r="AA457">
        <v>4015964158.088816</v>
      </c>
      <c r="AB457">
        <v>0.0131461005119633</v>
      </c>
      <c r="AC457">
        <v>10576219111.70936</v>
      </c>
      <c r="AD457">
        <v>0.01900846086150665</v>
      </c>
      <c r="AE457">
        <v>1433147431.560607</v>
      </c>
      <c r="AF457">
        <v>-0.002542658707833545</v>
      </c>
      <c r="AG457">
        <v>6857940166.041059</v>
      </c>
      <c r="AH457">
        <v>0.01218205756427948</v>
      </c>
      <c r="AI457">
        <v>14628589452.01818</v>
      </c>
      <c r="AJ457">
        <v>0.04900634729278042</v>
      </c>
      <c r="AK457">
        <v>7963935461.003985</v>
      </c>
    </row>
    <row r="458" spans="1:37">
      <c r="A458" s="2">
        <v>44782</v>
      </c>
      <c r="B458">
        <v>23803.6505154296</v>
      </c>
      <c r="C458">
        <v>0.536394880656317</v>
      </c>
      <c r="D458">
        <v>8.638055904780749</v>
      </c>
      <c r="E458">
        <v>1776.06239567504</v>
      </c>
      <c r="F458">
        <v>4.46960371772262</v>
      </c>
      <c r="G458">
        <v>324.635605691951</v>
      </c>
      <c r="H458">
        <v>8.79749353351737</v>
      </c>
      <c r="I458">
        <v>9.284731770481701</v>
      </c>
      <c r="J458">
        <v>102.495533318119</v>
      </c>
      <c r="K458">
        <v>0.92158045702224</v>
      </c>
      <c r="L458">
        <v>42.160734701799</v>
      </c>
      <c r="M458">
        <v>27.9951704403621</v>
      </c>
      <c r="N458">
        <v>0.02807297364568795</v>
      </c>
      <c r="O458">
        <v>443236108912.9317</v>
      </c>
      <c r="P458">
        <v>0.01703673856977206</v>
      </c>
      <c r="Q458">
        <v>17384739697.87624</v>
      </c>
      <c r="R458">
        <v>0.04274943217030969</v>
      </c>
      <c r="S458">
        <v>4101509853.066733</v>
      </c>
      <c r="T458">
        <v>0.04629161814770222</v>
      </c>
      <c r="U458">
        <v>204513458639.6096</v>
      </c>
      <c r="V458">
        <v>0.01891829500159203</v>
      </c>
      <c r="W458">
        <v>619848078.145932</v>
      </c>
      <c r="X458">
        <v>0.004897959720425282</v>
      </c>
      <c r="Y458">
        <v>53137232705.21007</v>
      </c>
      <c r="Z458">
        <v>0.00164478029572579</v>
      </c>
      <c r="AA458">
        <v>3857730098.613615</v>
      </c>
      <c r="AB458">
        <v>0.07468621316783564</v>
      </c>
      <c r="AC458">
        <v>10155222183.74157</v>
      </c>
      <c r="AD458">
        <v>0.01254095036715186</v>
      </c>
      <c r="AE458">
        <v>1373345810.208994</v>
      </c>
      <c r="AF458">
        <v>0.01714866232350132</v>
      </c>
      <c r="AG458">
        <v>6627165507.490606</v>
      </c>
      <c r="AH458">
        <v>0.0382641536871684</v>
      </c>
      <c r="AI458">
        <v>14071986077.30522</v>
      </c>
      <c r="AJ458">
        <v>0.005772914799173634</v>
      </c>
      <c r="AK458">
        <v>7809806435.859026</v>
      </c>
    </row>
    <row r="459" spans="1:37">
      <c r="A459" s="2">
        <v>44783</v>
      </c>
      <c r="B459">
        <v>23186.2917464641</v>
      </c>
      <c r="C459">
        <v>0.514033256698835</v>
      </c>
      <c r="D459">
        <v>8.78079634198054</v>
      </c>
      <c r="E459">
        <v>1703.99224897721</v>
      </c>
      <c r="F459">
        <v>4.39085653065531</v>
      </c>
      <c r="G459">
        <v>325.442291086197</v>
      </c>
      <c r="H459">
        <v>8.450861178193319</v>
      </c>
      <c r="I459">
        <v>8.912465924970929</v>
      </c>
      <c r="J459">
        <v>98.213490850368</v>
      </c>
      <c r="K459">
        <v>0.890568606503449</v>
      </c>
      <c r="L459">
        <v>40.3894661983251</v>
      </c>
      <c r="M459">
        <v>27.452604585578</v>
      </c>
      <c r="N459">
        <v>-0.02593546601456465</v>
      </c>
      <c r="O459">
        <v>457341582632.4185</v>
      </c>
      <c r="P459">
        <v>-0.0416887348554128</v>
      </c>
      <c r="Q459">
        <v>18151123709.82088</v>
      </c>
      <c r="R459">
        <v>0.01652460215275875</v>
      </c>
      <c r="S459">
        <v>4221672086.222556</v>
      </c>
      <c r="T459">
        <v>-0.04057861191888923</v>
      </c>
      <c r="U459">
        <v>222160021018.1042</v>
      </c>
      <c r="V459">
        <v>-0.01761838230871926</v>
      </c>
      <c r="W459">
        <v>623968679.8258555</v>
      </c>
      <c r="X459">
        <v>0.00248489500258775</v>
      </c>
      <c r="Y459">
        <v>53560550173.55126</v>
      </c>
      <c r="Z459">
        <v>-0.03940126287145584</v>
      </c>
      <c r="AA459">
        <v>4199399742.987987</v>
      </c>
      <c r="AB459">
        <v>-0.04009441034088779</v>
      </c>
      <c r="AC459">
        <v>10802933355.40371</v>
      </c>
      <c r="AD459">
        <v>-0.04177784464480683</v>
      </c>
      <c r="AE459">
        <v>1549090701.002406</v>
      </c>
      <c r="AF459">
        <v>-0.03365072499366439</v>
      </c>
      <c r="AG459">
        <v>6970209882.998295</v>
      </c>
      <c r="AH459">
        <v>-0.04201227791692919</v>
      </c>
      <c r="AI459">
        <v>14703391151.51877</v>
      </c>
      <c r="AJ459">
        <v>-0.01938069482162719</v>
      </c>
      <c r="AK459">
        <v>8278727752.779296</v>
      </c>
    </row>
    <row r="460" spans="1:37">
      <c r="A460" s="2">
        <v>44784</v>
      </c>
      <c r="B460">
        <v>23923.0584830508</v>
      </c>
      <c r="C460">
        <v>0.536693755296346</v>
      </c>
      <c r="D460">
        <v>9.038047972511171</v>
      </c>
      <c r="E460">
        <v>1850.82996142607</v>
      </c>
      <c r="F460">
        <v>4.44000909016125</v>
      </c>
      <c r="G460">
        <v>328.034925285235</v>
      </c>
      <c r="H460">
        <v>9.19933311884261</v>
      </c>
      <c r="I460">
        <v>9.47821775127619</v>
      </c>
      <c r="J460">
        <v>110.771595575609</v>
      </c>
      <c r="K460">
        <v>0.936667432784371</v>
      </c>
      <c r="L460">
        <v>42.2018145597801</v>
      </c>
      <c r="M460">
        <v>29.055555826315</v>
      </c>
      <c r="N460">
        <v>0.03177596248003134</v>
      </c>
      <c r="O460">
        <v>457581741286.1795</v>
      </c>
      <c r="P460">
        <v>0.04408372085307977</v>
      </c>
      <c r="Q460">
        <v>17941542257.24157</v>
      </c>
      <c r="R460">
        <v>0.0292970728976738</v>
      </c>
      <c r="S460">
        <v>4186569877.535781</v>
      </c>
      <c r="T460">
        <v>0.08617275843654615</v>
      </c>
      <c r="U460">
        <v>225460791360.4753</v>
      </c>
      <c r="V460">
        <v>0.0111942986892819</v>
      </c>
      <c r="W460">
        <v>620190050.5729153</v>
      </c>
      <c r="X460">
        <v>0.007966494429426652</v>
      </c>
      <c r="Y460">
        <v>52793528405.95228</v>
      </c>
      <c r="Z460">
        <v>0.08856753470056455</v>
      </c>
      <c r="AA460">
        <v>4077401787.228349</v>
      </c>
      <c r="AB460">
        <v>0.06347870848180626</v>
      </c>
      <c r="AC460">
        <v>10474785507.4923</v>
      </c>
      <c r="AD460">
        <v>0.1278653738555504</v>
      </c>
      <c r="AE460">
        <v>1501839201.404134</v>
      </c>
      <c r="AF460">
        <v>0.05176336325386011</v>
      </c>
      <c r="AG460">
        <v>6845469759.68366</v>
      </c>
      <c r="AH460">
        <v>0.04487180772718768</v>
      </c>
      <c r="AI460">
        <v>14872600195.39626</v>
      </c>
      <c r="AJ460">
        <v>0.05838976901955228</v>
      </c>
      <c r="AK460">
        <v>8153450251.71955</v>
      </c>
    </row>
    <row r="461" spans="1:37">
      <c r="A461" s="2">
        <v>44785</v>
      </c>
      <c r="B461">
        <v>23934.4390561075</v>
      </c>
      <c r="C461">
        <v>0.530496835556088</v>
      </c>
      <c r="D461">
        <v>8.962898733164151</v>
      </c>
      <c r="E461">
        <v>1878.11309555815</v>
      </c>
      <c r="F461">
        <v>4.31615308268356</v>
      </c>
      <c r="G461">
        <v>323.337252699513</v>
      </c>
      <c r="H461">
        <v>8.93208067717527</v>
      </c>
      <c r="I461">
        <v>9.18753684982255</v>
      </c>
      <c r="J461">
        <v>107.388320404349</v>
      </c>
      <c r="K461">
        <v>0.919904664800107</v>
      </c>
      <c r="L461">
        <v>42.6872713810879</v>
      </c>
      <c r="M461">
        <v>28.6155740495236</v>
      </c>
      <c r="N461">
        <v>0.000475715639150609</v>
      </c>
      <c r="O461">
        <v>466433321587.8998</v>
      </c>
      <c r="P461">
        <v>-0.01154647260025654</v>
      </c>
      <c r="Q461">
        <v>18279780669.49004</v>
      </c>
      <c r="R461">
        <v>-0.008314764380050077</v>
      </c>
      <c r="S461">
        <v>4358737427.388888</v>
      </c>
      <c r="T461">
        <v>0.0147410268369863</v>
      </c>
      <c r="U461">
        <v>234686968664.784</v>
      </c>
      <c r="V461">
        <v>-0.02789544006838762</v>
      </c>
      <c r="W461">
        <v>625480603.8143053</v>
      </c>
      <c r="X461">
        <v>-0.01432064766163921</v>
      </c>
      <c r="Y461">
        <v>53420174381.28716</v>
      </c>
      <c r="Z461">
        <v>-0.02905128428493775</v>
      </c>
      <c r="AA461">
        <v>4193902604.267354</v>
      </c>
      <c r="AB461">
        <v>-0.03066830801755971</v>
      </c>
      <c r="AC461">
        <v>10801801012.39005</v>
      </c>
      <c r="AD461">
        <v>-0.03054280435051315</v>
      </c>
      <c r="AE461">
        <v>1591746013.902489</v>
      </c>
      <c r="AF461">
        <v>-0.01789617893987672</v>
      </c>
      <c r="AG461">
        <v>6943583724.690754</v>
      </c>
      <c r="AH461">
        <v>0.01150322151717309</v>
      </c>
      <c r="AI461">
        <v>15773250463.24398</v>
      </c>
      <c r="AJ461">
        <v>-0.01514277611557224</v>
      </c>
      <c r="AK461">
        <v>8354123258.752061</v>
      </c>
    </row>
    <row r="462" spans="1:37">
      <c r="A462" s="2">
        <v>44786</v>
      </c>
      <c r="B462">
        <v>24396.3088462887</v>
      </c>
      <c r="C462">
        <v>0.540497893703077</v>
      </c>
      <c r="D462">
        <v>9.33148694728914</v>
      </c>
      <c r="E462">
        <v>1954.77856107539</v>
      </c>
      <c r="F462">
        <v>4.35730881833971</v>
      </c>
      <c r="G462">
        <v>327.175185002919</v>
      </c>
      <c r="H462">
        <v>9.187290919150611</v>
      </c>
      <c r="I462">
        <v>9.47164677553368</v>
      </c>
      <c r="J462">
        <v>113.812053224819</v>
      </c>
      <c r="K462">
        <v>0.933089369029409</v>
      </c>
      <c r="L462">
        <v>45.2334741581506</v>
      </c>
      <c r="M462">
        <v>29.3198628704349</v>
      </c>
      <c r="N462">
        <v>0.01929728911124573</v>
      </c>
      <c r="O462">
        <v>467028154319.2404</v>
      </c>
      <c r="P462">
        <v>0.01885224845216182</v>
      </c>
      <c r="Q462">
        <v>18944198926.30612</v>
      </c>
      <c r="R462">
        <v>0.04112377313392535</v>
      </c>
      <c r="S462">
        <v>4265483210.245017</v>
      </c>
      <c r="T462">
        <v>0.04082047332429473</v>
      </c>
      <c r="U462">
        <v>237884895755.7296</v>
      </c>
      <c r="V462">
        <v>0.009535281735318257</v>
      </c>
      <c r="W462">
        <v>728201435.6923298</v>
      </c>
      <c r="X462">
        <v>0.01186974983972156</v>
      </c>
      <c r="Y462">
        <v>52907775865.13071</v>
      </c>
      <c r="Z462">
        <v>0.02857231715646025</v>
      </c>
      <c r="AA462">
        <v>4105535041.656695</v>
      </c>
      <c r="AB462">
        <v>0.03092340529949733</v>
      </c>
      <c r="AC462">
        <v>10596542447.20009</v>
      </c>
      <c r="AD462">
        <v>0.05981779765511486</v>
      </c>
      <c r="AE462">
        <v>1543622410.837512</v>
      </c>
      <c r="AF462">
        <v>0.01433268547688793</v>
      </c>
      <c r="AG462">
        <v>7621013210.993475</v>
      </c>
      <c r="AH462">
        <v>0.0596478222824699</v>
      </c>
      <c r="AI462">
        <v>16234958386.6697</v>
      </c>
      <c r="AJ462">
        <v>0.02461208080929711</v>
      </c>
      <c r="AK462">
        <v>8297164485.886134</v>
      </c>
    </row>
    <row r="463" spans="1:37">
      <c r="A463" s="2">
        <v>44787</v>
      </c>
      <c r="B463">
        <v>24426.2225748101</v>
      </c>
      <c r="C463">
        <v>0.56014346138466</v>
      </c>
      <c r="D463">
        <v>9.13184186094151</v>
      </c>
      <c r="E463">
        <v>1981.2375414962</v>
      </c>
      <c r="F463">
        <v>4.42110559492118</v>
      </c>
      <c r="G463">
        <v>324.036968378575</v>
      </c>
      <c r="H463">
        <v>8.99371024212337</v>
      </c>
      <c r="I463">
        <v>9.288955435323199</v>
      </c>
      <c r="J463">
        <v>110.365777030975</v>
      </c>
      <c r="K463">
        <v>1.02412337639486</v>
      </c>
      <c r="L463">
        <v>46.5576077843865</v>
      </c>
      <c r="M463">
        <v>29.1191755879688</v>
      </c>
      <c r="N463">
        <v>0.001226157969628883</v>
      </c>
      <c r="O463">
        <v>464907895741.5042</v>
      </c>
      <c r="P463">
        <v>0.03634716788068615</v>
      </c>
      <c r="Q463">
        <v>19311293499.23082</v>
      </c>
      <c r="R463">
        <v>-0.02139477743208207</v>
      </c>
      <c r="S463">
        <v>4095189967.07756</v>
      </c>
      <c r="T463">
        <v>0.01353553847360289</v>
      </c>
      <c r="U463">
        <v>232526921581.581</v>
      </c>
      <c r="V463">
        <v>0.01464132546973751</v>
      </c>
      <c r="W463">
        <v>700897125.770273</v>
      </c>
      <c r="X463">
        <v>-0.009591854053100035</v>
      </c>
      <c r="Y463">
        <v>51904824306.73164</v>
      </c>
      <c r="Z463">
        <v>-0.02107048516595111</v>
      </c>
      <c r="AA463">
        <v>4052791537.688103</v>
      </c>
      <c r="AB463">
        <v>-0.0192882340885423</v>
      </c>
      <c r="AC463">
        <v>10226349303.32955</v>
      </c>
      <c r="AD463">
        <v>-0.03028041491384381</v>
      </c>
      <c r="AE463">
        <v>1504152504.356595</v>
      </c>
      <c r="AF463">
        <v>0.09756193820978143</v>
      </c>
      <c r="AG463">
        <v>7450404610.610025</v>
      </c>
      <c r="AH463">
        <v>0.02927331253854848</v>
      </c>
      <c r="AI463">
        <v>15679988435.62444</v>
      </c>
      <c r="AJ463">
        <v>-0.006844755152946691</v>
      </c>
      <c r="AK463">
        <v>8043934362.516736</v>
      </c>
    </row>
    <row r="464" spans="1:37">
      <c r="A464" s="2">
        <v>44788</v>
      </c>
      <c r="B464">
        <v>24314.2021315021</v>
      </c>
      <c r="C464">
        <v>0.570997740604038</v>
      </c>
      <c r="D464">
        <v>8.76726629237357</v>
      </c>
      <c r="E464">
        <v>1936.33989158387</v>
      </c>
      <c r="F464">
        <v>4.26123479328624</v>
      </c>
      <c r="G464">
        <v>317.894329095407</v>
      </c>
      <c r="H464">
        <v>8.87816871415327</v>
      </c>
      <c r="I464">
        <v>8.96185254680611</v>
      </c>
      <c r="J464">
        <v>107.53829804535</v>
      </c>
      <c r="K464">
        <v>1.00119673251834</v>
      </c>
      <c r="L464">
        <v>44.9661900788433</v>
      </c>
      <c r="M464">
        <v>28.2301798919896</v>
      </c>
      <c r="N464">
        <v>-0.004586073141883307</v>
      </c>
      <c r="O464">
        <v>460525372034.7158</v>
      </c>
      <c r="P464">
        <v>0.01937767726958106</v>
      </c>
      <c r="Q464">
        <v>18606514621.16253</v>
      </c>
      <c r="R464">
        <v>-0.03992355256690261</v>
      </c>
      <c r="S464">
        <v>4030463138.8647</v>
      </c>
      <c r="T464">
        <v>-0.02266141690330781</v>
      </c>
      <c r="U464">
        <v>228395240381.7694</v>
      </c>
      <c r="V464">
        <v>-0.03616081955124384</v>
      </c>
      <c r="W464">
        <v>693762513.9580946</v>
      </c>
      <c r="X464">
        <v>-0.01895660027281676</v>
      </c>
      <c r="Y464">
        <v>52096174679.37972</v>
      </c>
      <c r="Z464">
        <v>-0.01284692578030189</v>
      </c>
      <c r="AA464">
        <v>3856979377.698081</v>
      </c>
      <c r="AB464">
        <v>-0.03521417351979228</v>
      </c>
      <c r="AC464">
        <v>10008884033.51931</v>
      </c>
      <c r="AD464">
        <v>-0.02561916439759615</v>
      </c>
      <c r="AE464">
        <v>1495699271.895007</v>
      </c>
      <c r="AF464">
        <v>-0.02238660341611076</v>
      </c>
      <c r="AG464">
        <v>7063966846.220273</v>
      </c>
      <c r="AH464">
        <v>-0.03418168976621894</v>
      </c>
      <c r="AI464">
        <v>15224512425.66584</v>
      </c>
      <c r="AJ464">
        <v>-0.0305295626688864</v>
      </c>
      <c r="AK464">
        <v>7879096393.233741</v>
      </c>
    </row>
    <row r="465" spans="1:37">
      <c r="A465" s="2">
        <v>44789</v>
      </c>
      <c r="B465">
        <v>24083.9539748685</v>
      </c>
      <c r="C465">
        <v>0.550158787117133</v>
      </c>
      <c r="D465">
        <v>8.628694615903131</v>
      </c>
      <c r="E465">
        <v>1901.74608649912</v>
      </c>
      <c r="F465">
        <v>4.22240639174403</v>
      </c>
      <c r="G465">
        <v>319.066266369978</v>
      </c>
      <c r="H465">
        <v>8.449216626065891</v>
      </c>
      <c r="I465">
        <v>8.768654400034</v>
      </c>
      <c r="J465">
        <v>106.929597036152</v>
      </c>
      <c r="K465">
        <v>0.9492666364699009</v>
      </c>
      <c r="L465">
        <v>43.660084815754</v>
      </c>
      <c r="M465">
        <v>27.6515222441872</v>
      </c>
      <c r="N465">
        <v>-0.0094696982195146</v>
      </c>
      <c r="O465">
        <v>456433121157.6478</v>
      </c>
      <c r="P465">
        <v>-0.0364956846674388</v>
      </c>
      <c r="Q465">
        <v>18865925552.57505</v>
      </c>
      <c r="R465">
        <v>-0.01580557403520177</v>
      </c>
      <c r="S465">
        <v>3952808860.231911</v>
      </c>
      <c r="T465">
        <v>-0.01786556442652898</v>
      </c>
      <c r="U465">
        <v>225406968459.0372</v>
      </c>
      <c r="V465">
        <v>-0.009112007065038008</v>
      </c>
      <c r="W465">
        <v>667756926.6793127</v>
      </c>
      <c r="X465">
        <v>0.003686562380353919</v>
      </c>
      <c r="Y465">
        <v>51635501895.10946</v>
      </c>
      <c r="Z465">
        <v>-0.04831537920692575</v>
      </c>
      <c r="AA465">
        <v>3805351287.294544</v>
      </c>
      <c r="AB465">
        <v>-0.02155783592321692</v>
      </c>
      <c r="AC465">
        <v>10088272319.57639</v>
      </c>
      <c r="AD465">
        <v>-0.005660318419223098</v>
      </c>
      <c r="AE465">
        <v>1534602423.83199</v>
      </c>
      <c r="AF465">
        <v>-0.05186802389757872</v>
      </c>
      <c r="AG465">
        <v>6959638218.663031</v>
      </c>
      <c r="AH465">
        <v>-0.02904638486825739</v>
      </c>
      <c r="AI465">
        <v>15045535060.99184</v>
      </c>
      <c r="AJ465">
        <v>-0.02049783777561398</v>
      </c>
      <c r="AK465">
        <v>7745189624.35824</v>
      </c>
    </row>
    <row r="466" spans="1:37">
      <c r="A466" s="2">
        <v>44790</v>
      </c>
      <c r="B466">
        <v>23868.8193530099</v>
      </c>
      <c r="C466">
        <v>0.557829068537196</v>
      </c>
      <c r="D466">
        <v>8.46244695828795</v>
      </c>
      <c r="E466">
        <v>1876.61579427236</v>
      </c>
      <c r="F466">
        <v>4.15183618623603</v>
      </c>
      <c r="G466">
        <v>316.244847212046</v>
      </c>
      <c r="H466">
        <v>8.33611855706093</v>
      </c>
      <c r="I466">
        <v>8.83556225791706</v>
      </c>
      <c r="J466">
        <v>109.709574774929</v>
      </c>
      <c r="K466">
        <v>0.935246796410519</v>
      </c>
      <c r="L466">
        <v>43.1304165402864</v>
      </c>
      <c r="M466">
        <v>27.1814444854629</v>
      </c>
      <c r="N466">
        <v>-0.00893269527433449</v>
      </c>
      <c r="O466">
        <v>446272668782.6383</v>
      </c>
      <c r="P466">
        <v>0.01394194112622626</v>
      </c>
      <c r="Q466">
        <v>18127299716.14477</v>
      </c>
      <c r="R466">
        <v>-0.01926683757109415</v>
      </c>
      <c r="S466">
        <v>3761874910.248503</v>
      </c>
      <c r="T466">
        <v>-0.01321432572159087</v>
      </c>
      <c r="U466">
        <v>220217733005.6048</v>
      </c>
      <c r="V466">
        <v>-0.01671326702374865</v>
      </c>
      <c r="W466">
        <v>638873125.3779165</v>
      </c>
      <c r="X466">
        <v>-0.008842737247128363</v>
      </c>
      <c r="Y466">
        <v>50049498601.85487</v>
      </c>
      <c r="Z466">
        <v>-0.01338562780554742</v>
      </c>
      <c r="AA466">
        <v>3622197257.924213</v>
      </c>
      <c r="AB466">
        <v>0.007630344957237689</v>
      </c>
      <c r="AC466">
        <v>9550951500.959593</v>
      </c>
      <c r="AD466">
        <v>0.02599820644453654</v>
      </c>
      <c r="AE466">
        <v>1400333718.034347</v>
      </c>
      <c r="AF466">
        <v>-0.01476912757780935</v>
      </c>
      <c r="AG466">
        <v>6565331353.867189</v>
      </c>
      <c r="AH466">
        <v>-0.01213163642953985</v>
      </c>
      <c r="AI466">
        <v>14110964303.13281</v>
      </c>
      <c r="AJ466">
        <v>-0.01700006800974996</v>
      </c>
      <c r="AK466">
        <v>7260314202.355343</v>
      </c>
    </row>
    <row r="467" spans="1:37">
      <c r="A467" s="2">
        <v>44791</v>
      </c>
      <c r="B467">
        <v>23336.3489310345</v>
      </c>
      <c r="C467">
        <v>0.535989325706388</v>
      </c>
      <c r="D467">
        <v>8.05368233510397</v>
      </c>
      <c r="E467">
        <v>1833.20730216248</v>
      </c>
      <c r="F467">
        <v>3.9763202852399</v>
      </c>
      <c r="G467">
        <v>306.531271266334</v>
      </c>
      <c r="H467">
        <v>7.93489575586194</v>
      </c>
      <c r="I467">
        <v>8.36252077069269</v>
      </c>
      <c r="J467">
        <v>100.10894944857</v>
      </c>
      <c r="K467">
        <v>0.882259238650106</v>
      </c>
      <c r="L467">
        <v>40.451401902166</v>
      </c>
      <c r="M467">
        <v>25.4797424935423</v>
      </c>
      <c r="N467">
        <v>-0.02230820109283105</v>
      </c>
      <c r="O467">
        <v>444088632960.3481</v>
      </c>
      <c r="P467">
        <v>-0.03915131724504561</v>
      </c>
      <c r="Q467">
        <v>17359835720.57762</v>
      </c>
      <c r="R467">
        <v>-0.04830336015088932</v>
      </c>
      <c r="S467">
        <v>3587342528.725471</v>
      </c>
      <c r="T467">
        <v>-0.0231312622660258</v>
      </c>
      <c r="U467">
        <v>222162162233.0276</v>
      </c>
      <c r="V467">
        <v>-0.04227428374413988</v>
      </c>
      <c r="W467">
        <v>625404681.0343727</v>
      </c>
      <c r="X467">
        <v>-0.03071536510822248</v>
      </c>
      <c r="Y467">
        <v>48741487893.85412</v>
      </c>
      <c r="Z467">
        <v>-0.04813064958860769</v>
      </c>
      <c r="AA467">
        <v>3477857535.392039</v>
      </c>
      <c r="AB467">
        <v>-0.05353835708650045</v>
      </c>
      <c r="AC467">
        <v>9280865140.835545</v>
      </c>
      <c r="AD467">
        <v>-0.08750945709209823</v>
      </c>
      <c r="AE467">
        <v>1337349184.323178</v>
      </c>
      <c r="AF467">
        <v>-0.05665623016703125</v>
      </c>
      <c r="AG467">
        <v>6429015641.503114</v>
      </c>
      <c r="AH467">
        <v>-0.06211427695389959</v>
      </c>
      <c r="AI467">
        <v>13844476504.48456</v>
      </c>
      <c r="AJ467">
        <v>-0.06260528180651692</v>
      </c>
      <c r="AK467">
        <v>6934983442.70536</v>
      </c>
    </row>
    <row r="468" spans="1:37">
      <c r="A468" s="2">
        <v>44792</v>
      </c>
      <c r="B468">
        <v>23221.1706028638</v>
      </c>
      <c r="C468">
        <v>0.513296894074025</v>
      </c>
      <c r="D468">
        <v>7.68003132556447</v>
      </c>
      <c r="E468">
        <v>1849.20067504383</v>
      </c>
      <c r="F468">
        <v>3.89817774078916</v>
      </c>
      <c r="G468">
        <v>298.520278222368</v>
      </c>
      <c r="H468">
        <v>7.61870075869075</v>
      </c>
      <c r="I468">
        <v>8.123659636495439</v>
      </c>
      <c r="J468">
        <v>95.60356530474741</v>
      </c>
      <c r="K468">
        <v>0.863940925358038</v>
      </c>
      <c r="L468">
        <v>39.6902003798948</v>
      </c>
      <c r="M468">
        <v>24.3369963473143</v>
      </c>
      <c r="N468">
        <v>-0.004935576191077873</v>
      </c>
      <c r="O468">
        <v>399846212551.8609</v>
      </c>
      <c r="P468">
        <v>-0.04233746931892035</v>
      </c>
      <c r="Q468">
        <v>15252307680.25227</v>
      </c>
      <c r="R468">
        <v>-0.04639505185234949</v>
      </c>
      <c r="S468">
        <v>3226375280.78095</v>
      </c>
      <c r="T468">
        <v>0.008724257678050851</v>
      </c>
      <c r="U468">
        <v>194148408800.6189</v>
      </c>
      <c r="V468">
        <v>-0.01965197439974975</v>
      </c>
      <c r="W468">
        <v>592133617.343888</v>
      </c>
      <c r="X468">
        <v>-0.02613434189233343</v>
      </c>
      <c r="Y468">
        <v>45664512288.68154</v>
      </c>
      <c r="Z468">
        <v>-0.03984866429248302</v>
      </c>
      <c r="AA468">
        <v>3152627687.027299</v>
      </c>
      <c r="AB468">
        <v>-0.02856329338330188</v>
      </c>
      <c r="AC468">
        <v>8376730239.019697</v>
      </c>
      <c r="AD468">
        <v>-0.04500480894704817</v>
      </c>
      <c r="AE468">
        <v>1172150493.417005</v>
      </c>
      <c r="AF468">
        <v>-0.02076296001172606</v>
      </c>
      <c r="AG468">
        <v>5751484034.199312</v>
      </c>
      <c r="AH468">
        <v>-0.01881767964710368</v>
      </c>
      <c r="AI468">
        <v>12551779293.74024</v>
      </c>
      <c r="AJ468">
        <v>-0.04484920310782659</v>
      </c>
      <c r="AK468">
        <v>6412197954.259356</v>
      </c>
    </row>
    <row r="469" spans="1:37">
      <c r="A469" s="2">
        <v>44793</v>
      </c>
      <c r="B469">
        <v>20906.7663141438</v>
      </c>
      <c r="C469">
        <v>0.450981350615822</v>
      </c>
      <c r="D469">
        <v>6.9072476425127</v>
      </c>
      <c r="E469">
        <v>1615.85071274109</v>
      </c>
      <c r="F469">
        <v>3.60737063940691</v>
      </c>
      <c r="G469">
        <v>279.675149494663</v>
      </c>
      <c r="H469">
        <v>6.90624233643798</v>
      </c>
      <c r="I469">
        <v>7.3300042737112</v>
      </c>
      <c r="J469">
        <v>83.78973722765279</v>
      </c>
      <c r="K469">
        <v>0.77289319481674</v>
      </c>
      <c r="L469">
        <v>35.9842917111985</v>
      </c>
      <c r="M469">
        <v>22.5020550542241</v>
      </c>
      <c r="N469">
        <v>-0.09966785603971973</v>
      </c>
      <c r="O469">
        <v>404457115716.017</v>
      </c>
      <c r="P469">
        <v>-0.1214025336557291</v>
      </c>
      <c r="Q469">
        <v>15251803178.92638</v>
      </c>
      <c r="R469">
        <v>-0.1006224649734709</v>
      </c>
      <c r="S469">
        <v>3223078398.339608</v>
      </c>
      <c r="T469">
        <v>-0.1261896372048474</v>
      </c>
      <c r="U469">
        <v>189365255440.7473</v>
      </c>
      <c r="V469">
        <v>-0.07460078034394035</v>
      </c>
      <c r="W469">
        <v>611311614.7393551</v>
      </c>
      <c r="X469">
        <v>-0.06312847100345809</v>
      </c>
      <c r="Y469">
        <v>46245883817.05756</v>
      </c>
      <c r="Z469">
        <v>-0.09351442520433151</v>
      </c>
      <c r="AA469">
        <v>3198764622.658308</v>
      </c>
      <c r="AB469">
        <v>-0.09769677685888667</v>
      </c>
      <c r="AC469">
        <v>8255340101.86916</v>
      </c>
      <c r="AD469">
        <v>-0.1235709990462873</v>
      </c>
      <c r="AE469">
        <v>1157796582.376715</v>
      </c>
      <c r="AF469">
        <v>-0.1053865233940221</v>
      </c>
      <c r="AG469">
        <v>5842415849.795702</v>
      </c>
      <c r="AH469">
        <v>-0.0933708732439037</v>
      </c>
      <c r="AI469">
        <v>12267002823.56278</v>
      </c>
      <c r="AJ469">
        <v>-0.07539719638790565</v>
      </c>
      <c r="AK469">
        <v>6336613195.305905</v>
      </c>
    </row>
    <row r="470" spans="1:37">
      <c r="A470" s="2">
        <v>44794</v>
      </c>
      <c r="B470">
        <v>21146.6548021625</v>
      </c>
      <c r="C470">
        <v>0.450966433483667</v>
      </c>
      <c r="D470">
        <v>6.90018944825791</v>
      </c>
      <c r="E470">
        <v>1575.83517270602</v>
      </c>
      <c r="F470">
        <v>3.72903057706538</v>
      </c>
      <c r="G470">
        <v>283.23579562798</v>
      </c>
      <c r="H470">
        <v>7.00731131437011</v>
      </c>
      <c r="I470">
        <v>7.22181608096828</v>
      </c>
      <c r="J470">
        <v>82.7568429939173</v>
      </c>
      <c r="K470">
        <v>0.785112750856343</v>
      </c>
      <c r="L470">
        <v>35.1678866077904</v>
      </c>
      <c r="M470">
        <v>22.2360036669464</v>
      </c>
      <c r="N470">
        <v>0.01147420334709581</v>
      </c>
      <c r="O470">
        <v>412268673275.3879</v>
      </c>
      <c r="P470">
        <v>-3.307704882837825E-05</v>
      </c>
      <c r="Q470">
        <v>15671877688.27583</v>
      </c>
      <c r="R470">
        <v>-0.001021853366216074</v>
      </c>
      <c r="S470">
        <v>3314701696.328022</v>
      </c>
      <c r="T470">
        <v>-0.02476437935729137</v>
      </c>
      <c r="U470">
        <v>194866986616.3398</v>
      </c>
      <c r="V470">
        <v>0.03372537779441265</v>
      </c>
      <c r="W470">
        <v>645487487.6187963</v>
      </c>
      <c r="X470">
        <v>0.01273136401196395</v>
      </c>
      <c r="Y470">
        <v>49343293224.55117</v>
      </c>
      <c r="Z470">
        <v>0.01463443838321177</v>
      </c>
      <c r="AA470">
        <v>3303151102.023353</v>
      </c>
      <c r="AB470">
        <v>-0.01475963569774896</v>
      </c>
      <c r="AC470">
        <v>8513474236.057383</v>
      </c>
      <c r="AD470">
        <v>-0.01232721652926494</v>
      </c>
      <c r="AE470">
        <v>1206229303.935444</v>
      </c>
      <c r="AF470">
        <v>0.01581014831227789</v>
      </c>
      <c r="AG470">
        <v>6109914681.562949</v>
      </c>
      <c r="AH470">
        <v>-0.02268781917288731</v>
      </c>
      <c r="AI470">
        <v>12772310352.62037</v>
      </c>
      <c r="AJ470">
        <v>-0.01182342619981103</v>
      </c>
      <c r="AK470">
        <v>6558108844.008384</v>
      </c>
    </row>
    <row r="471" spans="1:37">
      <c r="A471" s="2">
        <v>44795</v>
      </c>
      <c r="B471">
        <v>21553.9961717125</v>
      </c>
      <c r="C471">
        <v>0.463387227343666</v>
      </c>
      <c r="D471">
        <v>7.09634294992884</v>
      </c>
      <c r="E471">
        <v>1621.43778018703</v>
      </c>
      <c r="F471">
        <v>3.939804816187</v>
      </c>
      <c r="G471">
        <v>302.206072450616</v>
      </c>
      <c r="H471">
        <v>7.2359835188645</v>
      </c>
      <c r="I471">
        <v>7.44542038616806</v>
      </c>
      <c r="J471">
        <v>86.21756379457619</v>
      </c>
      <c r="K471">
        <v>0.8210596517718241</v>
      </c>
      <c r="L471">
        <v>36.5842224781047</v>
      </c>
      <c r="M471">
        <v>23.0119052930051</v>
      </c>
      <c r="N471">
        <v>0.01926268591230551</v>
      </c>
      <c r="O471">
        <v>407450586639.9699</v>
      </c>
      <c r="P471">
        <v>0.02754261279281844</v>
      </c>
      <c r="Q471">
        <v>15491455812.05852</v>
      </c>
      <c r="R471">
        <v>0.0284272632138316</v>
      </c>
      <c r="S471">
        <v>3269382609.996385</v>
      </c>
      <c r="T471">
        <v>0.02893869122282711</v>
      </c>
      <c r="U471">
        <v>193266422629.1872</v>
      </c>
      <c r="V471">
        <v>0.05652252905029598</v>
      </c>
      <c r="W471">
        <v>567767232.4476457</v>
      </c>
      <c r="X471">
        <v>0.06697697506974976</v>
      </c>
      <c r="Y471">
        <v>49023807293.34624</v>
      </c>
      <c r="Z471">
        <v>0.03263337309210801</v>
      </c>
      <c r="AA471">
        <v>3167062893.627552</v>
      </c>
      <c r="AB471">
        <v>0.03096233726985198</v>
      </c>
      <c r="AC471">
        <v>8425446484.992176</v>
      </c>
      <c r="AD471">
        <v>0.04181794127783789</v>
      </c>
      <c r="AE471">
        <v>1230044680.98655</v>
      </c>
      <c r="AF471">
        <v>0.04578565419587544</v>
      </c>
      <c r="AG471">
        <v>5999206827.012555</v>
      </c>
      <c r="AH471">
        <v>0.04027355655771903</v>
      </c>
      <c r="AI471">
        <v>12299372967.44546</v>
      </c>
      <c r="AJ471">
        <v>0.03489393317613421</v>
      </c>
      <c r="AK471">
        <v>6388358617.082664</v>
      </c>
    </row>
    <row r="472" spans="1:37">
      <c r="A472" s="2">
        <v>44796</v>
      </c>
      <c r="B472">
        <v>21301.0840581531</v>
      </c>
      <c r="C472">
        <v>0.458052500093017</v>
      </c>
      <c r="D472">
        <v>6.99932071135365</v>
      </c>
      <c r="E472">
        <v>1607.93964377557</v>
      </c>
      <c r="F472">
        <v>3.95252822252618</v>
      </c>
      <c r="G472">
        <v>300.24936096739</v>
      </c>
      <c r="H472">
        <v>6.93786454015335</v>
      </c>
      <c r="I472">
        <v>7.3663189071015</v>
      </c>
      <c r="J472">
        <v>87.9167268444468</v>
      </c>
      <c r="K472">
        <v>0.806182561461571</v>
      </c>
      <c r="L472">
        <v>35.2296521244086</v>
      </c>
      <c r="M472">
        <v>22.4160484322023</v>
      </c>
      <c r="N472">
        <v>-0.01173388505521411</v>
      </c>
      <c r="O472">
        <v>411934930974.7616</v>
      </c>
      <c r="P472">
        <v>-0.01151246071504808</v>
      </c>
      <c r="Q472">
        <v>15743317093.75433</v>
      </c>
      <c r="R472">
        <v>-0.01367214623923485</v>
      </c>
      <c r="S472">
        <v>3385516785.568775</v>
      </c>
      <c r="T472">
        <v>-0.008324794559741333</v>
      </c>
      <c r="U472">
        <v>200014522872.4529</v>
      </c>
      <c r="V472">
        <v>0.003229450932925815</v>
      </c>
      <c r="W472">
        <v>552272265.4926481</v>
      </c>
      <c r="X472">
        <v>-0.006474758986008577</v>
      </c>
      <c r="Y472">
        <v>48858819708.83229</v>
      </c>
      <c r="Z472">
        <v>-0.04119951046515535</v>
      </c>
      <c r="AA472">
        <v>3254491556.945552</v>
      </c>
      <c r="AB472">
        <v>-0.01062417902063828</v>
      </c>
      <c r="AC472">
        <v>8746474291.551449</v>
      </c>
      <c r="AD472">
        <v>0.01970785272846576</v>
      </c>
      <c r="AE472">
        <v>1252832564.148816</v>
      </c>
      <c r="AF472">
        <v>-0.01811937814524045</v>
      </c>
      <c r="AG472">
        <v>6191609846.526846</v>
      </c>
      <c r="AH472">
        <v>-0.0370260801499005</v>
      </c>
      <c r="AI472">
        <v>12461563827.2014</v>
      </c>
      <c r="AJ472">
        <v>-0.02589341704721526</v>
      </c>
      <c r="AK472">
        <v>6709882516.946672</v>
      </c>
    </row>
    <row r="473" spans="1:37">
      <c r="A473" s="2">
        <v>44797</v>
      </c>
      <c r="B473">
        <v>21534.5143521333</v>
      </c>
      <c r="C473">
        <v>0.465499552917297</v>
      </c>
      <c r="D473">
        <v>7.24794879724804</v>
      </c>
      <c r="E473">
        <v>1663.88241525424</v>
      </c>
      <c r="F473">
        <v>3.92502524606395</v>
      </c>
      <c r="G473">
        <v>299.238884230619</v>
      </c>
      <c r="H473">
        <v>7.12938843576257</v>
      </c>
      <c r="I473">
        <v>7.64463125066387</v>
      </c>
      <c r="J473">
        <v>89.5435730528102</v>
      </c>
      <c r="K473">
        <v>0.832037972614684</v>
      </c>
      <c r="L473">
        <v>35.694298160201</v>
      </c>
      <c r="M473">
        <v>23.5422355776209</v>
      </c>
      <c r="N473">
        <v>0.01095861099570916</v>
      </c>
      <c r="O473">
        <v>409862665329.1464</v>
      </c>
      <c r="P473">
        <v>0.01625807701686544</v>
      </c>
      <c r="Q473">
        <v>15489453034.46428</v>
      </c>
      <c r="R473">
        <v>0.03552174505892958</v>
      </c>
      <c r="S473">
        <v>3334493833.489985</v>
      </c>
      <c r="T473">
        <v>0.03479158667132043</v>
      </c>
      <c r="U473">
        <v>199420136290.5398</v>
      </c>
      <c r="V473">
        <v>-0.006958325131111276</v>
      </c>
      <c r="W473">
        <v>552091599.9633846</v>
      </c>
      <c r="X473">
        <v>-0.003365458409354316</v>
      </c>
      <c r="Y473">
        <v>48409784206.97069</v>
      </c>
      <c r="Z473">
        <v>0.0276055974429541</v>
      </c>
      <c r="AA473">
        <v>3223538842.525642</v>
      </c>
      <c r="AB473">
        <v>0.03778173970910514</v>
      </c>
      <c r="AC473">
        <v>8687903487.762108</v>
      </c>
      <c r="AD473">
        <v>0.01850439918267011</v>
      </c>
      <c r="AE473">
        <v>1240253193.686298</v>
      </c>
      <c r="AF473">
        <v>0.0320714096150112</v>
      </c>
      <c r="AG473">
        <v>6053251814.340057</v>
      </c>
      <c r="AH473">
        <v>0.01318906113950735</v>
      </c>
      <c r="AI473">
        <v>12252980776.95135</v>
      </c>
      <c r="AJ473">
        <v>0.05024021735252626</v>
      </c>
      <c r="AK473">
        <v>6567604679.567497</v>
      </c>
    </row>
    <row r="474" spans="1:37">
      <c r="A474" s="2">
        <v>44798</v>
      </c>
      <c r="B474">
        <v>21424.9728232028</v>
      </c>
      <c r="C474">
        <v>0.457993281818421</v>
      </c>
      <c r="D474">
        <v>7.13871532786225</v>
      </c>
      <c r="E474">
        <v>1658.74535037989</v>
      </c>
      <c r="F474">
        <v>3.92380901457443</v>
      </c>
      <c r="G474">
        <v>296.488738333568</v>
      </c>
      <c r="H474">
        <v>7.06158247579017</v>
      </c>
      <c r="I474">
        <v>7.59131805649391</v>
      </c>
      <c r="J474">
        <v>88.63988762717931</v>
      </c>
      <c r="K474">
        <v>0.813445209270555</v>
      </c>
      <c r="L474">
        <v>35.0835565889842</v>
      </c>
      <c r="M474">
        <v>23.04224767446</v>
      </c>
      <c r="N474">
        <v>-0.005086788916586427</v>
      </c>
      <c r="O474">
        <v>412998038482.1591</v>
      </c>
      <c r="P474">
        <v>-0.01612519507663113</v>
      </c>
      <c r="Q474">
        <v>15707735223.28207</v>
      </c>
      <c r="R474">
        <v>-0.01507094937360276</v>
      </c>
      <c r="S474">
        <v>3329692529.098564</v>
      </c>
      <c r="T474">
        <v>-0.003087396577579171</v>
      </c>
      <c r="U474">
        <v>203812887616.6263</v>
      </c>
      <c r="V474">
        <v>-0.0003098659023249573</v>
      </c>
      <c r="W474">
        <v>568139379.7839488</v>
      </c>
      <c r="X474">
        <v>-0.009190469694879355</v>
      </c>
      <c r="Y474">
        <v>49223106006.09064</v>
      </c>
      <c r="Z474">
        <v>-0.009510768081069876</v>
      </c>
      <c r="AA474">
        <v>3208317417.026348</v>
      </c>
      <c r="AB474">
        <v>-0.006973939281287089</v>
      </c>
      <c r="AC474">
        <v>8681307474.646212</v>
      </c>
      <c r="AD474">
        <v>-0.01009213051056079</v>
      </c>
      <c r="AE474">
        <v>1307842469.212627</v>
      </c>
      <c r="AF474">
        <v>-0.02234605144967272</v>
      </c>
      <c r="AG474">
        <v>6090914259.943865</v>
      </c>
      <c r="AH474">
        <v>-0.01711033982166299</v>
      </c>
      <c r="AI474">
        <v>12322138080.42875</v>
      </c>
      <c r="AJ474">
        <v>-0.02123791096696803</v>
      </c>
      <c r="AK474">
        <v>6560252092.111161</v>
      </c>
    </row>
    <row r="475" spans="1:37">
      <c r="A475" s="2">
        <v>44799</v>
      </c>
      <c r="B475">
        <v>21587.8395844535</v>
      </c>
      <c r="C475">
        <v>0.464447465565047</v>
      </c>
      <c r="D475">
        <v>7.12843636290855</v>
      </c>
      <c r="E475">
        <v>1695.09793629456</v>
      </c>
      <c r="F475">
        <v>4.04193044255541</v>
      </c>
      <c r="G475">
        <v>301.469978345903</v>
      </c>
      <c r="H475">
        <v>7.02823795698234</v>
      </c>
      <c r="I475">
        <v>7.58559424586092</v>
      </c>
      <c r="J475">
        <v>93.46038371775219</v>
      </c>
      <c r="K475">
        <v>0.818506346141361</v>
      </c>
      <c r="L475">
        <v>35.2816452793684</v>
      </c>
      <c r="M475">
        <v>23.0158924907339</v>
      </c>
      <c r="N475">
        <v>0.007601725453500796</v>
      </c>
      <c r="O475">
        <v>387350145903.4505</v>
      </c>
      <c r="P475">
        <v>0.01409231096360242</v>
      </c>
      <c r="Q475">
        <v>14545260714.198</v>
      </c>
      <c r="R475">
        <v>-0.001439890019648393</v>
      </c>
      <c r="S475">
        <v>3024237498.159369</v>
      </c>
      <c r="T475">
        <v>0.02191571232217449</v>
      </c>
      <c r="U475">
        <v>181434856347.401</v>
      </c>
      <c r="V475">
        <v>0.03010376589233443</v>
      </c>
      <c r="W475">
        <v>541248898.4761367</v>
      </c>
      <c r="X475">
        <v>0.01680077307601069</v>
      </c>
      <c r="Y475">
        <v>45569206976.00561</v>
      </c>
      <c r="Z475">
        <v>-0.004721961249075202</v>
      </c>
      <c r="AA475">
        <v>2801779934.806623</v>
      </c>
      <c r="AB475">
        <v>-0.0007539943117116366</v>
      </c>
      <c r="AC475">
        <v>7921782815.263936</v>
      </c>
      <c r="AD475">
        <v>0.05438292195098393</v>
      </c>
      <c r="AE475">
        <v>1154424004.382945</v>
      </c>
      <c r="AF475">
        <v>0.006221853436624736</v>
      </c>
      <c r="AG475">
        <v>5701431998.24742</v>
      </c>
      <c r="AH475">
        <v>0.005646197525093433</v>
      </c>
      <c r="AI475">
        <v>11081612271.93318</v>
      </c>
      <c r="AJ475">
        <v>-0.001143776601069679</v>
      </c>
      <c r="AK475">
        <v>5865409611.369853</v>
      </c>
    </row>
    <row r="476" spans="1:37">
      <c r="A476" s="2">
        <v>44800</v>
      </c>
      <c r="B476">
        <v>20246.1655733489</v>
      </c>
      <c r="C476">
        <v>0.430075334137226</v>
      </c>
      <c r="D476">
        <v>6.47449707849967</v>
      </c>
      <c r="E476">
        <v>1508.81155990649</v>
      </c>
      <c r="F476">
        <v>3.74531207606444</v>
      </c>
      <c r="G476">
        <v>279.091446171571</v>
      </c>
      <c r="H476">
        <v>6.13766455289536</v>
      </c>
      <c r="I476">
        <v>6.9199466056085</v>
      </c>
      <c r="J476">
        <v>82.4936373603726</v>
      </c>
      <c r="K476">
        <v>0.766167125902367</v>
      </c>
      <c r="L476">
        <v>31.7297474702111</v>
      </c>
      <c r="M476">
        <v>20.5780061404098</v>
      </c>
      <c r="N476">
        <v>-0.06214952662844542</v>
      </c>
      <c r="O476">
        <v>383504184317.822</v>
      </c>
      <c r="P476">
        <v>-0.07400650014529386</v>
      </c>
      <c r="Q476">
        <v>15215717577.57911</v>
      </c>
      <c r="R476">
        <v>-0.09173670790014021</v>
      </c>
      <c r="S476">
        <v>3056529796.087308</v>
      </c>
      <c r="T476">
        <v>-0.1098971170924125</v>
      </c>
      <c r="U476">
        <v>179537803748.4762</v>
      </c>
      <c r="V476">
        <v>-0.07338532186700386</v>
      </c>
      <c r="W476">
        <v>537889445.513738</v>
      </c>
      <c r="X476">
        <v>-0.07423137884945574</v>
      </c>
      <c r="Y476">
        <v>45341371880.02469</v>
      </c>
      <c r="Z476">
        <v>-0.1267136100880339</v>
      </c>
      <c r="AA476">
        <v>2769838385.762654</v>
      </c>
      <c r="AB476">
        <v>-0.08775154835306809</v>
      </c>
      <c r="AC476">
        <v>8080841262.333999</v>
      </c>
      <c r="AD476">
        <v>-0.1173411227424324</v>
      </c>
      <c r="AE476">
        <v>1150194083.886907</v>
      </c>
      <c r="AF476">
        <v>-0.06394479466864711</v>
      </c>
      <c r="AG476">
        <v>6001886657.09398</v>
      </c>
      <c r="AH476">
        <v>-0.1006726806823358</v>
      </c>
      <c r="AI476">
        <v>11023542339.03631</v>
      </c>
      <c r="AJ476">
        <v>-0.1059218690435568</v>
      </c>
      <c r="AK476">
        <v>5733247157.846239</v>
      </c>
    </row>
    <row r="477" spans="1:37">
      <c r="A477" s="2">
        <v>44801</v>
      </c>
      <c r="B477">
        <v>20043.9909485681</v>
      </c>
      <c r="C477">
        <v>0.44989945178001</v>
      </c>
      <c r="D477">
        <v>6.54363066629485</v>
      </c>
      <c r="E477">
        <v>1492.86255990649</v>
      </c>
      <c r="F477">
        <v>3.72916319377218</v>
      </c>
      <c r="G477">
        <v>277.696055936682</v>
      </c>
      <c r="H477">
        <v>6.06769242164542</v>
      </c>
      <c r="I477">
        <v>7.05681779865349</v>
      </c>
      <c r="J477">
        <v>82.1899891383673</v>
      </c>
      <c r="K477">
        <v>0.806542681114322</v>
      </c>
      <c r="L477">
        <v>31.5515557020088</v>
      </c>
      <c r="M477">
        <v>20.1140625979643</v>
      </c>
      <c r="N477">
        <v>-0.00998582294747874</v>
      </c>
      <c r="O477">
        <v>376434639400.3161</v>
      </c>
      <c r="P477">
        <v>0.04609452360841204</v>
      </c>
      <c r="Q477">
        <v>14568857635.00995</v>
      </c>
      <c r="R477">
        <v>0.01067783133685496</v>
      </c>
      <c r="S477">
        <v>2941958400.969432</v>
      </c>
      <c r="T477">
        <v>-0.01057057118583338</v>
      </c>
      <c r="U477">
        <v>173310239277.9351</v>
      </c>
      <c r="V477">
        <v>-0.00431175879720791</v>
      </c>
      <c r="W477">
        <v>550580008.5837452</v>
      </c>
      <c r="X477">
        <v>-0.004999759949759319</v>
      </c>
      <c r="Y477">
        <v>45264902363.15852</v>
      </c>
      <c r="Z477">
        <v>-0.01140044892432768</v>
      </c>
      <c r="AA477">
        <v>2634952939.789475</v>
      </c>
      <c r="AB477">
        <v>0.01977922675502408</v>
      </c>
      <c r="AC477">
        <v>7883460103.681896</v>
      </c>
      <c r="AD477">
        <v>-0.003680868388416747</v>
      </c>
      <c r="AE477">
        <v>1108474438.991556</v>
      </c>
      <c r="AF477">
        <v>0.05269810443041645</v>
      </c>
      <c r="AG477">
        <v>5878023253.118842</v>
      </c>
      <c r="AH477">
        <v>-0.005615921411589953</v>
      </c>
      <c r="AI477">
        <v>10706836690.84675</v>
      </c>
      <c r="AJ477">
        <v>-0.02254560229401614</v>
      </c>
      <c r="AK477">
        <v>5249860870.629262</v>
      </c>
    </row>
    <row r="478" spans="1:37">
      <c r="A478" s="2">
        <v>44802</v>
      </c>
      <c r="B478">
        <v>19673.5412188778</v>
      </c>
      <c r="C478">
        <v>0.430773049620105</v>
      </c>
      <c r="D478">
        <v>6.29834828902726</v>
      </c>
      <c r="E478">
        <v>1440.91843746347</v>
      </c>
      <c r="F478">
        <v>3.82064873504577</v>
      </c>
      <c r="G478">
        <v>277.227713618119</v>
      </c>
      <c r="H478">
        <v>5.77220825097011</v>
      </c>
      <c r="I478">
        <v>6.88249558101785</v>
      </c>
      <c r="J478">
        <v>79.20375615511411</v>
      </c>
      <c r="K478">
        <v>0.789897728011788</v>
      </c>
      <c r="L478">
        <v>30.6451497013659</v>
      </c>
      <c r="M478">
        <v>18.4180959553649</v>
      </c>
      <c r="N478">
        <v>-0.01848183481228138</v>
      </c>
      <c r="O478">
        <v>387885698598.8687</v>
      </c>
      <c r="P478">
        <v>-0.04251261495036751</v>
      </c>
      <c r="Q478">
        <v>15209454015.53151</v>
      </c>
      <c r="R478">
        <v>-0.03748414141571266</v>
      </c>
      <c r="S478">
        <v>3128272710.872567</v>
      </c>
      <c r="T478">
        <v>-0.03479497968404666</v>
      </c>
      <c r="U478">
        <v>186485621714.2859</v>
      </c>
      <c r="V478">
        <v>0.02453245849534658</v>
      </c>
      <c r="W478">
        <v>579711874.3546977</v>
      </c>
      <c r="X478">
        <v>-0.001686528521203656</v>
      </c>
      <c r="Y478">
        <v>46629894131.11298</v>
      </c>
      <c r="Z478">
        <v>-0.0486979481064701</v>
      </c>
      <c r="AA478">
        <v>2892568075.428623</v>
      </c>
      <c r="AB478">
        <v>-0.02470266664230747</v>
      </c>
      <c r="AC478">
        <v>8327366231.715811</v>
      </c>
      <c r="AD478">
        <v>-0.03633329331904211</v>
      </c>
      <c r="AE478">
        <v>1196855015.910446</v>
      </c>
      <c r="AF478">
        <v>-0.02063741137609387</v>
      </c>
      <c r="AG478">
        <v>6078965928.199406</v>
      </c>
      <c r="AH478">
        <v>-0.02872777523883541</v>
      </c>
      <c r="AI478">
        <v>11316555026.6161</v>
      </c>
      <c r="AJ478">
        <v>-0.08431745871025798</v>
      </c>
      <c r="AK478">
        <v>5510465093.234572</v>
      </c>
    </row>
    <row r="479" spans="1:37">
      <c r="A479" s="2">
        <v>44803</v>
      </c>
      <c r="B479">
        <v>20270.960383986</v>
      </c>
      <c r="C479">
        <v>0.449714250318624</v>
      </c>
      <c r="D479">
        <v>6.69722286679594</v>
      </c>
      <c r="E479">
        <v>1550.2820458796</v>
      </c>
      <c r="F479">
        <v>4.02256039005967</v>
      </c>
      <c r="G479">
        <v>285.587690712548</v>
      </c>
      <c r="H479">
        <v>6.33654782191891</v>
      </c>
      <c r="I479">
        <v>7.26785722936208</v>
      </c>
      <c r="J479">
        <v>85.5167978922413</v>
      </c>
      <c r="K479">
        <v>0.8169007111018139</v>
      </c>
      <c r="L479">
        <v>32.390367956554</v>
      </c>
      <c r="M479">
        <v>19.3302632435348</v>
      </c>
      <c r="N479">
        <v>0.03036663092127734</v>
      </c>
      <c r="O479">
        <v>379380916416.4977</v>
      </c>
      <c r="P479">
        <v>0.04397025467406346</v>
      </c>
      <c r="Q479">
        <v>15306756634.13137</v>
      </c>
      <c r="R479">
        <v>0.06333002867808757</v>
      </c>
      <c r="S479">
        <v>3070040655.525438</v>
      </c>
      <c r="T479">
        <v>0.07589854191098344</v>
      </c>
      <c r="U479">
        <v>184017700743.3762</v>
      </c>
      <c r="V479">
        <v>0.05284747931989142</v>
      </c>
      <c r="W479">
        <v>564615898.983574</v>
      </c>
      <c r="X479">
        <v>0.03015563265779719</v>
      </c>
      <c r="Y479">
        <v>46023846573.92309</v>
      </c>
      <c r="Z479">
        <v>0.09776840100215622</v>
      </c>
      <c r="AA479">
        <v>2817588328.474209</v>
      </c>
      <c r="AB479">
        <v>0.05599155768542285</v>
      </c>
      <c r="AC479">
        <v>8045579093.843194</v>
      </c>
      <c r="AD479">
        <v>0.07970634277449684</v>
      </c>
      <c r="AE479">
        <v>1189538329.691356</v>
      </c>
      <c r="AF479">
        <v>0.03418541683616905</v>
      </c>
      <c r="AG479">
        <v>6076975084.228455</v>
      </c>
      <c r="AH479">
        <v>0.0569492488108263</v>
      </c>
      <c r="AI479">
        <v>11013367188.48589</v>
      </c>
      <c r="AJ479">
        <v>0.04952560190697675</v>
      </c>
      <c r="AK479">
        <v>5535856076.228688</v>
      </c>
    </row>
    <row r="480" spans="1:37">
      <c r="A480" s="2">
        <v>44804</v>
      </c>
      <c r="B480">
        <v>19825.4632066043</v>
      </c>
      <c r="C480">
        <v>0.452591301272129</v>
      </c>
      <c r="D480">
        <v>6.57255564986953</v>
      </c>
      <c r="E480">
        <v>1529.58784628872</v>
      </c>
      <c r="F480">
        <v>4.01856122818772</v>
      </c>
      <c r="G480">
        <v>281.875914703939</v>
      </c>
      <c r="H480">
        <v>6.17229490206961</v>
      </c>
      <c r="I480">
        <v>7.01985295688411</v>
      </c>
      <c r="J480">
        <v>84.9875870530191</v>
      </c>
      <c r="K480">
        <v>0.816633178453207</v>
      </c>
      <c r="L480">
        <v>31.5107467142324</v>
      </c>
      <c r="M480">
        <v>19.4190943441328</v>
      </c>
      <c r="N480">
        <v>-0.02197711252662893</v>
      </c>
      <c r="O480">
        <v>383213001584.1624</v>
      </c>
      <c r="P480">
        <v>0.006397508977014965</v>
      </c>
      <c r="Q480">
        <v>15103949796.81157</v>
      </c>
      <c r="R480">
        <v>-0.01861476307507925</v>
      </c>
      <c r="S480">
        <v>3091402277.237085</v>
      </c>
      <c r="T480">
        <v>-0.013348667518844</v>
      </c>
      <c r="U480">
        <v>186702201725.3853</v>
      </c>
      <c r="V480">
        <v>-0.0009941831779163302</v>
      </c>
      <c r="W480">
        <v>540786932.4543431</v>
      </c>
      <c r="X480">
        <v>-0.01299697476228079</v>
      </c>
      <c r="Y480">
        <v>45511578329.55269</v>
      </c>
      <c r="Z480">
        <v>-0.02592151506868279</v>
      </c>
      <c r="AA480">
        <v>2800449944.729078</v>
      </c>
      <c r="AB480">
        <v>-0.03412343757607605</v>
      </c>
      <c r="AC480">
        <v>8045866416.378815</v>
      </c>
      <c r="AD480">
        <v>-0.006188384647996981</v>
      </c>
      <c r="AE480">
        <v>1186591918.527704</v>
      </c>
      <c r="AF480">
        <v>-0.0003274971425181183</v>
      </c>
      <c r="AG480">
        <v>6184627442.7632</v>
      </c>
      <c r="AH480">
        <v>-0.02715687711548875</v>
      </c>
      <c r="AI480">
        <v>10978611579.48393</v>
      </c>
      <c r="AJ480">
        <v>0.004595441845713699</v>
      </c>
      <c r="AK480">
        <v>5443086739.414953</v>
      </c>
    </row>
    <row r="481" spans="1:37">
      <c r="A481" s="2">
        <v>44805</v>
      </c>
      <c r="B481">
        <v>20024.6716059614</v>
      </c>
      <c r="C481">
        <v>0.446594693852058</v>
      </c>
      <c r="D481">
        <v>6.61828808902097</v>
      </c>
      <c r="E481">
        <v>1551.72922092344</v>
      </c>
      <c r="F481">
        <v>3.93054245249516</v>
      </c>
      <c r="G481">
        <v>278.738495937262</v>
      </c>
      <c r="H481">
        <v>6.13475103607941</v>
      </c>
      <c r="I481">
        <v>7.01805446802395</v>
      </c>
      <c r="J481">
        <v>84.7728693764264</v>
      </c>
      <c r="K481">
        <v>0.831099666549624</v>
      </c>
      <c r="L481">
        <v>31.4113754354179</v>
      </c>
      <c r="M481">
        <v>19.0936076399075</v>
      </c>
      <c r="N481">
        <v>0.01004810819707558</v>
      </c>
      <c r="O481">
        <v>384777458737.1422</v>
      </c>
      <c r="P481">
        <v>-0.01324949773275774</v>
      </c>
      <c r="Q481">
        <v>15472576985.20569</v>
      </c>
      <c r="R481">
        <v>0.006958090823064866</v>
      </c>
      <c r="S481">
        <v>3218156736.211597</v>
      </c>
      <c r="T481">
        <v>0.01447538609073162</v>
      </c>
      <c r="U481">
        <v>190888312535.4319</v>
      </c>
      <c r="V481">
        <v>-0.02190305701333184</v>
      </c>
      <c r="W481">
        <v>545752332.6642997</v>
      </c>
      <c r="X481">
        <v>-0.01113049609070826</v>
      </c>
      <c r="Y481">
        <v>45441702609.50207</v>
      </c>
      <c r="Z481">
        <v>-0.006082642936845239</v>
      </c>
      <c r="AA481">
        <v>2880965022.209308</v>
      </c>
      <c r="AB481">
        <v>-0.0002562003607777807</v>
      </c>
      <c r="AC481">
        <v>8237912167.338653</v>
      </c>
      <c r="AD481">
        <v>-0.002526459263501035</v>
      </c>
      <c r="AE481">
        <v>1209999533.573988</v>
      </c>
      <c r="AF481">
        <v>0.017714793469227</v>
      </c>
      <c r="AG481">
        <v>6583829184.200461</v>
      </c>
      <c r="AH481">
        <v>-0.00315356788322696</v>
      </c>
      <c r="AI481">
        <v>11025551724.83964</v>
      </c>
      <c r="AJ481">
        <v>-0.01676116807803874</v>
      </c>
      <c r="AK481">
        <v>5674708701.893677</v>
      </c>
    </row>
    <row r="482" spans="1:37">
      <c r="A482" s="2">
        <v>44806</v>
      </c>
      <c r="B482">
        <v>20105.4626072472</v>
      </c>
      <c r="C482">
        <v>0.457494289557889</v>
      </c>
      <c r="D482">
        <v>6.88965281312639</v>
      </c>
      <c r="E482">
        <v>1586.34916686148</v>
      </c>
      <c r="F482">
        <v>3.96422792900262</v>
      </c>
      <c r="G482">
        <v>278.310537737957</v>
      </c>
      <c r="H482">
        <v>6.31112981975363</v>
      </c>
      <c r="I482">
        <v>7.18363229473696</v>
      </c>
      <c r="J482">
        <v>86.37697201210651</v>
      </c>
      <c r="K482">
        <v>0.884745005297192</v>
      </c>
      <c r="L482">
        <v>31.5457454495226</v>
      </c>
      <c r="M482">
        <v>19.2732944887204</v>
      </c>
      <c r="N482">
        <v>0.004034573094409577</v>
      </c>
      <c r="O482">
        <v>381797538594.3079</v>
      </c>
      <c r="P482">
        <v>0.02440601255652552</v>
      </c>
      <c r="Q482">
        <v>15354098397.08545</v>
      </c>
      <c r="R482">
        <v>0.04100225321946693</v>
      </c>
      <c r="S482">
        <v>3230595654.727347</v>
      </c>
      <c r="T482">
        <v>0.02231055874390098</v>
      </c>
      <c r="U482">
        <v>189734628357.319</v>
      </c>
      <c r="V482">
        <v>0.008570185137187769</v>
      </c>
      <c r="W482">
        <v>562295745.9107274</v>
      </c>
      <c r="X482">
        <v>-0.001535339415052572</v>
      </c>
      <c r="Y482">
        <v>45226975365.17188</v>
      </c>
      <c r="Z482">
        <v>0.02875076472328031</v>
      </c>
      <c r="AA482">
        <v>2913745295.120248</v>
      </c>
      <c r="AB482">
        <v>0.02359312363097565</v>
      </c>
      <c r="AC482">
        <v>8365869395.211782</v>
      </c>
      <c r="AD482">
        <v>0.01892235862109648</v>
      </c>
      <c r="AE482">
        <v>1233594911.196346</v>
      </c>
      <c r="AF482">
        <v>0.06454741940913156</v>
      </c>
      <c r="AG482">
        <v>6481209897.89002</v>
      </c>
      <c r="AH482">
        <v>0.004277750090280641</v>
      </c>
      <c r="AI482">
        <v>10900246136.84548</v>
      </c>
      <c r="AJ482">
        <v>0.009410838025043278</v>
      </c>
      <c r="AK482">
        <v>5548158719.342682</v>
      </c>
    </row>
    <row r="483" spans="1:37">
      <c r="A483" s="2">
        <v>44807</v>
      </c>
      <c r="B483">
        <v>19948.8567472823</v>
      </c>
      <c r="C483">
        <v>0.453991105986612</v>
      </c>
      <c r="D483">
        <v>6.91628291133757</v>
      </c>
      <c r="E483">
        <v>1576.59604120397</v>
      </c>
      <c r="F483">
        <v>3.97632250793382</v>
      </c>
      <c r="G483">
        <v>276.995427356859</v>
      </c>
      <c r="H483">
        <v>6.38293928507968</v>
      </c>
      <c r="I483">
        <v>7.29309856165175</v>
      </c>
      <c r="J483">
        <v>88.05291623184389</v>
      </c>
      <c r="K483">
        <v>0.870954869121089</v>
      </c>
      <c r="L483">
        <v>31.1693716720839</v>
      </c>
      <c r="M483">
        <v>18.841364480021</v>
      </c>
      <c r="N483">
        <v>-0.007789219428775862</v>
      </c>
      <c r="O483">
        <v>379037942345.0661</v>
      </c>
      <c r="P483">
        <v>-0.007657327427326721</v>
      </c>
      <c r="Q483">
        <v>16246934493.4601</v>
      </c>
      <c r="R483">
        <v>0.003865230793697272</v>
      </c>
      <c r="S483">
        <v>3192487469.690544</v>
      </c>
      <c r="T483">
        <v>-0.006148158212108012</v>
      </c>
      <c r="U483">
        <v>187163209616.6099</v>
      </c>
      <c r="V483">
        <v>0.003050929247209844</v>
      </c>
      <c r="W483">
        <v>568840497.9943745</v>
      </c>
      <c r="X483">
        <v>-0.004725334483512311</v>
      </c>
      <c r="Y483">
        <v>45297860487.45068</v>
      </c>
      <c r="Z483">
        <v>0.01137822662137133</v>
      </c>
      <c r="AA483">
        <v>2875299266.30008</v>
      </c>
      <c r="AB483">
        <v>0.01523828926975956</v>
      </c>
      <c r="AC483">
        <v>8348154103.06272</v>
      </c>
      <c r="AD483">
        <v>0.01940267389209338</v>
      </c>
      <c r="AE483">
        <v>1218006195.186395</v>
      </c>
      <c r="AF483">
        <v>-0.01558656572632566</v>
      </c>
      <c r="AG483">
        <v>6610753579.278004</v>
      </c>
      <c r="AH483">
        <v>-0.01193104718482385</v>
      </c>
      <c r="AI483">
        <v>10870335168.46311</v>
      </c>
      <c r="AJ483">
        <v>-0.02241080314277277</v>
      </c>
      <c r="AK483">
        <v>5549568332.17472</v>
      </c>
    </row>
    <row r="484" spans="1:37">
      <c r="A484" s="2">
        <v>44808</v>
      </c>
      <c r="B484">
        <v>19803.8332697253</v>
      </c>
      <c r="C484">
        <v>0.480390549078291</v>
      </c>
      <c r="D484">
        <v>6.83469826964264</v>
      </c>
      <c r="E484">
        <v>1555.05634833431</v>
      </c>
      <c r="F484">
        <v>4.01954233542175</v>
      </c>
      <c r="G484">
        <v>277.429567702976</v>
      </c>
      <c r="H484">
        <v>6.29871824210707</v>
      </c>
      <c r="I484">
        <v>7.27549476194897</v>
      </c>
      <c r="J484">
        <v>86.9371204390978</v>
      </c>
      <c r="K484">
        <v>0.888363146564081</v>
      </c>
      <c r="L484">
        <v>31.083903255968</v>
      </c>
      <c r="M484">
        <v>18.8457134537769</v>
      </c>
      <c r="N484">
        <v>-0.007269763846329713</v>
      </c>
      <c r="O484">
        <v>382081473591.8784</v>
      </c>
      <c r="P484">
        <v>0.05814969223748956</v>
      </c>
      <c r="Q484">
        <v>16945002221.79541</v>
      </c>
      <c r="R484">
        <v>-0.01179602435886351</v>
      </c>
      <c r="S484">
        <v>3332057361.074832</v>
      </c>
      <c r="T484">
        <v>-0.01366215080256761</v>
      </c>
      <c r="U484">
        <v>189707601426.4596</v>
      </c>
      <c r="V484">
        <v>0.01086929629115718</v>
      </c>
      <c r="W484">
        <v>582304950.2715667</v>
      </c>
      <c r="X484">
        <v>0.001567319541191159</v>
      </c>
      <c r="Y484">
        <v>45474763923.65745</v>
      </c>
      <c r="Z484">
        <v>-0.01319471159148877</v>
      </c>
      <c r="AA484">
        <v>2946275181.362495</v>
      </c>
      <c r="AB484">
        <v>-0.00241376138742222</v>
      </c>
      <c r="AC484">
        <v>8445319026.019059</v>
      </c>
      <c r="AD484">
        <v>-0.01267187778094936</v>
      </c>
      <c r="AE484">
        <v>1242039849.015862</v>
      </c>
      <c r="AF484">
        <v>0.01998757692296871</v>
      </c>
      <c r="AG484">
        <v>6643820654.118121</v>
      </c>
      <c r="AH484">
        <v>-0.002742064133184008</v>
      </c>
      <c r="AI484">
        <v>11209860854.284</v>
      </c>
      <c r="AJ484">
        <v>0.0002308205310985745</v>
      </c>
      <c r="AK484">
        <v>5590286000.355174</v>
      </c>
    </row>
    <row r="485" spans="1:37">
      <c r="A485" s="2">
        <v>44809</v>
      </c>
      <c r="B485">
        <v>19961.9118907072</v>
      </c>
      <c r="C485">
        <v>0.501031066798346</v>
      </c>
      <c r="D485">
        <v>7.1334991589789</v>
      </c>
      <c r="E485">
        <v>1576.03008123904</v>
      </c>
      <c r="F485">
        <v>4.11783664344497</v>
      </c>
      <c r="G485">
        <v>278.513023815558</v>
      </c>
      <c r="H485">
        <v>6.45420024573487</v>
      </c>
      <c r="I485">
        <v>7.35807997567916</v>
      </c>
      <c r="J485">
        <v>88.65085112842669</v>
      </c>
      <c r="K485">
        <v>0.892806750504291</v>
      </c>
      <c r="L485">
        <v>32.0548605019221</v>
      </c>
      <c r="M485">
        <v>18.983233589742</v>
      </c>
      <c r="N485">
        <v>0.007982223382155151</v>
      </c>
      <c r="O485">
        <v>378961507005.3696</v>
      </c>
      <c r="P485">
        <v>0.04296611946187801</v>
      </c>
      <c r="Q485">
        <v>16852113549.90648</v>
      </c>
      <c r="R485">
        <v>0.04371822684015614</v>
      </c>
      <c r="S485">
        <v>3435324687.866515</v>
      </c>
      <c r="T485">
        <v>0.01348744238573474</v>
      </c>
      <c r="U485">
        <v>194188589550.1419</v>
      </c>
      <c r="V485">
        <v>0.02445410442801221</v>
      </c>
      <c r="W485">
        <v>586398347.2578784</v>
      </c>
      <c r="X485">
        <v>0.003905337565684341</v>
      </c>
      <c r="Y485">
        <v>45152193671.48466</v>
      </c>
      <c r="Z485">
        <v>0.02468470530851796</v>
      </c>
      <c r="AA485">
        <v>3021680904.150049</v>
      </c>
      <c r="AB485">
        <v>0.01135114743840004</v>
      </c>
      <c r="AC485">
        <v>8444260392.388064</v>
      </c>
      <c r="AD485">
        <v>0.0197123010363498</v>
      </c>
      <c r="AE485">
        <v>1276713056.636598</v>
      </c>
      <c r="AF485">
        <v>0.005002012923877475</v>
      </c>
      <c r="AG485">
        <v>6555445808.063487</v>
      </c>
      <c r="AH485">
        <v>0.03123665769895489</v>
      </c>
      <c r="AI485">
        <v>11257168511.17596</v>
      </c>
      <c r="AJ485">
        <v>0.007297157324523518</v>
      </c>
      <c r="AK485">
        <v>5646984723.160313</v>
      </c>
    </row>
    <row r="486" spans="1:37">
      <c r="A486" s="2">
        <v>44810</v>
      </c>
      <c r="B486">
        <v>19797.7967884278</v>
      </c>
      <c r="C486">
        <v>0.498284527744481</v>
      </c>
      <c r="D486">
        <v>7.35458100391474</v>
      </c>
      <c r="E486">
        <v>1613.06100555231</v>
      </c>
      <c r="F486">
        <v>4.14879726972339</v>
      </c>
      <c r="G486">
        <v>276.537422216473</v>
      </c>
      <c r="H486">
        <v>6.61938632123247</v>
      </c>
      <c r="I486">
        <v>7.35503826233347</v>
      </c>
      <c r="J486">
        <v>91.1225766124352</v>
      </c>
      <c r="K486">
        <v>0.8809308039307709</v>
      </c>
      <c r="L486">
        <v>32.1780796536221</v>
      </c>
      <c r="M486">
        <v>19.1749564006915</v>
      </c>
      <c r="N486">
        <v>-0.008221412015940177</v>
      </c>
      <c r="O486">
        <v>360763378969.8021</v>
      </c>
      <c r="P486">
        <v>-0.005481773957482727</v>
      </c>
      <c r="Q486">
        <v>15668122429.57922</v>
      </c>
      <c r="R486">
        <v>0.03099206154073286</v>
      </c>
      <c r="S486">
        <v>3124788994.524518</v>
      </c>
      <c r="T486">
        <v>0.02349633091023051</v>
      </c>
      <c r="U486">
        <v>188508492333.9442</v>
      </c>
      <c r="V486">
        <v>0.007518663064914444</v>
      </c>
      <c r="W486">
        <v>545616287.2611471</v>
      </c>
      <c r="X486">
        <v>-0.007093390362934437</v>
      </c>
      <c r="Y486">
        <v>43087224744.41574</v>
      </c>
      <c r="Z486">
        <v>0.02559357770263793</v>
      </c>
      <c r="AA486">
        <v>2674174659.756343</v>
      </c>
      <c r="AB486">
        <v>-0.000413384110493964</v>
      </c>
      <c r="AC486">
        <v>7915783082.055523</v>
      </c>
      <c r="AD486">
        <v>0.02788157646030687</v>
      </c>
      <c r="AE486">
        <v>1175380152.253258</v>
      </c>
      <c r="AF486">
        <v>-0.01330181090903726</v>
      </c>
      <c r="AG486">
        <v>6124767391.124647</v>
      </c>
      <c r="AH486">
        <v>0.003844008358501849</v>
      </c>
      <c r="AI486">
        <v>10829789499.82341</v>
      </c>
      <c r="AJ486">
        <v>0.01009958656638466</v>
      </c>
      <c r="AK486">
        <v>5374430093.725592</v>
      </c>
    </row>
    <row r="487" spans="1:37">
      <c r="A487" s="2">
        <v>44811</v>
      </c>
      <c r="B487">
        <v>18846.150537405</v>
      </c>
      <c r="C487">
        <v>0.463276191579478</v>
      </c>
      <c r="D487">
        <v>6.68976468557456</v>
      </c>
      <c r="E487">
        <v>1565.69543600234</v>
      </c>
      <c r="F487">
        <v>3.92052488322342</v>
      </c>
      <c r="G487">
        <v>263.890391416519</v>
      </c>
      <c r="H487">
        <v>5.8581285466199</v>
      </c>
      <c r="I487">
        <v>6.89258186073587</v>
      </c>
      <c r="J487">
        <v>83.88807639312409</v>
      </c>
      <c r="K487">
        <v>0.823055581531268</v>
      </c>
      <c r="L487">
        <v>30.9565080314819</v>
      </c>
      <c r="M487">
        <v>18.2484571877138</v>
      </c>
      <c r="N487">
        <v>-0.04806829068874252</v>
      </c>
      <c r="O487">
        <v>369332666885.3282</v>
      </c>
      <c r="P487">
        <v>-0.07025772267798602</v>
      </c>
      <c r="Q487">
        <v>16230824112.0107</v>
      </c>
      <c r="R487">
        <v>-0.09039485974609673</v>
      </c>
      <c r="S487">
        <v>3312430259.359949</v>
      </c>
      <c r="T487">
        <v>-0.02936378065487488</v>
      </c>
      <c r="U487">
        <v>196738736001.7081</v>
      </c>
      <c r="V487">
        <v>-0.05502134032092387</v>
      </c>
      <c r="W487">
        <v>572803299.089433</v>
      </c>
      <c r="X487">
        <v>-0.04573352387024832</v>
      </c>
      <c r="Y487">
        <v>45472002150.57786</v>
      </c>
      <c r="Z487">
        <v>-0.1150042825224968</v>
      </c>
      <c r="AA487">
        <v>4628796144.677192</v>
      </c>
      <c r="AB487">
        <v>-0.06287613811146653</v>
      </c>
      <c r="AC487">
        <v>8279704664.970135</v>
      </c>
      <c r="AD487">
        <v>-0.07939306029592486</v>
      </c>
      <c r="AE487">
        <v>1228619080.703319</v>
      </c>
      <c r="AF487">
        <v>-0.06569780752501775</v>
      </c>
      <c r="AG487">
        <v>6267775023.919098</v>
      </c>
      <c r="AH487">
        <v>-0.03796285034065716</v>
      </c>
      <c r="AI487">
        <v>11476078134.23106</v>
      </c>
      <c r="AJ487">
        <v>-0.04831819137509419</v>
      </c>
      <c r="AK487">
        <v>5615794461.613249</v>
      </c>
    </row>
    <row r="488" spans="1:37">
      <c r="A488" s="2">
        <v>44812</v>
      </c>
      <c r="B488">
        <v>19292.9070745178</v>
      </c>
      <c r="C488">
        <v>0.479914196139621</v>
      </c>
      <c r="D488">
        <v>7.09148010036007</v>
      </c>
      <c r="E488">
        <v>1633.8871465225</v>
      </c>
      <c r="F488">
        <v>4.11698294889456</v>
      </c>
      <c r="G488">
        <v>278.496109164329</v>
      </c>
      <c r="H488">
        <v>6.14088728956383</v>
      </c>
      <c r="I488">
        <v>7.20745841790105</v>
      </c>
      <c r="J488">
        <v>87.6861798900274</v>
      </c>
      <c r="K488">
        <v>0.84227316529512</v>
      </c>
      <c r="L488">
        <v>32.7916085388636</v>
      </c>
      <c r="M488">
        <v>19.0553026067546</v>
      </c>
      <c r="N488">
        <v>0.0237054530699039</v>
      </c>
      <c r="O488">
        <v>369852087846.1543</v>
      </c>
      <c r="P488">
        <v>0.03591379151908924</v>
      </c>
      <c r="Q488">
        <v>16199795679.05312</v>
      </c>
      <c r="R488">
        <v>0.06004925937854688</v>
      </c>
      <c r="S488">
        <v>3459742672.737186</v>
      </c>
      <c r="T488">
        <v>0.04355362412901487</v>
      </c>
      <c r="U488">
        <v>196843473153.6124</v>
      </c>
      <c r="V488">
        <v>0.05011014380034085</v>
      </c>
      <c r="W488">
        <v>564862375.3422645</v>
      </c>
      <c r="X488">
        <v>0.05534766790639489</v>
      </c>
      <c r="Y488">
        <v>45808306229.02287</v>
      </c>
      <c r="Z488">
        <v>0.04826776003525546</v>
      </c>
      <c r="AA488">
        <v>4650712476.170881</v>
      </c>
      <c r="AB488">
        <v>0.04568339753190287</v>
      </c>
      <c r="AC488">
        <v>8492420380.690551</v>
      </c>
      <c r="AD488">
        <v>0.04527584443710797</v>
      </c>
      <c r="AE488">
        <v>1235147456.434395</v>
      </c>
      <c r="AF488">
        <v>0.023349071672776</v>
      </c>
      <c r="AG488">
        <v>6281745775.942078</v>
      </c>
      <c r="AH488">
        <v>0.05927995836983468</v>
      </c>
      <c r="AI488">
        <v>11848892073.98784</v>
      </c>
      <c r="AJ488">
        <v>0.04421444567840127</v>
      </c>
      <c r="AK488">
        <v>5636218276.024981</v>
      </c>
    </row>
    <row r="489" spans="1:37">
      <c r="A489" s="2">
        <v>44813</v>
      </c>
      <c r="B489">
        <v>19319.1248512566</v>
      </c>
      <c r="C489">
        <v>0.478996745161313</v>
      </c>
      <c r="D489">
        <v>7.40685671698431</v>
      </c>
      <c r="E489">
        <v>1634.5638766803</v>
      </c>
      <c r="F489">
        <v>4.07177772224657</v>
      </c>
      <c r="G489">
        <v>280.55582443776</v>
      </c>
      <c r="H489">
        <v>6.16996303999588</v>
      </c>
      <c r="I489">
        <v>7.39051870596781</v>
      </c>
      <c r="J489">
        <v>88.1476155664656</v>
      </c>
      <c r="K489">
        <v>0.8441505762556351</v>
      </c>
      <c r="L489">
        <v>33.5674236117102</v>
      </c>
      <c r="M489">
        <v>19.1192706660574</v>
      </c>
      <c r="N489">
        <v>0.00135893344831528</v>
      </c>
      <c r="O489">
        <v>409001316928.9274</v>
      </c>
      <c r="P489">
        <v>-0.001911697936189172</v>
      </c>
      <c r="Q489">
        <v>16890149159.96562</v>
      </c>
      <c r="R489">
        <v>0.04447260827936694</v>
      </c>
      <c r="S489">
        <v>3614756708.766197</v>
      </c>
      <c r="T489">
        <v>0.0004141841492788512</v>
      </c>
      <c r="U489">
        <v>206855125688.0212</v>
      </c>
      <c r="V489">
        <v>-0.01098018311203552</v>
      </c>
      <c r="W489">
        <v>614593442.7980208</v>
      </c>
      <c r="X489">
        <v>0.007395849369714602</v>
      </c>
      <c r="Y489">
        <v>47843231653.93247</v>
      </c>
      <c r="Z489">
        <v>0.004734780018103013</v>
      </c>
      <c r="AA489">
        <v>4894422008.476242</v>
      </c>
      <c r="AB489">
        <v>0.02539872968425261</v>
      </c>
      <c r="AC489">
        <v>8928109112.609362</v>
      </c>
      <c r="AD489">
        <v>0.005262353509035478</v>
      </c>
      <c r="AE489">
        <v>1275276265.985696</v>
      </c>
      <c r="AF489">
        <v>0.002228981092918136</v>
      </c>
      <c r="AG489">
        <v>6628490879.099822</v>
      </c>
      <c r="AH489">
        <v>0.02365895140298235</v>
      </c>
      <c r="AI489">
        <v>12237940786.86765</v>
      </c>
      <c r="AJ489">
        <v>0.003356968956248707</v>
      </c>
      <c r="AK489">
        <v>6012338524.587921</v>
      </c>
    </row>
    <row r="490" spans="1:37">
      <c r="A490" s="2">
        <v>44814</v>
      </c>
      <c r="B490">
        <v>21363.3136152542</v>
      </c>
      <c r="C490">
        <v>0.499408226806031</v>
      </c>
      <c r="D490">
        <v>7.73824537308593</v>
      </c>
      <c r="E490">
        <v>1717.42081414378</v>
      </c>
      <c r="F490">
        <v>4.31883411354024</v>
      </c>
      <c r="G490">
        <v>293.053060059479</v>
      </c>
      <c r="H490">
        <v>6.49349647802573</v>
      </c>
      <c r="I490">
        <v>7.76760059023804</v>
      </c>
      <c r="J490">
        <v>91.0111661422729</v>
      </c>
      <c r="K490">
        <v>0.890744556151115</v>
      </c>
      <c r="L490">
        <v>34.6657018892544</v>
      </c>
      <c r="M490">
        <v>20.3620653685807</v>
      </c>
      <c r="N490">
        <v>0.1058116648521288</v>
      </c>
      <c r="O490">
        <v>415768453649.0653</v>
      </c>
      <c r="P490">
        <v>0.04261298610253372</v>
      </c>
      <c r="Q490">
        <v>17356959744.1151</v>
      </c>
      <c r="R490">
        <v>0.04474079474788928</v>
      </c>
      <c r="S490">
        <v>3705611715.269246</v>
      </c>
      <c r="T490">
        <v>0.05069054727414968</v>
      </c>
      <c r="U490">
        <v>214374253925.6072</v>
      </c>
      <c r="V490">
        <v>0.06067531386692648</v>
      </c>
      <c r="W490">
        <v>617953007.7076012</v>
      </c>
      <c r="X490">
        <v>0.0445445595248779</v>
      </c>
      <c r="Y490">
        <v>48577869357.14925</v>
      </c>
      <c r="Z490">
        <v>0.0524368518794347</v>
      </c>
      <c r="AA490">
        <v>5040362983.147572</v>
      </c>
      <c r="AB490">
        <v>0.05102238412112237</v>
      </c>
      <c r="AC490">
        <v>8968384687.916866</v>
      </c>
      <c r="AD490">
        <v>0.03248585406882731</v>
      </c>
      <c r="AE490">
        <v>1312681440.060799</v>
      </c>
      <c r="AF490">
        <v>0.05519628986353964</v>
      </c>
      <c r="AG490">
        <v>6748305966.08619</v>
      </c>
      <c r="AH490">
        <v>0.03271857531422406</v>
      </c>
      <c r="AI490">
        <v>12438756011.81246</v>
      </c>
      <c r="AJ490">
        <v>0.065002202449576</v>
      </c>
      <c r="AK490">
        <v>6081889622.47252</v>
      </c>
    </row>
    <row r="491" spans="1:37">
      <c r="A491" s="2">
        <v>44815</v>
      </c>
      <c r="B491">
        <v>21715.2107980713</v>
      </c>
      <c r="C491">
        <v>0.513205763638321</v>
      </c>
      <c r="D491">
        <v>7.93336032292481</v>
      </c>
      <c r="E491">
        <v>1779.80120163647</v>
      </c>
      <c r="F491">
        <v>4.35032213648527</v>
      </c>
      <c r="G491">
        <v>297.613565658739</v>
      </c>
      <c r="H491">
        <v>6.68570406065085</v>
      </c>
      <c r="I491">
        <v>7.79966044199797</v>
      </c>
      <c r="J491">
        <v>93.17088678001031</v>
      </c>
      <c r="K491">
        <v>0.906882489599499</v>
      </c>
      <c r="L491">
        <v>35.2171186440678</v>
      </c>
      <c r="M491">
        <v>20.572418854863</v>
      </c>
      <c r="N491">
        <v>0.01647203187457924</v>
      </c>
      <c r="O491">
        <v>416120088369.7736</v>
      </c>
      <c r="P491">
        <v>0.02762777241482839</v>
      </c>
      <c r="Q491">
        <v>17188417917.24565</v>
      </c>
      <c r="R491">
        <v>0.025214365845454</v>
      </c>
      <c r="S491">
        <v>3733920713.872539</v>
      </c>
      <c r="T491">
        <v>0.03632213315394672</v>
      </c>
      <c r="U491">
        <v>211829656693.7776</v>
      </c>
      <c r="V491">
        <v>0.007290861866240839</v>
      </c>
      <c r="W491">
        <v>640751473.1589581</v>
      </c>
      <c r="X491">
        <v>0.01556204735870836</v>
      </c>
      <c r="Y491">
        <v>48111942743.77769</v>
      </c>
      <c r="Z491">
        <v>0.02960001337885676</v>
      </c>
      <c r="AA491">
        <v>4882424911.773441</v>
      </c>
      <c r="AB491">
        <v>0.004127381600982583</v>
      </c>
      <c r="AC491">
        <v>8834816789.787252</v>
      </c>
      <c r="AD491">
        <v>0.02373028200035621</v>
      </c>
      <c r="AE491">
        <v>1285904284.082709</v>
      </c>
      <c r="AF491">
        <v>0.01811735287849037</v>
      </c>
      <c r="AG491">
        <v>6638081023.924517</v>
      </c>
      <c r="AH491">
        <v>0.01590669522789412</v>
      </c>
      <c r="AI491">
        <v>12317198941.99451</v>
      </c>
      <c r="AJ491">
        <v>0.01033065568126901</v>
      </c>
      <c r="AK491">
        <v>6086665834.867255</v>
      </c>
    </row>
    <row r="492" spans="1:37">
      <c r="A492" s="2">
        <v>44816</v>
      </c>
      <c r="B492">
        <v>21732.7705686733</v>
      </c>
      <c r="C492">
        <v>0.508230449574535</v>
      </c>
      <c r="D492">
        <v>7.99628858533364</v>
      </c>
      <c r="E492">
        <v>1758.53323378141</v>
      </c>
      <c r="F492">
        <v>4.51676924368068</v>
      </c>
      <c r="G492">
        <v>294.876851165204</v>
      </c>
      <c r="H492">
        <v>6.47709679202556</v>
      </c>
      <c r="I492">
        <v>7.68065788572827</v>
      </c>
      <c r="J492">
        <v>91.28424780431349</v>
      </c>
      <c r="K492">
        <v>0.892060833382839</v>
      </c>
      <c r="L492">
        <v>34.8828209400908</v>
      </c>
      <c r="M492">
        <v>20.5851079592161</v>
      </c>
      <c r="N492">
        <v>0.0008086391960586692</v>
      </c>
      <c r="O492">
        <v>428244200061.4953</v>
      </c>
      <c r="P492">
        <v>-0.00969457947727248</v>
      </c>
      <c r="Q492">
        <v>16974167008.75164</v>
      </c>
      <c r="R492">
        <v>0.007932106931660243</v>
      </c>
      <c r="S492">
        <v>3615403180.308398</v>
      </c>
      <c r="T492">
        <v>-0.01194963113605318</v>
      </c>
      <c r="U492">
        <v>206107986215.7698</v>
      </c>
      <c r="V492">
        <v>0.03826086941917506</v>
      </c>
      <c r="W492">
        <v>624590412.1603974</v>
      </c>
      <c r="X492">
        <v>-0.009195530074301295</v>
      </c>
      <c r="Y492">
        <v>47909266491.74795</v>
      </c>
      <c r="Z492">
        <v>-0.03120198960840359</v>
      </c>
      <c r="AA492">
        <v>5008838446.697218</v>
      </c>
      <c r="AB492">
        <v>-0.01525740218496174</v>
      </c>
      <c r="AC492">
        <v>8818989279.700586</v>
      </c>
      <c r="AD492">
        <v>-0.02024923279040414</v>
      </c>
      <c r="AE492">
        <v>1277940838.640117</v>
      </c>
      <c r="AF492">
        <v>-0.01634352453227494</v>
      </c>
      <c r="AG492">
        <v>6913804573.46882</v>
      </c>
      <c r="AH492">
        <v>-0.009492477432798463</v>
      </c>
      <c r="AI492">
        <v>13204969787.59017</v>
      </c>
      <c r="AJ492">
        <v>0.0006168017695256101</v>
      </c>
      <c r="AK492">
        <v>6316794749.763906</v>
      </c>
    </row>
    <row r="493" spans="1:37">
      <c r="A493" s="2">
        <v>44817</v>
      </c>
      <c r="B493">
        <v>22365.2145601987</v>
      </c>
      <c r="C493">
        <v>0.501884917076465</v>
      </c>
      <c r="D493">
        <v>7.7411130644898</v>
      </c>
      <c r="E493">
        <v>1710.87103828171</v>
      </c>
      <c r="F493">
        <v>4.40907178230954</v>
      </c>
      <c r="G493">
        <v>293.449836499458</v>
      </c>
      <c r="H493">
        <v>6.64533618504006</v>
      </c>
      <c r="I493">
        <v>7.66624316025789</v>
      </c>
      <c r="J493">
        <v>90.66791540589119</v>
      </c>
      <c r="K493">
        <v>0.929142429886862</v>
      </c>
      <c r="L493">
        <v>37.3827770359324</v>
      </c>
      <c r="M493">
        <v>21.3652234349977</v>
      </c>
      <c r="N493">
        <v>0.02910093720112417</v>
      </c>
      <c r="O493">
        <v>386143659072.5473</v>
      </c>
      <c r="P493">
        <v>-0.01248554175253014</v>
      </c>
      <c r="Q493">
        <v>15702290703.10128</v>
      </c>
      <c r="R493">
        <v>-0.03191174482019943</v>
      </c>
      <c r="S493">
        <v>3295201177.937415</v>
      </c>
      <c r="T493">
        <v>-0.02710338058110562</v>
      </c>
      <c r="U493">
        <v>189657949313.8574</v>
      </c>
      <c r="V493">
        <v>-0.02384391487827664</v>
      </c>
      <c r="W493">
        <v>577726584.1425817</v>
      </c>
      <c r="X493">
        <v>-0.004839358057803334</v>
      </c>
      <c r="Y493">
        <v>45243367294.96593</v>
      </c>
      <c r="Z493">
        <v>0.02597450654460376</v>
      </c>
      <c r="AA493">
        <v>4552825044.054585</v>
      </c>
      <c r="AB493">
        <v>-0.001876756611847608</v>
      </c>
      <c r="AC493">
        <v>8135415701.740829</v>
      </c>
      <c r="AD493">
        <v>-0.006751793581555643</v>
      </c>
      <c r="AE493">
        <v>1169241451.03551</v>
      </c>
      <c r="AF493">
        <v>0.04156846160749317</v>
      </c>
      <c r="AG493">
        <v>6294065485.807957</v>
      </c>
      <c r="AH493">
        <v>0.07166725707577171</v>
      </c>
      <c r="AI493">
        <v>11685000031.33824</v>
      </c>
      <c r="AJ493">
        <v>0.03789707964258393</v>
      </c>
      <c r="AK493">
        <v>5579476278.695556</v>
      </c>
    </row>
    <row r="494" spans="1:37">
      <c r="A494" s="2">
        <v>44818</v>
      </c>
      <c r="B494">
        <v>20165.0421607247</v>
      </c>
      <c r="C494">
        <v>0.464286481593568</v>
      </c>
      <c r="D494">
        <v>7.0545948896571</v>
      </c>
      <c r="E494">
        <v>1574.04311630625</v>
      </c>
      <c r="F494">
        <v>4.132589938009</v>
      </c>
      <c r="G494">
        <v>277.095820751771</v>
      </c>
      <c r="H494">
        <v>6.04009867161529</v>
      </c>
      <c r="I494">
        <v>7.06856334583058</v>
      </c>
      <c r="J494">
        <v>82.9700533918753</v>
      </c>
      <c r="K494">
        <v>0.845806117653444</v>
      </c>
      <c r="L494">
        <v>33.0630854394494</v>
      </c>
      <c r="M494">
        <v>18.8706778797367</v>
      </c>
      <c r="N494">
        <v>-0.09837475037639221</v>
      </c>
      <c r="O494">
        <v>387718152668.9519</v>
      </c>
      <c r="P494">
        <v>-0.07491445589142631</v>
      </c>
      <c r="Q494">
        <v>16267260234.25559</v>
      </c>
      <c r="R494">
        <v>-0.08868468514972494</v>
      </c>
      <c r="S494">
        <v>3483155532.381295</v>
      </c>
      <c r="T494">
        <v>-0.07997559074521554</v>
      </c>
      <c r="U494">
        <v>196873505402.5542</v>
      </c>
      <c r="V494">
        <v>-0.06270749444585244</v>
      </c>
      <c r="W494">
        <v>581647374.2055035</v>
      </c>
      <c r="X494">
        <v>-0.05573019205862539</v>
      </c>
      <c r="Y494">
        <v>45608116966.31429</v>
      </c>
      <c r="Z494">
        <v>-0.09107703456557659</v>
      </c>
      <c r="AA494">
        <v>4666944291.917684</v>
      </c>
      <c r="AB494">
        <v>-0.0779625433127018</v>
      </c>
      <c r="AC494">
        <v>8291856480.271789</v>
      </c>
      <c r="AD494">
        <v>-0.08490172052103584</v>
      </c>
      <c r="AE494">
        <v>1177203960.272384</v>
      </c>
      <c r="AF494">
        <v>-0.08969164420094933</v>
      </c>
      <c r="AG494">
        <v>6424560515.246647</v>
      </c>
      <c r="AH494">
        <v>-0.1155529882740092</v>
      </c>
      <c r="AI494">
        <v>12029056312.48775</v>
      </c>
      <c r="AJ494">
        <v>-0.1167572884435537</v>
      </c>
      <c r="AK494">
        <v>5643928780.426157</v>
      </c>
    </row>
    <row r="495" spans="1:37">
      <c r="A495" s="2">
        <v>44819</v>
      </c>
      <c r="B495">
        <v>20246.3660424313</v>
      </c>
      <c r="C495">
        <v>0.480991542070852</v>
      </c>
      <c r="D495">
        <v>7.45698058835928</v>
      </c>
      <c r="E495">
        <v>1633.75933313852</v>
      </c>
      <c r="F495">
        <v>4.16332943687001</v>
      </c>
      <c r="G495">
        <v>279.329752830528</v>
      </c>
      <c r="H495">
        <v>6.19149731108723</v>
      </c>
      <c r="I495">
        <v>7.20235384624091</v>
      </c>
      <c r="J495">
        <v>83.5319105321026</v>
      </c>
      <c r="K495">
        <v>0.8633422386981781</v>
      </c>
      <c r="L495">
        <v>34.0366758538404</v>
      </c>
      <c r="M495">
        <v>19.0882895359978</v>
      </c>
      <c r="N495">
        <v>0.0040329140429467</v>
      </c>
      <c r="O495">
        <v>377210677554.7698</v>
      </c>
      <c r="P495">
        <v>0.03598007079583132</v>
      </c>
      <c r="Q495">
        <v>15738357546.2137</v>
      </c>
      <c r="R495">
        <v>0.057038810165007</v>
      </c>
      <c r="S495">
        <v>3518935260.742023</v>
      </c>
      <c r="T495">
        <v>0.03793810742135451</v>
      </c>
      <c r="U495">
        <v>177466041441.1254</v>
      </c>
      <c r="V495">
        <v>0.00743831333912115</v>
      </c>
      <c r="W495">
        <v>564924885.5295482</v>
      </c>
      <c r="X495">
        <v>0.008061947930850355</v>
      </c>
      <c r="Y495">
        <v>44182917689.11196</v>
      </c>
      <c r="Z495">
        <v>0.02506559043206025</v>
      </c>
      <c r="AA495">
        <v>4431342682.342619</v>
      </c>
      <c r="AB495">
        <v>0.01892753786938139</v>
      </c>
      <c r="AC495">
        <v>7972420755.381821</v>
      </c>
      <c r="AD495">
        <v>0.006771806420005522</v>
      </c>
      <c r="AE495">
        <v>1106417346.424675</v>
      </c>
      <c r="AF495">
        <v>0.02073302696531121</v>
      </c>
      <c r="AG495">
        <v>6134025580.651713</v>
      </c>
      <c r="AH495">
        <v>0.02944644764548654</v>
      </c>
      <c r="AI495">
        <v>11704676784.11279</v>
      </c>
      <c r="AJ495">
        <v>0.01153173498312787</v>
      </c>
      <c r="AK495">
        <v>5377591851.144716</v>
      </c>
    </row>
    <row r="496" spans="1:37">
      <c r="A496" s="2">
        <v>44820</v>
      </c>
      <c r="B496">
        <v>19696.8698661601</v>
      </c>
      <c r="C496">
        <v>0.465352908652363</v>
      </c>
      <c r="D496">
        <v>7.53358030874567</v>
      </c>
      <c r="E496">
        <v>1472.5554792519</v>
      </c>
      <c r="F496">
        <v>4.04847924223145</v>
      </c>
      <c r="G496">
        <v>270.601031095991</v>
      </c>
      <c r="H496">
        <v>5.87893160622161</v>
      </c>
      <c r="I496">
        <v>6.92286891592063</v>
      </c>
      <c r="J496">
        <v>78.5073939870116</v>
      </c>
      <c r="K496">
        <v>0.824299711157508</v>
      </c>
      <c r="L496">
        <v>33.0792701583316</v>
      </c>
      <c r="M496">
        <v>18.1864511463051</v>
      </c>
      <c r="N496">
        <v>-0.02714048413031711</v>
      </c>
      <c r="O496">
        <v>378085265584.8461</v>
      </c>
      <c r="P496">
        <v>-0.03251332310576338</v>
      </c>
      <c r="Q496">
        <v>15985595868.5179</v>
      </c>
      <c r="R496">
        <v>0.01027221668056444</v>
      </c>
      <c r="S496">
        <v>3565944028.65519</v>
      </c>
      <c r="T496">
        <v>-0.09867050220728713</v>
      </c>
      <c r="U496">
        <v>172365522358.0957</v>
      </c>
      <c r="V496">
        <v>-0.02758614142360627</v>
      </c>
      <c r="W496">
        <v>597361121.5604249</v>
      </c>
      <c r="X496">
        <v>-0.03124880771234129</v>
      </c>
      <c r="Y496">
        <v>44796037860.09304</v>
      </c>
      <c r="Z496">
        <v>-0.05048305590085655</v>
      </c>
      <c r="AA496">
        <v>4377657987.635216</v>
      </c>
      <c r="AB496">
        <v>-0.03880466529232662</v>
      </c>
      <c r="AC496">
        <v>7931206208.604712</v>
      </c>
      <c r="AD496">
        <v>-0.06015086346145526</v>
      </c>
      <c r="AE496">
        <v>1115887149.119273</v>
      </c>
      <c r="AF496">
        <v>-0.04522253839860979</v>
      </c>
      <c r="AG496">
        <v>5995044866.17272</v>
      </c>
      <c r="AH496">
        <v>-0.02812864862656006</v>
      </c>
      <c r="AI496">
        <v>11380727180.28308</v>
      </c>
      <c r="AJ496">
        <v>-0.04724563654548308</v>
      </c>
      <c r="AK496">
        <v>5334741596.21886</v>
      </c>
    </row>
    <row r="497" spans="1:37">
      <c r="A497" s="2">
        <v>44821</v>
      </c>
      <c r="B497">
        <v>19741.5776168907</v>
      </c>
      <c r="C497">
        <v>0.472663269474752</v>
      </c>
      <c r="D497">
        <v>7.63421993466887</v>
      </c>
      <c r="E497">
        <v>1430.06413968439</v>
      </c>
      <c r="F497">
        <v>4.16627606737217</v>
      </c>
      <c r="G497">
        <v>274.356123768246</v>
      </c>
      <c r="H497">
        <v>5.80770970552246</v>
      </c>
      <c r="I497">
        <v>6.88517189295009</v>
      </c>
      <c r="J497">
        <v>79.1577609479744</v>
      </c>
      <c r="K497">
        <v>0.805623270817439</v>
      </c>
      <c r="L497">
        <v>32.1507930537697</v>
      </c>
      <c r="M497">
        <v>18.040659532912</v>
      </c>
      <c r="N497">
        <v>0.002269789618065454</v>
      </c>
      <c r="O497">
        <v>385362113854.3401</v>
      </c>
      <c r="P497">
        <v>0.01570928361350399</v>
      </c>
      <c r="Q497">
        <v>16436199597.18231</v>
      </c>
      <c r="R497">
        <v>0.01335880441950943</v>
      </c>
      <c r="S497">
        <v>3784915876.252704</v>
      </c>
      <c r="T497">
        <v>-0.02885551014288212</v>
      </c>
      <c r="U497">
        <v>177125023349.0968</v>
      </c>
      <c r="V497">
        <v>0.02909656147225093</v>
      </c>
      <c r="W497">
        <v>623746537.097086</v>
      </c>
      <c r="X497">
        <v>0.01387686017694056</v>
      </c>
      <c r="Y497">
        <v>45601192360.11868</v>
      </c>
      <c r="Z497">
        <v>-0.01211476939513589</v>
      </c>
      <c r="AA497">
        <v>4534862152.652005</v>
      </c>
      <c r="AB497">
        <v>-0.005445289146505217</v>
      </c>
      <c r="AC497">
        <v>8128252791.679085</v>
      </c>
      <c r="AD497">
        <v>0.008284149147408826</v>
      </c>
      <c r="AE497">
        <v>1147949237.013103</v>
      </c>
      <c r="AF497">
        <v>-0.02265734184698787</v>
      </c>
      <c r="AG497">
        <v>6165739381.012222</v>
      </c>
      <c r="AH497">
        <v>-0.02806824637054595</v>
      </c>
      <c r="AI497">
        <v>11949039973.57436</v>
      </c>
      <c r="AJ497">
        <v>-0.008016496028842912</v>
      </c>
      <c r="AK497">
        <v>5458449641.406116</v>
      </c>
    </row>
    <row r="498" spans="1:37">
      <c r="A498" s="2">
        <v>44822</v>
      </c>
      <c r="B498">
        <v>20120.7023459965</v>
      </c>
      <c r="C498">
        <v>0.48598675352751</v>
      </c>
      <c r="D498">
        <v>8.10301003081927</v>
      </c>
      <c r="E498">
        <v>1469.37018877849</v>
      </c>
      <c r="F498">
        <v>4.37003662179433</v>
      </c>
      <c r="G498">
        <v>279.287342648619</v>
      </c>
      <c r="H498">
        <v>6.01626783352043</v>
      </c>
      <c r="I498">
        <v>7.05439081990711</v>
      </c>
      <c r="J498">
        <v>81.4307136667491</v>
      </c>
      <c r="K498">
        <v>0.828561460009572</v>
      </c>
      <c r="L498">
        <v>33.7563530159865</v>
      </c>
      <c r="M498">
        <v>18.4584823610056</v>
      </c>
      <c r="N498">
        <v>0.01920437851843326</v>
      </c>
      <c r="O498">
        <v>372098169360.9482</v>
      </c>
      <c r="P498">
        <v>0.02818810961884921</v>
      </c>
      <c r="Q498">
        <v>15137459363.9063</v>
      </c>
      <c r="R498">
        <v>0.06140641744174924</v>
      </c>
      <c r="S498">
        <v>3507557613.595895</v>
      </c>
      <c r="T498">
        <v>0.02748551481248573</v>
      </c>
      <c r="U498">
        <v>161287755613.9177</v>
      </c>
      <c r="V498">
        <v>0.0489071178018885</v>
      </c>
      <c r="W498">
        <v>606741398.0327296</v>
      </c>
      <c r="X498">
        <v>0.01797378827431806</v>
      </c>
      <c r="Y498">
        <v>43512819802.47298</v>
      </c>
      <c r="Z498">
        <v>0.03591056347042532</v>
      </c>
      <c r="AA498">
        <v>4134718632.822077</v>
      </c>
      <c r="AB498">
        <v>0.02457729880793358</v>
      </c>
      <c r="AC498">
        <v>7442043630.784653</v>
      </c>
      <c r="AD498">
        <v>0.02871421186696499</v>
      </c>
      <c r="AE498">
        <v>1032716117.879389</v>
      </c>
      <c r="AF498">
        <v>0.02847260006387153</v>
      </c>
      <c r="AG498">
        <v>5618019302.710398</v>
      </c>
      <c r="AH498">
        <v>0.0499384248323711</v>
      </c>
      <c r="AI498">
        <v>11019967389.98395</v>
      </c>
      <c r="AJ498">
        <v>0.02316006392844772</v>
      </c>
      <c r="AK498">
        <v>4968668932.900655</v>
      </c>
    </row>
    <row r="499" spans="1:37">
      <c r="A499" s="2">
        <v>44823</v>
      </c>
      <c r="B499">
        <v>19427.1002626534</v>
      </c>
      <c r="C499">
        <v>0.447585507186259</v>
      </c>
      <c r="D499">
        <v>7.50922225378053</v>
      </c>
      <c r="E499">
        <v>1337.85839099942</v>
      </c>
      <c r="F499">
        <v>4.25800535991207</v>
      </c>
      <c r="G499">
        <v>266.496974855621</v>
      </c>
      <c r="H499">
        <v>5.48540923052263</v>
      </c>
      <c r="I499">
        <v>6.45687272730871</v>
      </c>
      <c r="J499">
        <v>73.25223672645321</v>
      </c>
      <c r="K499">
        <v>0.754958000682069</v>
      </c>
      <c r="L499">
        <v>31.1312188868742</v>
      </c>
      <c r="M499">
        <v>16.8015824483165</v>
      </c>
      <c r="N499">
        <v>-0.03447206123404079</v>
      </c>
      <c r="O499">
        <v>374624247544.912</v>
      </c>
      <c r="P499">
        <v>-0.07901706386546026</v>
      </c>
      <c r="Q499">
        <v>15350807651.62797</v>
      </c>
      <c r="R499">
        <v>-0.07327990151564745</v>
      </c>
      <c r="S499">
        <v>3416213932.601165</v>
      </c>
      <c r="T499">
        <v>-0.08950215458529065</v>
      </c>
      <c r="U499">
        <v>166325673840.3571</v>
      </c>
      <c r="V499">
        <v>-0.02563622952804001</v>
      </c>
      <c r="W499">
        <v>619038746.086404</v>
      </c>
      <c r="X499">
        <v>-0.04579644631117441</v>
      </c>
      <c r="Y499">
        <v>44467682867.27224</v>
      </c>
      <c r="Z499">
        <v>-0.08823719583095202</v>
      </c>
      <c r="AA499">
        <v>4140637074.793314</v>
      </c>
      <c r="AB499">
        <v>-0.08470158626769531</v>
      </c>
      <c r="AC499">
        <v>7384114926.550518</v>
      </c>
      <c r="AD499">
        <v>-0.1004347938514438</v>
      </c>
      <c r="AE499">
        <v>1078728619.697325</v>
      </c>
      <c r="AF499">
        <v>-0.08883283000714604</v>
      </c>
      <c r="AG499">
        <v>5711493271.671989</v>
      </c>
      <c r="AH499">
        <v>-0.0777671132858776</v>
      </c>
      <c r="AI499">
        <v>11594937867.03739</v>
      </c>
      <c r="AJ499">
        <v>-0.08976360462815625</v>
      </c>
      <c r="AK499">
        <v>5119511095.291374</v>
      </c>
    </row>
    <row r="500" spans="1:37">
      <c r="A500" s="2">
        <v>44824</v>
      </c>
      <c r="B500">
        <v>19557.9769582116</v>
      </c>
      <c r="C500">
        <v>0.453893804983901</v>
      </c>
      <c r="D500">
        <v>7.31366737553445</v>
      </c>
      <c r="E500">
        <v>1379.44124693162</v>
      </c>
      <c r="F500">
        <v>4.3523055619157</v>
      </c>
      <c r="G500">
        <v>272.345093164789</v>
      </c>
      <c r="H500">
        <v>5.49326105288404</v>
      </c>
      <c r="I500">
        <v>6.40676000309571</v>
      </c>
      <c r="J500">
        <v>76.5143836302946</v>
      </c>
      <c r="K500">
        <v>0.767519175167357</v>
      </c>
      <c r="L500">
        <v>32.743359056025</v>
      </c>
      <c r="M500">
        <v>17.3113060717871</v>
      </c>
      <c r="N500">
        <v>0.006736810629932144</v>
      </c>
      <c r="O500">
        <v>361517960229.9462</v>
      </c>
      <c r="P500">
        <v>0.01409406179681505</v>
      </c>
      <c r="Q500">
        <v>14922890316.5387</v>
      </c>
      <c r="R500">
        <v>-0.02604196168885897</v>
      </c>
      <c r="S500">
        <v>3217886373.837684</v>
      </c>
      <c r="T500">
        <v>0.03108165723065537</v>
      </c>
      <c r="U500">
        <v>159589828424.9998</v>
      </c>
      <c r="V500">
        <v>0.02214656723813468</v>
      </c>
      <c r="W500">
        <v>606472183.5872335</v>
      </c>
      <c r="X500">
        <v>0.02194440785804908</v>
      </c>
      <c r="Y500">
        <v>43495791607.28036</v>
      </c>
      <c r="Z500">
        <v>0.001431401383459097</v>
      </c>
      <c r="AA500">
        <v>3993872455.298922</v>
      </c>
      <c r="AB500">
        <v>-0.007761144803281161</v>
      </c>
      <c r="AC500">
        <v>7219147541.904173</v>
      </c>
      <c r="AD500">
        <v>0.04453306888120401</v>
      </c>
      <c r="AE500">
        <v>1044913278.763</v>
      </c>
      <c r="AF500">
        <v>0.01663824275514614</v>
      </c>
      <c r="AG500">
        <v>5454430776.4562</v>
      </c>
      <c r="AH500">
        <v>0.05178532119185753</v>
      </c>
      <c r="AI500">
        <v>11125431279.22056</v>
      </c>
      <c r="AJ500">
        <v>0.03033783425094438</v>
      </c>
      <c r="AK500">
        <v>4925964425.998476</v>
      </c>
    </row>
    <row r="501" spans="1:37">
      <c r="A501" s="2">
        <v>44825</v>
      </c>
      <c r="B501">
        <v>18872.9498667446</v>
      </c>
      <c r="C501">
        <v>0.441241113877994</v>
      </c>
      <c r="D501">
        <v>6.88907400263247</v>
      </c>
      <c r="E501">
        <v>1323.40883226184</v>
      </c>
      <c r="F501">
        <v>4.33333276603879</v>
      </c>
      <c r="G501">
        <v>266.392684613649</v>
      </c>
      <c r="H501">
        <v>5.2985527619503</v>
      </c>
      <c r="I501">
        <v>6.26163591346942</v>
      </c>
      <c r="J501">
        <v>74.1131435291116</v>
      </c>
      <c r="K501">
        <v>0.732974725071782</v>
      </c>
      <c r="L501">
        <v>31.4341521417932</v>
      </c>
      <c r="M501">
        <v>16.6558015500356</v>
      </c>
      <c r="N501">
        <v>-0.03502545753738529</v>
      </c>
      <c r="O501">
        <v>354521171959.4021</v>
      </c>
      <c r="P501">
        <v>-0.02787588410984321</v>
      </c>
      <c r="Q501">
        <v>14836252813.69269</v>
      </c>
      <c r="R501">
        <v>-0.05805478306578749</v>
      </c>
      <c r="S501">
        <v>3290226156.826897</v>
      </c>
      <c r="T501">
        <v>-0.04061964566770537</v>
      </c>
      <c r="U501">
        <v>150650855803.4557</v>
      </c>
      <c r="V501">
        <v>-0.004359251805049924</v>
      </c>
      <c r="W501">
        <v>591483610.6856314</v>
      </c>
      <c r="X501">
        <v>-0.02185612555735794</v>
      </c>
      <c r="Y501">
        <v>43112175500.48933</v>
      </c>
      <c r="Z501">
        <v>-0.03544493681608574</v>
      </c>
      <c r="AA501">
        <v>4027275502.883315</v>
      </c>
      <c r="AB501">
        <v>-0.02265171312116676</v>
      </c>
      <c r="AC501">
        <v>7071336522.549339</v>
      </c>
      <c r="AD501">
        <v>-0.03138285884632386</v>
      </c>
      <c r="AE501">
        <v>1012193105.067891</v>
      </c>
      <c r="AF501">
        <v>-0.04500793102405898</v>
      </c>
      <c r="AG501">
        <v>5230609384.721768</v>
      </c>
      <c r="AH501">
        <v>-0.03998389145083447</v>
      </c>
      <c r="AI501">
        <v>10885119789.72222</v>
      </c>
      <c r="AJ501">
        <v>-0.03786568841387428</v>
      </c>
      <c r="AK501">
        <v>4895599792.906017</v>
      </c>
    </row>
    <row r="502" spans="1:37">
      <c r="A502" s="2">
        <v>44826</v>
      </c>
      <c r="B502">
        <v>18506.7607481005</v>
      </c>
      <c r="C502">
        <v>0.438679409848245</v>
      </c>
      <c r="D502">
        <v>6.69289330630118</v>
      </c>
      <c r="E502">
        <v>1249.1307238457</v>
      </c>
      <c r="F502">
        <v>4.22886837007164</v>
      </c>
      <c r="G502">
        <v>264.043203876023</v>
      </c>
      <c r="H502">
        <v>5.34286759974664</v>
      </c>
      <c r="I502">
        <v>6.13153457655636</v>
      </c>
      <c r="J502">
        <v>71.7905901052242</v>
      </c>
      <c r="K502">
        <v>0.702897265150599</v>
      </c>
      <c r="L502">
        <v>30.7552389633673</v>
      </c>
      <c r="M502">
        <v>16.5521362865328</v>
      </c>
      <c r="N502">
        <v>-0.01940285547461496</v>
      </c>
      <c r="O502">
        <v>371927850009.8775</v>
      </c>
      <c r="P502">
        <v>-0.005805678458280061</v>
      </c>
      <c r="Q502">
        <v>15507335245.12204</v>
      </c>
      <c r="R502">
        <v>-0.02847707779831155</v>
      </c>
      <c r="S502">
        <v>3497099224.841349</v>
      </c>
      <c r="T502">
        <v>-0.05612635083384709</v>
      </c>
      <c r="U502">
        <v>160261526581.7822</v>
      </c>
      <c r="V502">
        <v>-0.02410717145608077</v>
      </c>
      <c r="W502">
        <v>623612013.2504829</v>
      </c>
      <c r="X502">
        <v>-0.008819614326247338</v>
      </c>
      <c r="Y502">
        <v>44965643942.6797</v>
      </c>
      <c r="Z502">
        <v>0.008363573939391689</v>
      </c>
      <c r="AA502">
        <v>4331558601.96275</v>
      </c>
      <c r="AB502">
        <v>-0.02077753141686167</v>
      </c>
      <c r="AC502">
        <v>7438325297.978445</v>
      </c>
      <c r="AD502">
        <v>-0.03133794241199739</v>
      </c>
      <c r="AE502">
        <v>1083056106.838543</v>
      </c>
      <c r="AF502">
        <v>-0.04103478454627119</v>
      </c>
      <c r="AG502">
        <v>5602082444.220704</v>
      </c>
      <c r="AH502">
        <v>-0.02159794784231672</v>
      </c>
      <c r="AI502">
        <v>11475871267.7254</v>
      </c>
      <c r="AJ502">
        <v>-0.006223973261892057</v>
      </c>
      <c r="AK502">
        <v>5236270628.124957</v>
      </c>
    </row>
    <row r="503" spans="1:37">
      <c r="A503" s="2">
        <v>44827</v>
      </c>
      <c r="B503">
        <v>19414.5396449445</v>
      </c>
      <c r="C503">
        <v>0.458522024332898</v>
      </c>
      <c r="D503">
        <v>7.11370917310567</v>
      </c>
      <c r="E503">
        <v>1328.6692653419</v>
      </c>
      <c r="F503">
        <v>4.4806556182479</v>
      </c>
      <c r="G503">
        <v>275.394886784103</v>
      </c>
      <c r="H503">
        <v>5.74655101054336</v>
      </c>
      <c r="I503">
        <v>6.44787869729041</v>
      </c>
      <c r="J503">
        <v>76.81498971772039</v>
      </c>
      <c r="K503">
        <v>0.752816381336488</v>
      </c>
      <c r="L503">
        <v>32.4121479751067</v>
      </c>
      <c r="M503">
        <v>17.7000860519039</v>
      </c>
      <c r="N503">
        <v>0.04905120400052576</v>
      </c>
      <c r="O503">
        <v>370263824972.0932</v>
      </c>
      <c r="P503">
        <v>0.04523260959869835</v>
      </c>
      <c r="Q503">
        <v>15648922381.58277</v>
      </c>
      <c r="R503">
        <v>0.06287502990796279</v>
      </c>
      <c r="S503">
        <v>3668249718.628091</v>
      </c>
      <c r="T503">
        <v>0.06367511420367955</v>
      </c>
      <c r="U503">
        <v>160558892176.9305</v>
      </c>
      <c r="V503">
        <v>0.05954010059953552</v>
      </c>
      <c r="W503">
        <v>647477295.3332576</v>
      </c>
      <c r="X503">
        <v>0.04299176324723741</v>
      </c>
      <c r="Y503">
        <v>45181012866.98593</v>
      </c>
      <c r="Z503">
        <v>0.07555557072308194</v>
      </c>
      <c r="AA503">
        <v>4469508232.247633</v>
      </c>
      <c r="AB503">
        <v>0.05159297673107432</v>
      </c>
      <c r="AC503">
        <v>7439689466.746204</v>
      </c>
      <c r="AD503">
        <v>0.06998688275346221</v>
      </c>
      <c r="AE503">
        <v>1089831366.618306</v>
      </c>
      <c r="AF503">
        <v>0.07101907869166846</v>
      </c>
      <c r="AG503">
        <v>5803052944.23257</v>
      </c>
      <c r="AH503">
        <v>0.05387404122312134</v>
      </c>
      <c r="AI503">
        <v>11964328782.12181</v>
      </c>
      <c r="AJ503">
        <v>0.06935357137586506</v>
      </c>
      <c r="AK503">
        <v>5320455458.665555</v>
      </c>
    </row>
    <row r="504" spans="1:37">
      <c r="A504" s="2">
        <v>44828</v>
      </c>
      <c r="B504">
        <v>19326.8648199883</v>
      </c>
      <c r="C504">
        <v>0.462708483154048</v>
      </c>
      <c r="D504">
        <v>7.4618590994743</v>
      </c>
      <c r="E504">
        <v>1330.95503302162</v>
      </c>
      <c r="F504">
        <v>4.51903216424649</v>
      </c>
      <c r="G504">
        <v>276.713927174178</v>
      </c>
      <c r="H504">
        <v>5.92956471534663</v>
      </c>
      <c r="I504">
        <v>6.44716201333363</v>
      </c>
      <c r="J504">
        <v>77.2903998527982</v>
      </c>
      <c r="K504">
        <v>0.7798231035832121</v>
      </c>
      <c r="L504">
        <v>33.7477693126952</v>
      </c>
      <c r="M504">
        <v>17.9827482005859</v>
      </c>
      <c r="N504">
        <v>-0.004515936332233905</v>
      </c>
      <c r="O504">
        <v>362576181728.356</v>
      </c>
      <c r="P504">
        <v>0.009130333111568412</v>
      </c>
      <c r="Q504">
        <v>15266237101.19647</v>
      </c>
      <c r="R504">
        <v>0.04894070278903961</v>
      </c>
      <c r="S504">
        <v>3748115691.325416</v>
      </c>
      <c r="T504">
        <v>0.001720343609462383</v>
      </c>
      <c r="U504">
        <v>158896424274.6293</v>
      </c>
      <c r="V504">
        <v>0.008564939881185785</v>
      </c>
      <c r="W504">
        <v>643929783.4868115</v>
      </c>
      <c r="X504">
        <v>0.00478963282680378</v>
      </c>
      <c r="Y504">
        <v>44950982096.82497</v>
      </c>
      <c r="Z504">
        <v>0.03184757334747212</v>
      </c>
      <c r="AA504">
        <v>4368369724.807493</v>
      </c>
      <c r="AB504">
        <v>-0.0001111503473353315</v>
      </c>
      <c r="AC504">
        <v>7235092116.609923</v>
      </c>
      <c r="AD504">
        <v>0.006189028167872479</v>
      </c>
      <c r="AE504">
        <v>1057947590.172921</v>
      </c>
      <c r="AF504">
        <v>0.03587424890884883</v>
      </c>
      <c r="AG504">
        <v>5607417265.549584</v>
      </c>
      <c r="AH504">
        <v>0.0412074305786303</v>
      </c>
      <c r="AI504">
        <v>11851781023.55851</v>
      </c>
      <c r="AJ504">
        <v>0.01596953528096523</v>
      </c>
      <c r="AK504">
        <v>5213506273.277255</v>
      </c>
    </row>
    <row r="505" spans="1:37">
      <c r="A505" s="2">
        <v>44829</v>
      </c>
      <c r="B505">
        <v>18924.7677872589</v>
      </c>
      <c r="C505">
        <v>0.451393216754534</v>
      </c>
      <c r="D505">
        <v>7.62432040413509</v>
      </c>
      <c r="E505">
        <v>1317.0079465225</v>
      </c>
      <c r="F505">
        <v>4.50328817977379</v>
      </c>
      <c r="G505">
        <v>275.305089396027</v>
      </c>
      <c r="H505">
        <v>5.7953872412449</v>
      </c>
      <c r="I505">
        <v>6.26805016221607</v>
      </c>
      <c r="J505">
        <v>75.0270463258845</v>
      </c>
      <c r="K505">
        <v>0.753533282761605</v>
      </c>
      <c r="L505">
        <v>33.430388235575</v>
      </c>
      <c r="M505">
        <v>17.6209243144394</v>
      </c>
      <c r="N505">
        <v>-0.02080508331147113</v>
      </c>
      <c r="O505">
        <v>360072173604.8712</v>
      </c>
      <c r="P505">
        <v>-0.02445441743878052</v>
      </c>
      <c r="Q505">
        <v>15084079613.50718</v>
      </c>
      <c r="R505">
        <v>0.02177222894388819</v>
      </c>
      <c r="S505">
        <v>3874878924.465452</v>
      </c>
      <c r="T505">
        <v>-0.01047900654273526</v>
      </c>
      <c r="U505">
        <v>156205742131.6713</v>
      </c>
      <c r="V505">
        <v>-0.003483928394505176</v>
      </c>
      <c r="W505">
        <v>655535308.9831375</v>
      </c>
      <c r="X505">
        <v>-0.00509131503621163</v>
      </c>
      <c r="Y505">
        <v>44728203102.35232</v>
      </c>
      <c r="Z505">
        <v>-0.0226285537881824</v>
      </c>
      <c r="AA505">
        <v>4271044149.142877</v>
      </c>
      <c r="AB505">
        <v>-0.02778150304694249</v>
      </c>
      <c r="AC505">
        <v>7153678095.03772</v>
      </c>
      <c r="AD505">
        <v>-0.02928376009471201</v>
      </c>
      <c r="AE505">
        <v>1040012351.580337</v>
      </c>
      <c r="AF505">
        <v>-0.03371254416650116</v>
      </c>
      <c r="AG505">
        <v>5507621766.382999</v>
      </c>
      <c r="AH505">
        <v>-0.009404505352026415</v>
      </c>
      <c r="AI505">
        <v>11477686360.67943</v>
      </c>
      <c r="AJ505">
        <v>-0.02012061127201403</v>
      </c>
      <c r="AK505">
        <v>5130535381.18694</v>
      </c>
    </row>
    <row r="506" spans="1:37">
      <c r="A506" s="2">
        <v>44830</v>
      </c>
      <c r="B506">
        <v>18793.1561531268</v>
      </c>
      <c r="C506">
        <v>0.44600717081676</v>
      </c>
      <c r="D506">
        <v>7.88217890811898</v>
      </c>
      <c r="E506">
        <v>1294.54904383402</v>
      </c>
      <c r="F506">
        <v>4.58822422755861</v>
      </c>
      <c r="G506">
        <v>273.940665569719</v>
      </c>
      <c r="H506">
        <v>5.66626827124325</v>
      </c>
      <c r="I506">
        <v>6.1956895380675</v>
      </c>
      <c r="J506">
        <v>73.7543929830963</v>
      </c>
      <c r="K506">
        <v>0.740122611407819</v>
      </c>
      <c r="L506">
        <v>32.3632480951226</v>
      </c>
      <c r="M506">
        <v>17.3399548634937</v>
      </c>
      <c r="N506">
        <v>-0.006954464943062955</v>
      </c>
      <c r="O506">
        <v>367906394922.0916</v>
      </c>
      <c r="P506">
        <v>-0.01193204890516308</v>
      </c>
      <c r="Q506">
        <v>15087143910.5611</v>
      </c>
      <c r="R506">
        <v>0.03382052305200056</v>
      </c>
      <c r="S506">
        <v>3886663376.764007</v>
      </c>
      <c r="T506">
        <v>-0.01705297431787089</v>
      </c>
      <c r="U506">
        <v>161033757555.9048</v>
      </c>
      <c r="V506">
        <v>0.01886089550437919</v>
      </c>
      <c r="W506">
        <v>658188866.0481162</v>
      </c>
      <c r="X506">
        <v>-0.004956042873385691</v>
      </c>
      <c r="Y506">
        <v>45007947006.12605</v>
      </c>
      <c r="Z506">
        <v>-0.02227961042581073</v>
      </c>
      <c r="AA506">
        <v>4453759084.546443</v>
      </c>
      <c r="AB506">
        <v>-0.01154435945403898</v>
      </c>
      <c r="AC506">
        <v>7550862004.23328</v>
      </c>
      <c r="AD506">
        <v>-0.01696259422582569</v>
      </c>
      <c r="AE506">
        <v>1074240465.025335</v>
      </c>
      <c r="AF506">
        <v>-0.01779705244689078</v>
      </c>
      <c r="AG506">
        <v>5609825062.661145</v>
      </c>
      <c r="AH506">
        <v>-0.03192126076827317</v>
      </c>
      <c r="AI506">
        <v>11960481012.14431</v>
      </c>
      <c r="AJ506">
        <v>-0.01594521637638846</v>
      </c>
      <c r="AK506">
        <v>5171208615.56185</v>
      </c>
    </row>
    <row r="507" spans="1:37">
      <c r="A507" s="2">
        <v>44831</v>
      </c>
      <c r="B507">
        <v>19201.1317209234</v>
      </c>
      <c r="C507">
        <v>0.446097776176489</v>
      </c>
      <c r="D507">
        <v>7.90615053746846</v>
      </c>
      <c r="E507">
        <v>1334.38671420222</v>
      </c>
      <c r="F507">
        <v>4.60760496633775</v>
      </c>
      <c r="G507">
        <v>275.653974530812</v>
      </c>
      <c r="H507">
        <v>5.90867078571205</v>
      </c>
      <c r="I507">
        <v>6.53778288150922</v>
      </c>
      <c r="J507">
        <v>76.1802406059506</v>
      </c>
      <c r="K507">
        <v>0.753856846209049</v>
      </c>
      <c r="L507">
        <v>33.724652853461</v>
      </c>
      <c r="M507">
        <v>17.4770453642794</v>
      </c>
      <c r="N507">
        <v>0.02170873079925539</v>
      </c>
      <c r="O507">
        <v>366115688364.9389</v>
      </c>
      <c r="P507">
        <v>0.0002031477645596524</v>
      </c>
      <c r="Q507">
        <v>14936475633.21972</v>
      </c>
      <c r="R507">
        <v>0.003041244004851062</v>
      </c>
      <c r="S507">
        <v>3973398778.120944</v>
      </c>
      <c r="T507">
        <v>0.0307733960006753</v>
      </c>
      <c r="U507">
        <v>160588015836.2701</v>
      </c>
      <c r="V507">
        <v>0.004224017357898902</v>
      </c>
      <c r="W507">
        <v>661194718.0175263</v>
      </c>
      <c r="X507">
        <v>0.006254306776724006</v>
      </c>
      <c r="Y507">
        <v>44473799093.95047</v>
      </c>
      <c r="Z507">
        <v>0.04277992196363378</v>
      </c>
      <c r="AA507">
        <v>4807154885.790357</v>
      </c>
      <c r="AB507">
        <v>0.05521473297521351</v>
      </c>
      <c r="AC507">
        <v>7373742933.049897</v>
      </c>
      <c r="AD507">
        <v>0.03289088994889133</v>
      </c>
      <c r="AE507">
        <v>1082432673.213177</v>
      </c>
      <c r="AF507">
        <v>0.01855670207819426</v>
      </c>
      <c r="AG507">
        <v>5510809413.647053</v>
      </c>
      <c r="AH507">
        <v>0.04206638203733259</v>
      </c>
      <c r="AI507">
        <v>11641943099.21214</v>
      </c>
      <c r="AJ507">
        <v>0.007906047153232398</v>
      </c>
      <c r="AK507">
        <v>5121166981.324865</v>
      </c>
    </row>
    <row r="508" spans="1:37">
      <c r="A508" s="2">
        <v>44832</v>
      </c>
      <c r="B508">
        <v>19106.7389135009</v>
      </c>
      <c r="C508">
        <v>0.441642805516649</v>
      </c>
      <c r="D508">
        <v>8.082585456982031</v>
      </c>
      <c r="E508">
        <v>1330.5247402104</v>
      </c>
      <c r="F508">
        <v>4.7174205439294</v>
      </c>
      <c r="G508">
        <v>272.382552375998</v>
      </c>
      <c r="H508">
        <v>6.37751056958102</v>
      </c>
      <c r="I508">
        <v>6.38256570522277</v>
      </c>
      <c r="J508">
        <v>76.7599363528489</v>
      </c>
      <c r="K508">
        <v>0.74055097230793</v>
      </c>
      <c r="L508">
        <v>32.8142946317943</v>
      </c>
      <c r="M508">
        <v>17.3072876022199</v>
      </c>
      <c r="N508">
        <v>-0.004916002285409116</v>
      </c>
      <c r="O508">
        <v>372803638983.9008</v>
      </c>
      <c r="P508">
        <v>-0.009986534113717527</v>
      </c>
      <c r="Q508">
        <v>14802560548.82677</v>
      </c>
      <c r="R508">
        <v>0.02231615989063429</v>
      </c>
      <c r="S508">
        <v>3857603823.941444</v>
      </c>
      <c r="T508">
        <v>-0.002894193977439952</v>
      </c>
      <c r="U508">
        <v>161646207323.0458</v>
      </c>
      <c r="V508">
        <v>0.02383354875123644</v>
      </c>
      <c r="W508">
        <v>681395838.4610056</v>
      </c>
      <c r="X508">
        <v>-0.01186785773860954</v>
      </c>
      <c r="Y508">
        <v>46019522345.46341</v>
      </c>
      <c r="Z508">
        <v>0.07934775872141775</v>
      </c>
      <c r="AA508">
        <v>4952995043.707781</v>
      </c>
      <c r="AB508">
        <v>-0.0237415617954293</v>
      </c>
      <c r="AC508">
        <v>7397180028.248464</v>
      </c>
      <c r="AD508">
        <v>0.007609528957736256</v>
      </c>
      <c r="AE508">
        <v>1085767470.642716</v>
      </c>
      <c r="AF508">
        <v>-0.01765039870372054</v>
      </c>
      <c r="AG508">
        <v>5562792559.124054</v>
      </c>
      <c r="AH508">
        <v>-0.02699385003671817</v>
      </c>
      <c r="AI508">
        <v>11813734642.21791</v>
      </c>
      <c r="AJ508">
        <v>-0.009713184266630148</v>
      </c>
      <c r="AK508">
        <v>5113872504.001234</v>
      </c>
    </row>
    <row r="509" spans="1:37">
      <c r="A509" s="2">
        <v>44833</v>
      </c>
      <c r="B509">
        <v>19454.937210111</v>
      </c>
      <c r="C509">
        <v>0.437683194492964</v>
      </c>
      <c r="D509">
        <v>7.8470383435645</v>
      </c>
      <c r="E509">
        <v>1339.13675394506</v>
      </c>
      <c r="F509">
        <v>4.86780377018206</v>
      </c>
      <c r="G509">
        <v>281.849430697425</v>
      </c>
      <c r="H509">
        <v>6.57099240461343</v>
      </c>
      <c r="I509">
        <v>6.40100514087025</v>
      </c>
      <c r="J509">
        <v>76.9917820565777</v>
      </c>
      <c r="K509">
        <v>0.74753654666499</v>
      </c>
      <c r="L509">
        <v>33.2985886993616</v>
      </c>
      <c r="M509">
        <v>17.282294224321</v>
      </c>
      <c r="N509">
        <v>0.01822384752240791</v>
      </c>
      <c r="O509">
        <v>374468091052.6996</v>
      </c>
      <c r="P509">
        <v>-0.008965641405734859</v>
      </c>
      <c r="Q509">
        <v>14798640447.11778</v>
      </c>
      <c r="R509">
        <v>-0.02914254537377725</v>
      </c>
      <c r="S509">
        <v>3879518269.900474</v>
      </c>
      <c r="T509">
        <v>0.006472644569764263</v>
      </c>
      <c r="U509">
        <v>161002809571.0956</v>
      </c>
      <c r="V509">
        <v>0.03187827433493928</v>
      </c>
      <c r="W509">
        <v>683712908.3382988</v>
      </c>
      <c r="X509">
        <v>0.03475581765001934</v>
      </c>
      <c r="Y509">
        <v>46297649430.59845</v>
      </c>
      <c r="Z509">
        <v>0.03033814415851643</v>
      </c>
      <c r="AA509">
        <v>4798025259.875378</v>
      </c>
      <c r="AB509">
        <v>0.002889031856325719</v>
      </c>
      <c r="AC509">
        <v>7420146634.267765</v>
      </c>
      <c r="AD509">
        <v>0.003020399895370618</v>
      </c>
      <c r="AE509">
        <v>1084016770.526146</v>
      </c>
      <c r="AF509">
        <v>0.009432941982763898</v>
      </c>
      <c r="AG509">
        <v>5671765978.049762</v>
      </c>
      <c r="AH509">
        <v>0.01475863104788688</v>
      </c>
      <c r="AI509">
        <v>12043364625.16726</v>
      </c>
      <c r="AJ509">
        <v>-0.001444095601421447</v>
      </c>
      <c r="AK509">
        <v>5126454719.005682</v>
      </c>
    </row>
    <row r="510" spans="1:37">
      <c r="A510" s="2">
        <v>44834</v>
      </c>
      <c r="B510">
        <v>19540.8664105786</v>
      </c>
      <c r="C510">
        <v>0.437567284638512</v>
      </c>
      <c r="D510">
        <v>7.89161614511354</v>
      </c>
      <c r="E510">
        <v>1333.64239392168</v>
      </c>
      <c r="F510">
        <v>4.90822175287905</v>
      </c>
      <c r="G510">
        <v>283.55283735207</v>
      </c>
      <c r="H510">
        <v>6.3653985642156</v>
      </c>
      <c r="I510">
        <v>6.41924109959645</v>
      </c>
      <c r="J510">
        <v>76.86696917690939</v>
      </c>
      <c r="K510">
        <v>0.762180560871198</v>
      </c>
      <c r="L510">
        <v>33.9459018673603</v>
      </c>
      <c r="M510">
        <v>17.32369426191</v>
      </c>
      <c r="N510">
        <v>0.004416832577744945</v>
      </c>
      <c r="O510">
        <v>372460677212.8961</v>
      </c>
      <c r="P510">
        <v>-0.0002648259195472402</v>
      </c>
      <c r="Q510">
        <v>14675972036.6929</v>
      </c>
      <c r="R510">
        <v>0.005680844109242633</v>
      </c>
      <c r="S510">
        <v>3729391594.394749</v>
      </c>
      <c r="T510">
        <v>-0.004102911825244027</v>
      </c>
      <c r="U510">
        <v>160228269149.5198</v>
      </c>
      <c r="V510">
        <v>0.008303124900919778</v>
      </c>
      <c r="W510">
        <v>674669002.2231666</v>
      </c>
      <c r="X510">
        <v>0.006043676052245317</v>
      </c>
      <c r="Y510">
        <v>46354747741.36295</v>
      </c>
      <c r="Z510">
        <v>-0.03128809588236392</v>
      </c>
      <c r="AA510">
        <v>4856974614.849298</v>
      </c>
      <c r="AB510">
        <v>0.002848921118616676</v>
      </c>
      <c r="AC510">
        <v>7299167672.740521</v>
      </c>
      <c r="AD510">
        <v>-0.001621119505671342</v>
      </c>
      <c r="AE510">
        <v>1049686224.049445</v>
      </c>
      <c r="AF510">
        <v>0.01958969667976751</v>
      </c>
      <c r="AG510">
        <v>5785695132.936686</v>
      </c>
      <c r="AH510">
        <v>0.01943965775375656</v>
      </c>
      <c r="AI510">
        <v>11769198137.55532</v>
      </c>
      <c r="AJ510">
        <v>0.002395517461491803</v>
      </c>
      <c r="AK510">
        <v>5085144391.796319</v>
      </c>
    </row>
    <row r="511" spans="1:37">
      <c r="A511" s="2">
        <v>44835</v>
      </c>
      <c r="B511">
        <v>19435.1847501461</v>
      </c>
      <c r="C511">
        <v>0.433940182475872</v>
      </c>
      <c r="D511">
        <v>7.58623199602146</v>
      </c>
      <c r="E511">
        <v>1327.07562741087</v>
      </c>
      <c r="F511">
        <v>4.7499940512941</v>
      </c>
      <c r="G511">
        <v>283.902459689913</v>
      </c>
      <c r="H511">
        <v>6.44360382644423</v>
      </c>
      <c r="I511">
        <v>6.31277108772498</v>
      </c>
      <c r="J511">
        <v>74.4315128761133</v>
      </c>
      <c r="K511">
        <v>0.7774904400586981</v>
      </c>
      <c r="L511">
        <v>33.1607600145319</v>
      </c>
      <c r="M511">
        <v>17.1838444853736</v>
      </c>
      <c r="N511">
        <v>-0.005408238212778915</v>
      </c>
      <c r="O511">
        <v>370117370631.7003</v>
      </c>
      <c r="P511">
        <v>-0.008289244397319262</v>
      </c>
      <c r="Q511">
        <v>14558662317.18939</v>
      </c>
      <c r="R511">
        <v>-0.03869728880327927</v>
      </c>
      <c r="S511">
        <v>3633189040.5187</v>
      </c>
      <c r="T511">
        <v>-0.004923933537760328</v>
      </c>
      <c r="U511">
        <v>158330353388.5125</v>
      </c>
      <c r="V511">
        <v>-0.03223727646211938</v>
      </c>
      <c r="W511">
        <v>648208837.1955967</v>
      </c>
      <c r="X511">
        <v>0.001233005957929745</v>
      </c>
      <c r="Y511">
        <v>46164064029.98458</v>
      </c>
      <c r="Z511">
        <v>0.01228599614614501</v>
      </c>
      <c r="AA511">
        <v>4824317364.567734</v>
      </c>
      <c r="AB511">
        <v>-0.01658607461840977</v>
      </c>
      <c r="AC511">
        <v>7253370367.560447</v>
      </c>
      <c r="AD511">
        <v>-0.03168404227296751</v>
      </c>
      <c r="AE511">
        <v>1051086953.153737</v>
      </c>
      <c r="AF511">
        <v>0.02008694523775345</v>
      </c>
      <c r="AG511">
        <v>5696973142.797817</v>
      </c>
      <c r="AH511">
        <v>-0.02312920881867409</v>
      </c>
      <c r="AI511">
        <v>11522771197.05056</v>
      </c>
      <c r="AJ511">
        <v>-0.008072745594678854</v>
      </c>
      <c r="AK511">
        <v>5027220112.928381</v>
      </c>
    </row>
    <row r="512" spans="1:37">
      <c r="A512" s="2">
        <v>44836</v>
      </c>
      <c r="B512">
        <v>19311.861629398</v>
      </c>
      <c r="C512">
        <v>0.43047159371605</v>
      </c>
      <c r="D512">
        <v>7.39053957107476</v>
      </c>
      <c r="E512">
        <v>1311.22253331385</v>
      </c>
      <c r="F512">
        <v>4.51873733417375</v>
      </c>
      <c r="G512">
        <v>282.734685246321</v>
      </c>
      <c r="H512">
        <v>6.40027952385925</v>
      </c>
      <c r="I512">
        <v>6.27104547218297</v>
      </c>
      <c r="J512">
        <v>74.47350543109231</v>
      </c>
      <c r="K512">
        <v>0.765567938107847</v>
      </c>
      <c r="L512">
        <v>32.4664839841674</v>
      </c>
      <c r="M512">
        <v>16.9857146886168</v>
      </c>
      <c r="N512">
        <v>-0.00634535366313782</v>
      </c>
      <c r="O512">
        <v>364454936202.889</v>
      </c>
      <c r="P512">
        <v>-0.007993241695276487</v>
      </c>
      <c r="Q512">
        <v>14182816202.71216</v>
      </c>
      <c r="R512">
        <v>-0.02579573430516346</v>
      </c>
      <c r="S512">
        <v>3505757981.447505</v>
      </c>
      <c r="T512">
        <v>-0.01194588595372637</v>
      </c>
      <c r="U512">
        <v>154164495265.5377</v>
      </c>
      <c r="V512">
        <v>-0.04868568562887898</v>
      </c>
      <c r="W512">
        <v>654041135.4558764</v>
      </c>
      <c r="X512">
        <v>-0.004113294562038794</v>
      </c>
      <c r="Y512">
        <v>46431506460.61062</v>
      </c>
      <c r="Z512">
        <v>-0.006723613641046566</v>
      </c>
      <c r="AA512">
        <v>4725984863.012404</v>
      </c>
      <c r="AB512">
        <v>-0.006609714650218201</v>
      </c>
      <c r="AC512">
        <v>7137475818.317482</v>
      </c>
      <c r="AD512">
        <v>0.0005641770986020145</v>
      </c>
      <c r="AE512">
        <v>1027999533.273581</v>
      </c>
      <c r="AF512">
        <v>-0.01533459620410382</v>
      </c>
      <c r="AG512">
        <v>5700378883.134517</v>
      </c>
      <c r="AH512">
        <v>-0.02093667425174384</v>
      </c>
      <c r="AI512">
        <v>11389326157.89614</v>
      </c>
      <c r="AJ512">
        <v>-0.01153000406430849</v>
      </c>
      <c r="AK512">
        <v>4896317761.071434</v>
      </c>
    </row>
    <row r="513" spans="1:37">
      <c r="A513" s="2">
        <v>44837</v>
      </c>
      <c r="B513">
        <v>19015.2928050847</v>
      </c>
      <c r="C513">
        <v>0.419358548275057</v>
      </c>
      <c r="D513">
        <v>7.131322592782</v>
      </c>
      <c r="E513">
        <v>1276.55304675628</v>
      </c>
      <c r="F513">
        <v>4.56445144728892</v>
      </c>
      <c r="G513">
        <v>284.372653068986</v>
      </c>
      <c r="H513">
        <v>6.26982469498403</v>
      </c>
      <c r="I513">
        <v>6.16933781924978</v>
      </c>
      <c r="J513">
        <v>72.8320204088898</v>
      </c>
      <c r="K513">
        <v>0.766025606687625</v>
      </c>
      <c r="L513">
        <v>32.0569481297487</v>
      </c>
      <c r="M513">
        <v>16.5418987726476</v>
      </c>
      <c r="N513">
        <v>-0.01535682214405687</v>
      </c>
      <c r="O513">
        <v>376321973547.8569</v>
      </c>
      <c r="P513">
        <v>-0.02581597857609963</v>
      </c>
      <c r="Q513">
        <v>14475602239.49575</v>
      </c>
      <c r="R513">
        <v>-0.03507416147358011</v>
      </c>
      <c r="S513">
        <v>3605660691.911525</v>
      </c>
      <c r="T513">
        <v>-0.02644058172944119</v>
      </c>
      <c r="U513">
        <v>159959950062.3347</v>
      </c>
      <c r="V513">
        <v>0.01011656791144921</v>
      </c>
      <c r="W513">
        <v>658061863.3153732</v>
      </c>
      <c r="X513">
        <v>0.005793303432997332</v>
      </c>
      <c r="Y513">
        <v>46890331295.24306</v>
      </c>
      <c r="Z513">
        <v>-0.02038267678605354</v>
      </c>
      <c r="AA513">
        <v>5013278125.939023</v>
      </c>
      <c r="AB513">
        <v>-0.01621861193390228</v>
      </c>
      <c r="AC513">
        <v>7390948515.22944</v>
      </c>
      <c r="AD513">
        <v>-0.02204119455235409</v>
      </c>
      <c r="AE513">
        <v>1070879526.525336</v>
      </c>
      <c r="AF513">
        <v>0.0005978157613406587</v>
      </c>
      <c r="AG513">
        <v>5969411534.890383</v>
      </c>
      <c r="AH513">
        <v>-0.01261411166723236</v>
      </c>
      <c r="AI513">
        <v>11732166756.94052</v>
      </c>
      <c r="AJ513">
        <v>-0.02612877492088272</v>
      </c>
      <c r="AK513">
        <v>5083864448.946302</v>
      </c>
    </row>
    <row r="514" spans="1:37">
      <c r="A514" s="2">
        <v>44838</v>
      </c>
      <c r="B514">
        <v>19633.4325859147</v>
      </c>
      <c r="C514">
        <v>0.428015667255228</v>
      </c>
      <c r="D514">
        <v>7.33454211334858</v>
      </c>
      <c r="E514">
        <v>1324.40998334307</v>
      </c>
      <c r="F514">
        <v>4.59882209237297</v>
      </c>
      <c r="G514">
        <v>287.182754344271</v>
      </c>
      <c r="H514">
        <v>6.65096819137934</v>
      </c>
      <c r="I514">
        <v>6.38654659073608</v>
      </c>
      <c r="J514">
        <v>75.8690557177565</v>
      </c>
      <c r="K514">
        <v>0.802178624672062</v>
      </c>
      <c r="L514">
        <v>33.0096474868498</v>
      </c>
      <c r="M514">
        <v>17.1719702198562</v>
      </c>
      <c r="N514">
        <v>0.03250750788674206</v>
      </c>
      <c r="O514">
        <v>389884054625.9799</v>
      </c>
      <c r="P514">
        <v>0.02064371649458496</v>
      </c>
      <c r="Q514">
        <v>14739861478.49106</v>
      </c>
      <c r="R514">
        <v>0.02849675048668665</v>
      </c>
      <c r="S514">
        <v>3809699872.849556</v>
      </c>
      <c r="T514">
        <v>0.03748918754954556</v>
      </c>
      <c r="U514">
        <v>164628922077.3633</v>
      </c>
      <c r="V514">
        <v>0.007530071352706447</v>
      </c>
      <c r="W514">
        <v>669013546.6500405</v>
      </c>
      <c r="X514">
        <v>0.009881756367773331</v>
      </c>
      <c r="Y514">
        <v>48390336837.20644</v>
      </c>
      <c r="Z514">
        <v>0.06079013607832295</v>
      </c>
      <c r="AA514">
        <v>5017022491.560493</v>
      </c>
      <c r="AB514">
        <v>0.03520779342129043</v>
      </c>
      <c r="AC514">
        <v>7522331752.788683</v>
      </c>
      <c r="AD514">
        <v>0.04169917698034897</v>
      </c>
      <c r="AE514">
        <v>1114765968.273363</v>
      </c>
      <c r="AF514">
        <v>0.04719557371034444</v>
      </c>
      <c r="AG514">
        <v>6221964228.258995</v>
      </c>
      <c r="AH514">
        <v>0.02971896617373271</v>
      </c>
      <c r="AI514">
        <v>12105843720.11002</v>
      </c>
      <c r="AJ514">
        <v>0.03808942708865071</v>
      </c>
      <c r="AK514">
        <v>5160789239.296965</v>
      </c>
    </row>
    <row r="515" spans="1:37">
      <c r="A515" s="2">
        <v>44839</v>
      </c>
      <c r="B515">
        <v>20339.9712811221</v>
      </c>
      <c r="C515">
        <v>0.435829303789004</v>
      </c>
      <c r="D515">
        <v>7.74959336005082</v>
      </c>
      <c r="E515">
        <v>1362.84395236704</v>
      </c>
      <c r="F515">
        <v>4.78932209111528</v>
      </c>
      <c r="G515">
        <v>296.369631706266</v>
      </c>
      <c r="H515">
        <v>6.65593573078563</v>
      </c>
      <c r="I515">
        <v>6.49813899466919</v>
      </c>
      <c r="J515">
        <v>78.97765792114819</v>
      </c>
      <c r="K515">
        <v>0.836117040718524</v>
      </c>
      <c r="L515">
        <v>34.0926789141318</v>
      </c>
      <c r="M515">
        <v>17.4304300086117</v>
      </c>
      <c r="N515">
        <v>0.0359865088346436</v>
      </c>
      <c r="O515">
        <v>386361027078.8341</v>
      </c>
      <c r="P515">
        <v>0.01825549186991959</v>
      </c>
      <c r="Q515">
        <v>14576327177.90723</v>
      </c>
      <c r="R515">
        <v>0.05658856957776037</v>
      </c>
      <c r="S515">
        <v>3875492650.865596</v>
      </c>
      <c r="T515">
        <v>0.02901969141530869</v>
      </c>
      <c r="U515">
        <v>163403639632.4449</v>
      </c>
      <c r="V515">
        <v>0.04142365042958485</v>
      </c>
      <c r="W515">
        <v>650841790.7071266</v>
      </c>
      <c r="X515">
        <v>0.03198965544770083</v>
      </c>
      <c r="Y515">
        <v>48012514551.33486</v>
      </c>
      <c r="Z515">
        <v>0.0007468896652864654</v>
      </c>
      <c r="AA515">
        <v>5122822879.542852</v>
      </c>
      <c r="AB515">
        <v>0.0174730431145651</v>
      </c>
      <c r="AC515">
        <v>7446612505.522246</v>
      </c>
      <c r="AD515">
        <v>0.04097325548582198</v>
      </c>
      <c r="AE515">
        <v>1110110506.682731</v>
      </c>
      <c r="AF515">
        <v>0.04230780402598766</v>
      </c>
      <c r="AG515">
        <v>6341565377.134693</v>
      </c>
      <c r="AH515">
        <v>0.03280954235313938</v>
      </c>
      <c r="AI515">
        <v>12081596408.9274</v>
      </c>
      <c r="AJ515">
        <v>0.01505126001538493</v>
      </c>
      <c r="AK515">
        <v>5138690900.378461</v>
      </c>
    </row>
    <row r="516" spans="1:37">
      <c r="A516" s="2">
        <v>44840</v>
      </c>
      <c r="B516">
        <v>20155.0996987142</v>
      </c>
      <c r="C516">
        <v>0.430993909611584</v>
      </c>
      <c r="D516">
        <v>7.88342733455523</v>
      </c>
      <c r="E516">
        <v>1352.55720689655</v>
      </c>
      <c r="F516">
        <v>4.66544979749005</v>
      </c>
      <c r="G516">
        <v>294.0556355857</v>
      </c>
      <c r="H516">
        <v>6.79629798427111</v>
      </c>
      <c r="I516">
        <v>6.43082035934297</v>
      </c>
      <c r="J516">
        <v>78.6409343978255</v>
      </c>
      <c r="K516">
        <v>0.852189225481384</v>
      </c>
      <c r="L516">
        <v>34.0244683547633</v>
      </c>
      <c r="M516">
        <v>17.3550703074609</v>
      </c>
      <c r="N516">
        <v>-0.009089077848378424</v>
      </c>
      <c r="O516">
        <v>382461597457.701</v>
      </c>
      <c r="P516">
        <v>-0.01109469724817058</v>
      </c>
      <c r="Q516">
        <v>14495248397.09193</v>
      </c>
      <c r="R516">
        <v>0.0172698060770935</v>
      </c>
      <c r="S516">
        <v>3753338576.8692</v>
      </c>
      <c r="T516">
        <v>-0.007547999499593061</v>
      </c>
      <c r="U516">
        <v>163272498858.0594</v>
      </c>
      <c r="V516">
        <v>-0.02586426455949309</v>
      </c>
      <c r="W516">
        <v>642758095.1341009</v>
      </c>
      <c r="X516">
        <v>-0.007807804420594033</v>
      </c>
      <c r="Y516">
        <v>46578935254.01989</v>
      </c>
      <c r="Z516">
        <v>0.02108828257404349</v>
      </c>
      <c r="AA516">
        <v>5181680567.950327</v>
      </c>
      <c r="AB516">
        <v>-0.01035967919144931</v>
      </c>
      <c r="AC516">
        <v>7339069847.77524</v>
      </c>
      <c r="AD516">
        <v>-0.004263528853424292</v>
      </c>
      <c r="AE516">
        <v>1093662083.036368</v>
      </c>
      <c r="AF516">
        <v>0.01922241023702642</v>
      </c>
      <c r="AG516">
        <v>6197400557.900519</v>
      </c>
      <c r="AH516">
        <v>-0.002000739206804547</v>
      </c>
      <c r="AI516">
        <v>11845823856.15745</v>
      </c>
      <c r="AJ516">
        <v>-0.004323456226471123</v>
      </c>
      <c r="AK516">
        <v>5046490390.095672</v>
      </c>
    </row>
    <row r="517" spans="1:37">
      <c r="A517" s="2">
        <v>44841</v>
      </c>
      <c r="B517">
        <v>19950.5477957335</v>
      </c>
      <c r="C517">
        <v>0.428596566281977</v>
      </c>
      <c r="D517">
        <v>7.63494466338944</v>
      </c>
      <c r="E517">
        <v>1351.3537402104</v>
      </c>
      <c r="F517">
        <v>4.6106956086821</v>
      </c>
      <c r="G517">
        <v>285.275589896076</v>
      </c>
      <c r="H517">
        <v>6.87438274310202</v>
      </c>
      <c r="I517">
        <v>6.33609610043587</v>
      </c>
      <c r="J517">
        <v>77.4749480064373</v>
      </c>
      <c r="K517">
        <v>0.832816137239196</v>
      </c>
      <c r="L517">
        <v>33.3476159707379</v>
      </c>
      <c r="M517">
        <v>17.0435072474479</v>
      </c>
      <c r="N517">
        <v>-0.01014889065489211</v>
      </c>
      <c r="O517">
        <v>374594209215.9514</v>
      </c>
      <c r="P517">
        <v>-0.005562360107982722</v>
      </c>
      <c r="Q517">
        <v>14345996754.58247</v>
      </c>
      <c r="R517">
        <v>-0.03151962472928771</v>
      </c>
      <c r="S517">
        <v>3737948077.388347</v>
      </c>
      <c r="T517">
        <v>-0.0008897713752983316</v>
      </c>
      <c r="U517">
        <v>161026667580.5144</v>
      </c>
      <c r="V517">
        <v>-0.01173610073725506</v>
      </c>
      <c r="W517">
        <v>659278216.0462255</v>
      </c>
      <c r="X517">
        <v>-0.0298584506708599</v>
      </c>
      <c r="Y517">
        <v>46174903759.90464</v>
      </c>
      <c r="Z517">
        <v>0.01148930771011281</v>
      </c>
      <c r="AA517">
        <v>5114469361.567737</v>
      </c>
      <c r="AB517">
        <v>-0.01472973176267955</v>
      </c>
      <c r="AC517">
        <v>7331474961.341717</v>
      </c>
      <c r="AD517">
        <v>-0.01482671080037989</v>
      </c>
      <c r="AE517">
        <v>1070090866.823658</v>
      </c>
      <c r="AF517">
        <v>-0.0227333175108434</v>
      </c>
      <c r="AG517">
        <v>6190461444.170695</v>
      </c>
      <c r="AH517">
        <v>-0.01989310683617618</v>
      </c>
      <c r="AI517">
        <v>11723402374.93995</v>
      </c>
      <c r="AJ517">
        <v>-0.01795227875735317</v>
      </c>
      <c r="AK517">
        <v>5004640783.756972</v>
      </c>
    </row>
    <row r="518" spans="1:37">
      <c r="A518" s="2">
        <v>44842</v>
      </c>
      <c r="B518">
        <v>19539.1439216832</v>
      </c>
      <c r="C518">
        <v>0.424183482784606</v>
      </c>
      <c r="D518">
        <v>7.60363770573782</v>
      </c>
      <c r="E518">
        <v>1332.54090561075</v>
      </c>
      <c r="F518">
        <v>4.60683054024725</v>
      </c>
      <c r="G518">
        <v>282.801073847314</v>
      </c>
      <c r="H518">
        <v>6.7852156184133</v>
      </c>
      <c r="I518">
        <v>6.32766849868942</v>
      </c>
      <c r="J518">
        <v>75.79564656775609</v>
      </c>
      <c r="K518">
        <v>0.8318836485548931</v>
      </c>
      <c r="L518">
        <v>33.0030690071203</v>
      </c>
      <c r="M518">
        <v>16.9008306860157</v>
      </c>
      <c r="N518">
        <v>-0.0206211818473615</v>
      </c>
      <c r="O518">
        <v>372252774689.5851</v>
      </c>
      <c r="P518">
        <v>-0.01029659088418267</v>
      </c>
      <c r="Q518">
        <v>14256852102.55232</v>
      </c>
      <c r="R518">
        <v>-0.00410048258787532</v>
      </c>
      <c r="S518">
        <v>3659745535.647569</v>
      </c>
      <c r="T518">
        <v>-0.01392147299397772</v>
      </c>
      <c r="U518">
        <v>158977517082.5777</v>
      </c>
      <c r="V518">
        <v>-0.000838283149200314</v>
      </c>
      <c r="W518">
        <v>645793795.3483776</v>
      </c>
      <c r="X518">
        <v>-0.008674124728524579</v>
      </c>
      <c r="Y518">
        <v>45111997976.18628</v>
      </c>
      <c r="Z518">
        <v>-0.01297092815761425</v>
      </c>
      <c r="AA518">
        <v>4913049367.819002</v>
      </c>
      <c r="AB518">
        <v>-0.001330093737983318</v>
      </c>
      <c r="AC518">
        <v>7308706868.183193</v>
      </c>
      <c r="AD518">
        <v>-0.02167541227057912</v>
      </c>
      <c r="AE518">
        <v>1053907373.525442</v>
      </c>
      <c r="AF518">
        <v>-0.001119681334939227</v>
      </c>
      <c r="AG518">
        <v>6050293610.888451</v>
      </c>
      <c r="AH518">
        <v>-0.01033198187000628</v>
      </c>
      <c r="AI518">
        <v>11592073458.11047</v>
      </c>
      <c r="AJ518">
        <v>-0.008371314622086623</v>
      </c>
      <c r="AK518">
        <v>4969359959.234184</v>
      </c>
    </row>
    <row r="519" spans="1:37">
      <c r="A519" s="2">
        <v>44843</v>
      </c>
      <c r="B519">
        <v>19416.1772291058</v>
      </c>
      <c r="C519">
        <v>0.421547647184149</v>
      </c>
      <c r="D519">
        <v>7.44456010948609</v>
      </c>
      <c r="E519">
        <v>1315.45911864407</v>
      </c>
      <c r="F519">
        <v>4.51376377267295</v>
      </c>
      <c r="G519">
        <v>276.291241177233</v>
      </c>
      <c r="H519">
        <v>6.51799765486181</v>
      </c>
      <c r="I519">
        <v>6.30622283151547</v>
      </c>
      <c r="J519">
        <v>74.6486923113647</v>
      </c>
      <c r="K519">
        <v>0.813047681379834</v>
      </c>
      <c r="L519">
        <v>32.5871943554244</v>
      </c>
      <c r="M519">
        <v>16.7811800801377</v>
      </c>
      <c r="N519">
        <v>-0.006293351083869081</v>
      </c>
      <c r="O519">
        <v>372512342328.7573</v>
      </c>
      <c r="P519">
        <v>-0.006213904377307955</v>
      </c>
      <c r="Q519">
        <v>14285138637.95319</v>
      </c>
      <c r="R519">
        <v>-0.0209212488032785</v>
      </c>
      <c r="S519">
        <v>3739509584.794959</v>
      </c>
      <c r="T519">
        <v>-0.01281895879875516</v>
      </c>
      <c r="U519">
        <v>159663504538.3116</v>
      </c>
      <c r="V519">
        <v>-0.020201908179871</v>
      </c>
      <c r="W519">
        <v>659855802.3923625</v>
      </c>
      <c r="X519">
        <v>-0.0230191228820994</v>
      </c>
      <c r="Y519">
        <v>45377235525.26473</v>
      </c>
      <c r="Z519">
        <v>-0.03938238349070733</v>
      </c>
      <c r="AA519">
        <v>4988662379.98988</v>
      </c>
      <c r="AB519">
        <v>-0.003389189427099648</v>
      </c>
      <c r="AC519">
        <v>7494807376.398006</v>
      </c>
      <c r="AD519">
        <v>-0.01513219173301861</v>
      </c>
      <c r="AE519">
        <v>1063874636.052138</v>
      </c>
      <c r="AF519">
        <v>-0.0226425500823102</v>
      </c>
      <c r="AG519">
        <v>6123390785.580303</v>
      </c>
      <c r="AH519">
        <v>-0.01260109026848921</v>
      </c>
      <c r="AI519">
        <v>11732687404.5592</v>
      </c>
      <c r="AJ519">
        <v>-0.007079569525360818</v>
      </c>
      <c r="AK519">
        <v>4998843106.398241</v>
      </c>
    </row>
    <row r="520" spans="1:37">
      <c r="A520" s="2">
        <v>44844</v>
      </c>
      <c r="B520">
        <v>19428.3671323787</v>
      </c>
      <c r="C520">
        <v>0.422384025534675</v>
      </c>
      <c r="D520">
        <v>7.60681408388671</v>
      </c>
      <c r="E520">
        <v>1320.93465400351</v>
      </c>
      <c r="F520">
        <v>4.55706679332419</v>
      </c>
      <c r="G520">
        <v>277.91570506554</v>
      </c>
      <c r="H520">
        <v>6.61831120742552</v>
      </c>
      <c r="I520">
        <v>6.46486279413689</v>
      </c>
      <c r="J520">
        <v>75.3542208959397</v>
      </c>
      <c r="K520">
        <v>0.822870591179066</v>
      </c>
      <c r="L520">
        <v>32.8500951613593</v>
      </c>
      <c r="M520">
        <v>16.8804011396886</v>
      </c>
      <c r="N520">
        <v>0.00062782200270739</v>
      </c>
      <c r="O520">
        <v>367278748150.8319</v>
      </c>
      <c r="P520">
        <v>0.001984065991384121</v>
      </c>
      <c r="Q520">
        <v>13650106272.6141</v>
      </c>
      <c r="R520">
        <v>0.02179497136356945</v>
      </c>
      <c r="S520">
        <v>3662688284.102141</v>
      </c>
      <c r="T520">
        <v>0.004162451939277334</v>
      </c>
      <c r="U520">
        <v>156189511047.0545</v>
      </c>
      <c r="V520">
        <v>0.009593550489594538</v>
      </c>
      <c r="W520">
        <v>650671969.8508089</v>
      </c>
      <c r="X520">
        <v>0.005879534513600237</v>
      </c>
      <c r="Y520">
        <v>44426944979.17212</v>
      </c>
      <c r="Z520">
        <v>0.0153902406652271</v>
      </c>
      <c r="AA520">
        <v>4826620734.043336</v>
      </c>
      <c r="AB520">
        <v>0.02515609848554878</v>
      </c>
      <c r="AC520">
        <v>7279390595.529078</v>
      </c>
      <c r="AD520">
        <v>0.009451318740215875</v>
      </c>
      <c r="AE520">
        <v>1044284498.990046</v>
      </c>
      <c r="AF520">
        <v>0.01208159130662723</v>
      </c>
      <c r="AG520">
        <v>6087548467.995763</v>
      </c>
      <c r="AH520">
        <v>0.008067610947646298</v>
      </c>
      <c r="AI520">
        <v>11447003556.90289</v>
      </c>
      <c r="AJ520">
        <v>0.005912638984688634</v>
      </c>
      <c r="AK520">
        <v>4813816840.383818</v>
      </c>
    </row>
    <row r="521" spans="1:37">
      <c r="A521" s="2">
        <v>44845</v>
      </c>
      <c r="B521">
        <v>19154.4042346581</v>
      </c>
      <c r="C521">
        <v>0.403607342044597</v>
      </c>
      <c r="D521">
        <v>7.45054617259998</v>
      </c>
      <c r="E521">
        <v>1292.04924693162</v>
      </c>
      <c r="F521">
        <v>4.49484968349024</v>
      </c>
      <c r="G521">
        <v>272.095591431967</v>
      </c>
      <c r="H521">
        <v>6.4033353361901</v>
      </c>
      <c r="I521">
        <v>6.27716294685288</v>
      </c>
      <c r="J521">
        <v>73.95647636082781</v>
      </c>
      <c r="K521">
        <v>0.818054045886959</v>
      </c>
      <c r="L521">
        <v>32.0502961558771</v>
      </c>
      <c r="M521">
        <v>16.2552493153424</v>
      </c>
      <c r="N521">
        <v>-0.01410117977768799</v>
      </c>
      <c r="O521">
        <v>365090475919.5776</v>
      </c>
      <c r="P521">
        <v>-0.04445405686521775</v>
      </c>
      <c r="Q521">
        <v>13201262356.10986</v>
      </c>
      <c r="R521">
        <v>-0.02054314849336836</v>
      </c>
      <c r="S521">
        <v>3496955940.351424</v>
      </c>
      <c r="T521">
        <v>-0.0218674004685574</v>
      </c>
      <c r="U521">
        <v>154574232467.107</v>
      </c>
      <c r="V521">
        <v>-0.01365288521228047</v>
      </c>
      <c r="W521">
        <v>633341752.9021562</v>
      </c>
      <c r="X521">
        <v>-0.02094201057187628</v>
      </c>
      <c r="Y521">
        <v>44255938625.77914</v>
      </c>
      <c r="Z521">
        <v>-0.03248198286508863</v>
      </c>
      <c r="AA521">
        <v>4507722034.344524</v>
      </c>
      <c r="AB521">
        <v>-0.02903384855348179</v>
      </c>
      <c r="AC521">
        <v>7161708172.87209</v>
      </c>
      <c r="AD521">
        <v>-0.01854898794643645</v>
      </c>
      <c r="AE521">
        <v>1007905426.278473</v>
      </c>
      <c r="AF521">
        <v>-0.00585334479532873</v>
      </c>
      <c r="AG521">
        <v>5873359102.674386</v>
      </c>
      <c r="AH521">
        <v>-0.02434693115966924</v>
      </c>
      <c r="AI521">
        <v>10988560359.21883</v>
      </c>
      <c r="AJ521">
        <v>-0.03703418059635832</v>
      </c>
      <c r="AK521">
        <v>4716458132.924832</v>
      </c>
    </row>
    <row r="522" spans="1:37">
      <c r="A522" s="2">
        <v>44846</v>
      </c>
      <c r="B522">
        <v>19039.2820683811</v>
      </c>
      <c r="C522">
        <v>0.390335892246685</v>
      </c>
      <c r="D522">
        <v>7.11341770748665</v>
      </c>
      <c r="E522">
        <v>1278.54329719462</v>
      </c>
      <c r="F522">
        <v>4.50242175669662</v>
      </c>
      <c r="G522">
        <v>271.048252370348</v>
      </c>
      <c r="H522">
        <v>5.98026183923111</v>
      </c>
      <c r="I522">
        <v>6.17390894531526</v>
      </c>
      <c r="J522">
        <v>71.3794463403643</v>
      </c>
      <c r="K522">
        <v>0.78927095236281</v>
      </c>
      <c r="L522">
        <v>30.7551983923836</v>
      </c>
      <c r="M522">
        <v>15.9261934737269</v>
      </c>
      <c r="N522">
        <v>-0.006010219105050396</v>
      </c>
      <c r="O522">
        <v>367365388154.9433</v>
      </c>
      <c r="P522">
        <v>-0.03288208220068878</v>
      </c>
      <c r="Q522">
        <v>12883369959.00925</v>
      </c>
      <c r="R522">
        <v>-0.04524882569725541</v>
      </c>
      <c r="S522">
        <v>3513457579.462316</v>
      </c>
      <c r="T522">
        <v>-0.01045312302845591</v>
      </c>
      <c r="U522">
        <v>156534294830.8393</v>
      </c>
      <c r="V522">
        <v>0.001684610996935509</v>
      </c>
      <c r="W522">
        <v>625919300.2810264</v>
      </c>
      <c r="X522">
        <v>-0.003849158511195161</v>
      </c>
      <c r="Y522">
        <v>44251426245.65926</v>
      </c>
      <c r="Z522">
        <v>-0.06607080134752297</v>
      </c>
      <c r="AA522">
        <v>4570603810.252735</v>
      </c>
      <c r="AB522">
        <v>-0.01644915105945877</v>
      </c>
      <c r="AC522">
        <v>7161257416.80265</v>
      </c>
      <c r="AD522">
        <v>-0.03484522447892713</v>
      </c>
      <c r="AE522">
        <v>1011604494.407162</v>
      </c>
      <c r="AF522">
        <v>-0.03518483120872717</v>
      </c>
      <c r="AG522">
        <v>5833047898.875091</v>
      </c>
      <c r="AH522">
        <v>-0.0404082931775348</v>
      </c>
      <c r="AI522">
        <v>11134466125.49372</v>
      </c>
      <c r="AJ522">
        <v>-0.02024305104351265</v>
      </c>
      <c r="AK522">
        <v>4729477724.031553</v>
      </c>
    </row>
    <row r="523" spans="1:37">
      <c r="A523" s="2">
        <v>44847</v>
      </c>
      <c r="B523">
        <v>19156.9115645821</v>
      </c>
      <c r="C523">
        <v>0.380936426565793</v>
      </c>
      <c r="D523">
        <v>7.14698491675557</v>
      </c>
      <c r="E523">
        <v>1294.63398918761</v>
      </c>
      <c r="F523">
        <v>4.45836238479222</v>
      </c>
      <c r="G523">
        <v>271.020616017273</v>
      </c>
      <c r="H523">
        <v>6.06368523623337</v>
      </c>
      <c r="I523">
        <v>6.17191781786603</v>
      </c>
      <c r="J523">
        <v>71.6410708598643</v>
      </c>
      <c r="K523">
        <v>0.783853871326666</v>
      </c>
      <c r="L523">
        <v>31.1489583119078</v>
      </c>
      <c r="M523">
        <v>15.9599211752508</v>
      </c>
      <c r="N523">
        <v>0.006178252718696209</v>
      </c>
      <c r="O523">
        <v>371810180410.7536</v>
      </c>
      <c r="P523">
        <v>-0.02408045446907481</v>
      </c>
      <c r="Q523">
        <v>12774927428.89138</v>
      </c>
      <c r="R523">
        <v>0.004718858170467355</v>
      </c>
      <c r="S523">
        <v>3461295016.769177</v>
      </c>
      <c r="T523">
        <v>0.0125851756669455</v>
      </c>
      <c r="U523">
        <v>155774729517.8292</v>
      </c>
      <c r="V523">
        <v>-0.009785705179411353</v>
      </c>
      <c r="W523">
        <v>628677562.5322815</v>
      </c>
      <c r="X523">
        <v>-0.0001019610081720579</v>
      </c>
      <c r="Y523">
        <v>44382150124.01928</v>
      </c>
      <c r="Z523">
        <v>0.01394979003343866</v>
      </c>
      <c r="AA523">
        <v>4618757829.06953</v>
      </c>
      <c r="AB523">
        <v>-0.0003225067727539166</v>
      </c>
      <c r="AC523">
        <v>7104867037.193885</v>
      </c>
      <c r="AD523">
        <v>0.003665264062885587</v>
      </c>
      <c r="AE523">
        <v>1003747126.084729</v>
      </c>
      <c r="AF523">
        <v>-0.006863398456419922</v>
      </c>
      <c r="AG523">
        <v>5778500924.037116</v>
      </c>
      <c r="AH523">
        <v>0.01280303623798806</v>
      </c>
      <c r="AI523">
        <v>10927908431.87996</v>
      </c>
      <c r="AJ523">
        <v>0.002117750332465862</v>
      </c>
      <c r="AK523">
        <v>4642829820.383018</v>
      </c>
    </row>
    <row r="524" spans="1:37">
      <c r="A524" s="2">
        <v>44848</v>
      </c>
      <c r="B524">
        <v>19387.8336806546</v>
      </c>
      <c r="C524">
        <v>0.377729989892602</v>
      </c>
      <c r="D524">
        <v>7.04087717520594</v>
      </c>
      <c r="E524">
        <v>1288.20101256575</v>
      </c>
      <c r="F524">
        <v>4.38448813795442</v>
      </c>
      <c r="G524">
        <v>271.821242551763</v>
      </c>
      <c r="H524">
        <v>6.12756975239067</v>
      </c>
      <c r="I524">
        <v>6.12400316104321</v>
      </c>
      <c r="J524">
        <v>71.0840705188804</v>
      </c>
      <c r="K524">
        <v>0.776523765670556</v>
      </c>
      <c r="L524">
        <v>30.5474348779295</v>
      </c>
      <c r="M524">
        <v>15.6672445918857</v>
      </c>
      <c r="N524">
        <v>0.01205424555487511</v>
      </c>
      <c r="O524">
        <v>367797488587.9689</v>
      </c>
      <c r="P524">
        <v>-0.008417248783734399</v>
      </c>
      <c r="Q524">
        <v>12397342794.65091</v>
      </c>
      <c r="R524">
        <v>-0.01484650419519828</v>
      </c>
      <c r="S524">
        <v>3389059929.050705</v>
      </c>
      <c r="T524">
        <v>-0.004968953909434082</v>
      </c>
      <c r="U524">
        <v>156896055886.1098</v>
      </c>
      <c r="V524">
        <v>-0.01656981655187795</v>
      </c>
      <c r="W524">
        <v>627115482.8154991</v>
      </c>
      <c r="X524">
        <v>0.002954116724607214</v>
      </c>
      <c r="Y524">
        <v>43980681198.52604</v>
      </c>
      <c r="Z524">
        <v>0.01053559241095825</v>
      </c>
      <c r="AA524">
        <v>4737086527.229362</v>
      </c>
      <c r="AB524">
        <v>-0.007763333575848907</v>
      </c>
      <c r="AC524">
        <v>7014105454.642244</v>
      </c>
      <c r="AD524">
        <v>-0.00777487458379067</v>
      </c>
      <c r="AE524">
        <v>1030146128.907959</v>
      </c>
      <c r="AF524">
        <v>-0.009351367549800815</v>
      </c>
      <c r="AG524">
        <v>5891277419.353546</v>
      </c>
      <c r="AH524">
        <v>-0.01931118941298104</v>
      </c>
      <c r="AI524">
        <v>10734254873.14348</v>
      </c>
      <c r="AJ524">
        <v>-0.01833822236033078</v>
      </c>
      <c r="AK524">
        <v>4643140229.642284</v>
      </c>
    </row>
    <row r="525" spans="1:37">
      <c r="A525" s="2">
        <v>44849</v>
      </c>
      <c r="B525">
        <v>19177.6941031561</v>
      </c>
      <c r="C525">
        <v>0.366565539771915</v>
      </c>
      <c r="D525">
        <v>6.89393842023072</v>
      </c>
      <c r="E525">
        <v>1297.32227849211</v>
      </c>
      <c r="F525">
        <v>4.37826913981361</v>
      </c>
      <c r="G525">
        <v>269.362421114123</v>
      </c>
      <c r="H525">
        <v>6.28455294538696</v>
      </c>
      <c r="I525">
        <v>6.04251429751539</v>
      </c>
      <c r="J525">
        <v>72.9503379932991</v>
      </c>
      <c r="K525">
        <v>0.79167884308137</v>
      </c>
      <c r="L525">
        <v>29.9950868646239</v>
      </c>
      <c r="M525">
        <v>15.6681095279223</v>
      </c>
      <c r="N525">
        <v>-0.01083873427840365</v>
      </c>
      <c r="O525">
        <v>365748034524.1733</v>
      </c>
      <c r="P525">
        <v>-0.02955669504521286</v>
      </c>
      <c r="Q525">
        <v>12304287938.46737</v>
      </c>
      <c r="R525">
        <v>-0.02086938194187737</v>
      </c>
      <c r="S525">
        <v>3385958747.445656</v>
      </c>
      <c r="T525">
        <v>0.007080623161592525</v>
      </c>
      <c r="U525">
        <v>154211401607.0273</v>
      </c>
      <c r="V525">
        <v>-0.001418409160917733</v>
      </c>
      <c r="W525">
        <v>637140670.0147613</v>
      </c>
      <c r="X525">
        <v>-0.009045729518993739</v>
      </c>
      <c r="Y525">
        <v>43838259535.38231</v>
      </c>
      <c r="Z525">
        <v>0.02561916050568724</v>
      </c>
      <c r="AA525">
        <v>4558376086.433583</v>
      </c>
      <c r="AB525">
        <v>-0.01330646986699768</v>
      </c>
      <c r="AC525">
        <v>7036306139.429398</v>
      </c>
      <c r="AD525">
        <v>0.02625436980178297</v>
      </c>
      <c r="AE525">
        <v>1016515152.138218</v>
      </c>
      <c r="AF525">
        <v>0.01951656611272812</v>
      </c>
      <c r="AG525">
        <v>5890978814.911463</v>
      </c>
      <c r="AH525">
        <v>-0.01808164958900271</v>
      </c>
      <c r="AI525">
        <v>10593033152.00836</v>
      </c>
      <c r="AJ525">
        <v>5.520664667790776E-05</v>
      </c>
      <c r="AK525">
        <v>4576717522.282389</v>
      </c>
    </row>
    <row r="526" spans="1:37">
      <c r="A526" s="2">
        <v>44850</v>
      </c>
      <c r="B526">
        <v>19069.8749272355</v>
      </c>
      <c r="C526">
        <v>0.363814086968655</v>
      </c>
      <c r="D526">
        <v>6.88763007648268</v>
      </c>
      <c r="E526">
        <v>1274.99698947984</v>
      </c>
      <c r="F526">
        <v>4.45431153037814</v>
      </c>
      <c r="G526">
        <v>268.490150768188</v>
      </c>
      <c r="H526">
        <v>6.04746307577645</v>
      </c>
      <c r="I526">
        <v>6.06047511248003</v>
      </c>
      <c r="J526">
        <v>71.9843294990542</v>
      </c>
      <c r="K526">
        <v>0.791638716161108</v>
      </c>
      <c r="L526">
        <v>29.5989306873342</v>
      </c>
      <c r="M526">
        <v>15.4434995013389</v>
      </c>
      <c r="N526">
        <v>-0.005622113656659766</v>
      </c>
      <c r="O526">
        <v>369446620999.5175</v>
      </c>
      <c r="P526">
        <v>-0.007506032359102854</v>
      </c>
      <c r="Q526">
        <v>12518588331.77501</v>
      </c>
      <c r="R526">
        <v>-0.0009150565850033487</v>
      </c>
      <c r="S526">
        <v>3526615820.933456</v>
      </c>
      <c r="T526">
        <v>-0.01720874556954255</v>
      </c>
      <c r="U526">
        <v>157933802803.2956</v>
      </c>
      <c r="V526">
        <v>0.01736813981421159</v>
      </c>
      <c r="W526">
        <v>655392981.9808929</v>
      </c>
      <c r="X526">
        <v>-0.003238277790669986</v>
      </c>
      <c r="Y526">
        <v>44487909116.71017</v>
      </c>
      <c r="Z526">
        <v>-0.03772581306432332</v>
      </c>
      <c r="AA526">
        <v>4602396978.352954</v>
      </c>
      <c r="AB526">
        <v>0.002972407524467924</v>
      </c>
      <c r="AC526">
        <v>7185505976.841084</v>
      </c>
      <c r="AD526">
        <v>-0.01324200162490863</v>
      </c>
      <c r="AE526">
        <v>1070787762.888258</v>
      </c>
      <c r="AF526">
        <v>-5.06858565347823E-05</v>
      </c>
      <c r="AG526">
        <v>5950788625.814408</v>
      </c>
      <c r="AH526">
        <v>-0.01320736889603491</v>
      </c>
      <c r="AI526">
        <v>10794625338.79354</v>
      </c>
      <c r="AJ526">
        <v>-0.01433548994427958</v>
      </c>
      <c r="AK526">
        <v>4668647540.804948</v>
      </c>
    </row>
    <row r="527" spans="1:37">
      <c r="A527" s="2">
        <v>44851</v>
      </c>
      <c r="B527">
        <v>19261.7497878434</v>
      </c>
      <c r="C527">
        <v>0.370150536693998</v>
      </c>
      <c r="D527">
        <v>7.17375107265709</v>
      </c>
      <c r="E527">
        <v>1305.60972296902</v>
      </c>
      <c r="F527">
        <v>4.58518207723689</v>
      </c>
      <c r="G527">
        <v>272.468970089161</v>
      </c>
      <c r="H527">
        <v>6.10586429441162</v>
      </c>
      <c r="I527">
        <v>6.18716760801519</v>
      </c>
      <c r="J527">
        <v>75.82588041202</v>
      </c>
      <c r="K527">
        <v>0.799676049752802</v>
      </c>
      <c r="L527">
        <v>30.1510421054887</v>
      </c>
      <c r="M527">
        <v>15.7535032726612</v>
      </c>
      <c r="N527">
        <v>0.01006167378339029</v>
      </c>
      <c r="O527">
        <v>375127381438.4541</v>
      </c>
      <c r="P527">
        <v>0.01741672450932041</v>
      </c>
      <c r="Q527">
        <v>12595121037.0446</v>
      </c>
      <c r="R527">
        <v>0.04154128386647105</v>
      </c>
      <c r="S527">
        <v>3611988298.565619</v>
      </c>
      <c r="T527">
        <v>0.02401004374266713</v>
      </c>
      <c r="U527">
        <v>160587042380.5527</v>
      </c>
      <c r="V527">
        <v>0.02938064523916228</v>
      </c>
      <c r="W527">
        <v>661626548.9265549</v>
      </c>
      <c r="X527">
        <v>0.01481923753846859</v>
      </c>
      <c r="Y527">
        <v>45015644885.76939</v>
      </c>
      <c r="Z527">
        <v>0.009657143483703168</v>
      </c>
      <c r="AA527">
        <v>4825967418.214116</v>
      </c>
      <c r="AB527">
        <v>0.02090471343975464</v>
      </c>
      <c r="AC527">
        <v>7269656686.475795</v>
      </c>
      <c r="AD527">
        <v>0.05336648878581651</v>
      </c>
      <c r="AE527">
        <v>1116094591.91336</v>
      </c>
      <c r="AF527">
        <v>0.01015277983202933</v>
      </c>
      <c r="AG527">
        <v>6312874277.309651</v>
      </c>
      <c r="AH527">
        <v>0.01865308662622578</v>
      </c>
      <c r="AI527">
        <v>11168988211.6769</v>
      </c>
      <c r="AJ527">
        <v>0.02007341479147406</v>
      </c>
      <c r="AK527">
        <v>4803912527.197223</v>
      </c>
    </row>
    <row r="528" spans="1:37">
      <c r="A528" s="2">
        <v>44852</v>
      </c>
      <c r="B528">
        <v>19557.0218106371</v>
      </c>
      <c r="C528">
        <v>0.372413461328901</v>
      </c>
      <c r="D528">
        <v>7.34741356783271</v>
      </c>
      <c r="E528">
        <v>1332.3694792519</v>
      </c>
      <c r="F528">
        <v>4.63311774818497</v>
      </c>
      <c r="G528">
        <v>275.701120674111</v>
      </c>
      <c r="H528">
        <v>6.40246860135315</v>
      </c>
      <c r="I528">
        <v>6.25781316417963</v>
      </c>
      <c r="J528">
        <v>79.03200104395989</v>
      </c>
      <c r="K528">
        <v>0.84833367173652</v>
      </c>
      <c r="L528">
        <v>31.1967269250506</v>
      </c>
      <c r="M528">
        <v>16.2096352612544</v>
      </c>
      <c r="N528">
        <v>0.01532944961106564</v>
      </c>
      <c r="O528">
        <v>371010264453.9442</v>
      </c>
      <c r="P528">
        <v>0.006113525202784631</v>
      </c>
      <c r="Q528">
        <v>12238391942.68917</v>
      </c>
      <c r="R528">
        <v>0.02420804589073877</v>
      </c>
      <c r="S528">
        <v>3501820111.199019</v>
      </c>
      <c r="T528">
        <v>0.020495984222626</v>
      </c>
      <c r="U528">
        <v>158047844455.3082</v>
      </c>
      <c r="V528">
        <v>0.01045447490211049</v>
      </c>
      <c r="W528">
        <v>633972449.4138672</v>
      </c>
      <c r="X528">
        <v>0.01186245385627704</v>
      </c>
      <c r="Y528">
        <v>44644257979.3639</v>
      </c>
      <c r="Z528">
        <v>0.04857695694498099</v>
      </c>
      <c r="AA528">
        <v>4940789623.746776</v>
      </c>
      <c r="AB528">
        <v>0.01141807700068154</v>
      </c>
      <c r="AC528">
        <v>7160021015.158599</v>
      </c>
      <c r="AD528">
        <v>0.04228266938040925</v>
      </c>
      <c r="AE528">
        <v>1166647046.81495</v>
      </c>
      <c r="AF528">
        <v>0.06084666659550342</v>
      </c>
      <c r="AG528">
        <v>6441608406.77672</v>
      </c>
      <c r="AH528">
        <v>0.03468154818342239</v>
      </c>
      <c r="AI528">
        <v>10805665803.00115</v>
      </c>
      <c r="AJ528">
        <v>0.0289543208706331</v>
      </c>
      <c r="AK528">
        <v>4707195886.969161</v>
      </c>
    </row>
    <row r="529" spans="1:37">
      <c r="A529" s="2">
        <v>44853</v>
      </c>
      <c r="B529">
        <v>19341.4075543542</v>
      </c>
      <c r="C529">
        <v>0.361865669339059</v>
      </c>
      <c r="D529">
        <v>7.12331227854494</v>
      </c>
      <c r="E529">
        <v>1311.29945967271</v>
      </c>
      <c r="F529">
        <v>4.44872783450782</v>
      </c>
      <c r="G529">
        <v>273.42653843588</v>
      </c>
      <c r="H529">
        <v>6.55479983402712</v>
      </c>
      <c r="I529">
        <v>6.1615499196217</v>
      </c>
      <c r="J529">
        <v>82.5785042454649</v>
      </c>
      <c r="K529">
        <v>0.865633160357913</v>
      </c>
      <c r="L529">
        <v>30.1847995470748</v>
      </c>
      <c r="M529">
        <v>15.8809284332476</v>
      </c>
      <c r="N529">
        <v>-0.01102490237882892</v>
      </c>
      <c r="O529">
        <v>367013304537.5994</v>
      </c>
      <c r="P529">
        <v>-0.02832280001964438</v>
      </c>
      <c r="Q529">
        <v>11838879728.15202</v>
      </c>
      <c r="R529">
        <v>-0.03050070439329766</v>
      </c>
      <c r="S529">
        <v>3332976422.861297</v>
      </c>
      <c r="T529">
        <v>-0.01581394643700507</v>
      </c>
      <c r="U529">
        <v>154836953853.9581</v>
      </c>
      <c r="V529">
        <v>-0.03979823602570542</v>
      </c>
      <c r="W529">
        <v>627942680.2263092</v>
      </c>
      <c r="X529">
        <v>-0.008250174074989181</v>
      </c>
      <c r="Y529">
        <v>44353779594.06461</v>
      </c>
      <c r="Z529">
        <v>0.02379257785688704</v>
      </c>
      <c r="AA529">
        <v>4963927090.914936</v>
      </c>
      <c r="AB529">
        <v>-0.01538288888344441</v>
      </c>
      <c r="AC529">
        <v>7109730464.072258</v>
      </c>
      <c r="AD529">
        <v>0.04487426807695694</v>
      </c>
      <c r="AE529">
        <v>1169253286.990791</v>
      </c>
      <c r="AF529">
        <v>0.02039231637002148</v>
      </c>
      <c r="AG529">
        <v>6295911781.883794</v>
      </c>
      <c r="AH529">
        <v>-0.03243697264802592</v>
      </c>
      <c r="AI529">
        <v>10371585239.48224</v>
      </c>
      <c r="AJ529">
        <v>-0.02027848392076426</v>
      </c>
      <c r="AK529">
        <v>4485202578.324142</v>
      </c>
    </row>
    <row r="530" spans="1:37">
      <c r="A530" s="2">
        <v>44854</v>
      </c>
      <c r="B530">
        <v>19132.1544254822</v>
      </c>
      <c r="C530">
        <v>0.350052862918116</v>
      </c>
      <c r="D530">
        <v>6.77985479640743</v>
      </c>
      <c r="E530">
        <v>1284.66447399182</v>
      </c>
      <c r="F530">
        <v>4.41429349397862</v>
      </c>
      <c r="G530">
        <v>271.647485474141</v>
      </c>
      <c r="H530">
        <v>6.58549562913338</v>
      </c>
      <c r="I530">
        <v>6.11654882787084</v>
      </c>
      <c r="J530">
        <v>82.7564738642054</v>
      </c>
      <c r="K530">
        <v>0.8460542257354881</v>
      </c>
      <c r="L530">
        <v>28.9616322656002</v>
      </c>
      <c r="M530">
        <v>15.1311892115421</v>
      </c>
      <c r="N530">
        <v>-0.01081891937202317</v>
      </c>
      <c r="O530">
        <v>365136285643.6985</v>
      </c>
      <c r="P530">
        <v>-0.03264417550998655</v>
      </c>
      <c r="Q530">
        <v>11481778088.04048</v>
      </c>
      <c r="R530">
        <v>-0.0482159799693167</v>
      </c>
      <c r="S530">
        <v>3273741224.376865</v>
      </c>
      <c r="T530">
        <v>-0.02031190166702124</v>
      </c>
      <c r="U530">
        <v>154503753318.306</v>
      </c>
      <c r="V530">
        <v>-0.007740266838106136</v>
      </c>
      <c r="W530">
        <v>627221502.1754024</v>
      </c>
      <c r="X530">
        <v>-0.006506511664580827</v>
      </c>
      <c r="Y530">
        <v>43920231321.76975</v>
      </c>
      <c r="Z530">
        <v>0.004682949271297643</v>
      </c>
      <c r="AA530">
        <v>4586534427.09039</v>
      </c>
      <c r="AB530">
        <v>-0.007303534392791633</v>
      </c>
      <c r="AC530">
        <v>6834577453.214688</v>
      </c>
      <c r="AD530">
        <v>0.002155156724702678</v>
      </c>
      <c r="AE530">
        <v>1142530736.699524</v>
      </c>
      <c r="AF530">
        <v>-0.02261805060047573</v>
      </c>
      <c r="AG530">
        <v>6023224772.636456</v>
      </c>
      <c r="AH530">
        <v>-0.04052262396399231</v>
      </c>
      <c r="AI530">
        <v>10053006083.89165</v>
      </c>
      <c r="AJ530">
        <v>-0.04721003717489713</v>
      </c>
      <c r="AK530">
        <v>4496074870.607305</v>
      </c>
    </row>
    <row r="531" spans="1:37">
      <c r="A531" s="2">
        <v>44855</v>
      </c>
      <c r="B531">
        <v>19033.3760239626</v>
      </c>
      <c r="C531">
        <v>0.339494055468071</v>
      </c>
      <c r="D531">
        <v>6.65936008129149</v>
      </c>
      <c r="E531">
        <v>1281.90813793103</v>
      </c>
      <c r="F531">
        <v>4.40464331053533</v>
      </c>
      <c r="G531">
        <v>268.992192079115</v>
      </c>
      <c r="H531">
        <v>6.08481991561772</v>
      </c>
      <c r="I531">
        <v>5.87815398181429</v>
      </c>
      <c r="J531">
        <v>80.8645696985885</v>
      </c>
      <c r="K531">
        <v>0.809410129618904</v>
      </c>
      <c r="L531">
        <v>28.0721037078633</v>
      </c>
      <c r="M531">
        <v>15.1675048546121</v>
      </c>
      <c r="N531">
        <v>-0.00516295234310038</v>
      </c>
      <c r="O531">
        <v>367868430410.7815</v>
      </c>
      <c r="P531">
        <v>-0.03016346548925353</v>
      </c>
      <c r="Q531">
        <v>11801068919.39659</v>
      </c>
      <c r="R531">
        <v>-0.01777246249872322</v>
      </c>
      <c r="S531">
        <v>3350125849.312368</v>
      </c>
      <c r="T531">
        <v>-0.002145568836526723</v>
      </c>
      <c r="U531">
        <v>156667973656.7532</v>
      </c>
      <c r="V531">
        <v>-0.002186121846327826</v>
      </c>
      <c r="W531">
        <v>640628474.7894709</v>
      </c>
      <c r="X531">
        <v>-0.009774776270766394</v>
      </c>
      <c r="Y531">
        <v>44077433928.48861</v>
      </c>
      <c r="Z531">
        <v>-0.07602703603670091</v>
      </c>
      <c r="AA531">
        <v>4543022068.764628</v>
      </c>
      <c r="AB531">
        <v>-0.03897538510119858</v>
      </c>
      <c r="AC531">
        <v>6785113073.730981</v>
      </c>
      <c r="AD531">
        <v>-0.02286110170330991</v>
      </c>
      <c r="AE531">
        <v>1157700194.70921</v>
      </c>
      <c r="AF531">
        <v>-0.04331175827971168</v>
      </c>
      <c r="AG531">
        <v>6182943702.514505</v>
      </c>
      <c r="AH531">
        <v>-0.03071403398742334</v>
      </c>
      <c r="AI531">
        <v>10069004535.53549</v>
      </c>
      <c r="AJ531">
        <v>0.002400052141459996</v>
      </c>
      <c r="AK531">
        <v>4651703491.922872</v>
      </c>
    </row>
    <row r="532" spans="1:37">
      <c r="A532" s="2">
        <v>44856</v>
      </c>
      <c r="B532">
        <v>19174.8763487434</v>
      </c>
      <c r="C532">
        <v>0.348934870155455</v>
      </c>
      <c r="D532">
        <v>6.81473971799956</v>
      </c>
      <c r="E532">
        <v>1299.87529164231</v>
      </c>
      <c r="F532">
        <v>4.37260809585865</v>
      </c>
      <c r="G532">
        <v>269.954989234532</v>
      </c>
      <c r="H532">
        <v>6.02709335349878</v>
      </c>
      <c r="I532">
        <v>5.8337954680887</v>
      </c>
      <c r="J532">
        <v>81.9370836809903</v>
      </c>
      <c r="K532">
        <v>0.830873402967509</v>
      </c>
      <c r="L532">
        <v>28.106504131589</v>
      </c>
      <c r="M532">
        <v>15.6920093394198</v>
      </c>
      <c r="N532">
        <v>0.007434326133348934</v>
      </c>
      <c r="O532">
        <v>368514909899.6454</v>
      </c>
      <c r="P532">
        <v>0.02780848305095551</v>
      </c>
      <c r="Q532">
        <v>12314185069.8124</v>
      </c>
      <c r="R532">
        <v>0.0233325176610566</v>
      </c>
      <c r="S532">
        <v>3380090154.10678</v>
      </c>
      <c r="T532">
        <v>0.01401594480886792</v>
      </c>
      <c r="U532">
        <v>158405231109.2834</v>
      </c>
      <c r="V532">
        <v>-0.007273055368650527</v>
      </c>
      <c r="W532">
        <v>642680192.8690984</v>
      </c>
      <c r="X532">
        <v>0.003579275472552768</v>
      </c>
      <c r="Y532">
        <v>44154295669.73412</v>
      </c>
      <c r="Z532">
        <v>-0.009486979552307595</v>
      </c>
      <c r="AA532">
        <v>4592377603.013433</v>
      </c>
      <c r="AB532">
        <v>-0.007546334080873907</v>
      </c>
      <c r="AC532">
        <v>6803482020.590002</v>
      </c>
      <c r="AD532">
        <v>0.01326308896961237</v>
      </c>
      <c r="AE532">
        <v>1160020329.380733</v>
      </c>
      <c r="AF532">
        <v>0.02651717907052942</v>
      </c>
      <c r="AG532">
        <v>6194481482.357184</v>
      </c>
      <c r="AH532">
        <v>0.00122543091475058</v>
      </c>
      <c r="AI532">
        <v>10035465758.89226</v>
      </c>
      <c r="AJ532">
        <v>0.03458080217117643</v>
      </c>
      <c r="AK532">
        <v>4652278026.585117</v>
      </c>
    </row>
    <row r="533" spans="1:37">
      <c r="A533" s="2">
        <v>44857</v>
      </c>
      <c r="B533">
        <v>19207.6285078901</v>
      </c>
      <c r="C533">
        <v>0.351381873317573</v>
      </c>
      <c r="D533">
        <v>6.87569233506218</v>
      </c>
      <c r="E533">
        <v>1314.30632261835</v>
      </c>
      <c r="F533">
        <v>4.38599386455507</v>
      </c>
      <c r="G533">
        <v>270.425733755734</v>
      </c>
      <c r="H533">
        <v>6.09257188473344</v>
      </c>
      <c r="I533">
        <v>5.84792108251486</v>
      </c>
      <c r="J533">
        <v>82.1009301528816</v>
      </c>
      <c r="K533">
        <v>0.832423867416454</v>
      </c>
      <c r="L533">
        <v>28.0129660786426</v>
      </c>
      <c r="M533">
        <v>15.6873857116124</v>
      </c>
      <c r="N533">
        <v>0.001708076680705384</v>
      </c>
      <c r="O533">
        <v>375396185779.3306</v>
      </c>
      <c r="P533">
        <v>0.007012779092636423</v>
      </c>
      <c r="Q533">
        <v>12679132486.15089</v>
      </c>
      <c r="R533">
        <v>0.008944232587728695</v>
      </c>
      <c r="S533">
        <v>3472356201.999069</v>
      </c>
      <c r="T533">
        <v>0.01110185805425012</v>
      </c>
      <c r="U533">
        <v>164375713734.6437</v>
      </c>
      <c r="V533">
        <v>0.003061277938239515</v>
      </c>
      <c r="W533">
        <v>655239628.0002552</v>
      </c>
      <c r="X533">
        <v>0.001743788927690559</v>
      </c>
      <c r="Y533">
        <v>45067526970.34011</v>
      </c>
      <c r="Z533">
        <v>0.01086403136540914</v>
      </c>
      <c r="AA533">
        <v>4736858094.550441</v>
      </c>
      <c r="AB533">
        <v>0.002421342075400013</v>
      </c>
      <c r="AC533">
        <v>6931063579.716002</v>
      </c>
      <c r="AD533">
        <v>0.001999661991012758</v>
      </c>
      <c r="AE533">
        <v>1255192043.967201</v>
      </c>
      <c r="AF533">
        <v>0.001866065809072115</v>
      </c>
      <c r="AG533">
        <v>6688551995.075633</v>
      </c>
      <c r="AH533">
        <v>-0.003327986024461604</v>
      </c>
      <c r="AI533">
        <v>10483919903.79803</v>
      </c>
      <c r="AJ533">
        <v>-0.0002946485505704866</v>
      </c>
      <c r="AK533">
        <v>4841952337.80517</v>
      </c>
    </row>
    <row r="534" spans="1:37">
      <c r="A534" s="2">
        <v>44858</v>
      </c>
      <c r="B534">
        <v>19565.4123243717</v>
      </c>
      <c r="C534">
        <v>0.361795547148884</v>
      </c>
      <c r="D534">
        <v>7.06337755331256</v>
      </c>
      <c r="E534">
        <v>1363.86034102864</v>
      </c>
      <c r="F534">
        <v>4.47401649998562</v>
      </c>
      <c r="G534">
        <v>276.018875732277</v>
      </c>
      <c r="H534">
        <v>6.2842498904909</v>
      </c>
      <c r="I534">
        <v>5.95606487322151</v>
      </c>
      <c r="J534">
        <v>88.8348296045784</v>
      </c>
      <c r="K534">
        <v>0.898817816311918</v>
      </c>
      <c r="L534">
        <v>29.2540803092541</v>
      </c>
      <c r="M534">
        <v>16.3155355476363</v>
      </c>
      <c r="N534">
        <v>0.01862717286179461</v>
      </c>
      <c r="O534">
        <v>371117768585.8029</v>
      </c>
      <c r="P534">
        <v>0.02963634331216425</v>
      </c>
      <c r="Q534">
        <v>12542348630.0488</v>
      </c>
      <c r="R534">
        <v>0.02729691921979849</v>
      </c>
      <c r="S534">
        <v>3400465886.832824</v>
      </c>
      <c r="T534">
        <v>0.03770355324135477</v>
      </c>
      <c r="U534">
        <v>162048516140.4545</v>
      </c>
      <c r="V534">
        <v>0.02006902840012947</v>
      </c>
      <c r="W534">
        <v>643930485.6183152</v>
      </c>
      <c r="X534">
        <v>0.02068272829979678</v>
      </c>
      <c r="Y534">
        <v>44697190309.16359</v>
      </c>
      <c r="Z534">
        <v>0.03146093462397381</v>
      </c>
      <c r="AA534">
        <v>4628610189.410994</v>
      </c>
      <c r="AB534">
        <v>0.01849268982613261</v>
      </c>
      <c r="AC534">
        <v>6886584312.103464</v>
      </c>
      <c r="AD534">
        <v>0.08201977053314113</v>
      </c>
      <c r="AE534">
        <v>1201071608.178557</v>
      </c>
      <c r="AF534">
        <v>0.0797597852420151</v>
      </c>
      <c r="AG534">
        <v>6664862586.554559</v>
      </c>
      <c r="AH534">
        <v>0.04430499173587132</v>
      </c>
      <c r="AI534">
        <v>10147073185.3473</v>
      </c>
      <c r="AJ534">
        <v>0.04004171552682112</v>
      </c>
      <c r="AK534">
        <v>4678853615.311916</v>
      </c>
    </row>
    <row r="535" spans="1:37">
      <c r="A535" s="2">
        <v>44859</v>
      </c>
      <c r="B535">
        <v>19341.460210111</v>
      </c>
      <c r="C535">
        <v>0.357892457555519</v>
      </c>
      <c r="D535">
        <v>6.91714012578324</v>
      </c>
      <c r="E535">
        <v>1344.55304383402</v>
      </c>
      <c r="F535">
        <v>4.39683892438302</v>
      </c>
      <c r="G535">
        <v>273.75072578636</v>
      </c>
      <c r="H535">
        <v>6.14064058819809</v>
      </c>
      <c r="I535">
        <v>5.91616115326772</v>
      </c>
      <c r="J535">
        <v>85.0007099060749</v>
      </c>
      <c r="K535">
        <v>0.895634397471441</v>
      </c>
      <c r="L535">
        <v>28.3142353779039</v>
      </c>
      <c r="M535">
        <v>15.752356328236</v>
      </c>
      <c r="N535">
        <v>-0.01144632735297557</v>
      </c>
      <c r="O535">
        <v>385593166229.231</v>
      </c>
      <c r="P535">
        <v>-0.01078810843340428</v>
      </c>
      <c r="Q535">
        <v>14120983728.91976</v>
      </c>
      <c r="R535">
        <v>-0.02070361189467196</v>
      </c>
      <c r="S535">
        <v>3476304236.953823</v>
      </c>
      <c r="T535">
        <v>-0.01415635942611126</v>
      </c>
      <c r="U535">
        <v>176118404475.42</v>
      </c>
      <c r="V535">
        <v>-0.01725017679368146</v>
      </c>
      <c r="W535">
        <v>641265128.9606072</v>
      </c>
      <c r="X535">
        <v>-0.008217372597796424</v>
      </c>
      <c r="Y535">
        <v>46594920224.90325</v>
      </c>
      <c r="Z535">
        <v>-0.02285225839127025</v>
      </c>
      <c r="AA535">
        <v>4953444823.630672</v>
      </c>
      <c r="AB535">
        <v>-0.006699678529895947</v>
      </c>
      <c r="AC535">
        <v>7506537444.696538</v>
      </c>
      <c r="AD535">
        <v>-0.0431600951515293</v>
      </c>
      <c r="AE535">
        <v>1163116010.11566</v>
      </c>
      <c r="AF535">
        <v>-0.003541784311240526</v>
      </c>
      <c r="AG535">
        <v>6842001836.903127</v>
      </c>
      <c r="AH535">
        <v>-0.03212696900448775</v>
      </c>
      <c r="AI535">
        <v>11079784300.46942</v>
      </c>
      <c r="AJ535">
        <v>-0.03451797323820549</v>
      </c>
      <c r="AK535">
        <v>4951925298.109012</v>
      </c>
    </row>
    <row r="536" spans="1:37">
      <c r="A536" s="2">
        <v>44860</v>
      </c>
      <c r="B536">
        <v>20094.9611215663</v>
      </c>
      <c r="C536">
        <v>0.402938374535115</v>
      </c>
      <c r="D536">
        <v>7.07140854433331</v>
      </c>
      <c r="E536">
        <v>1461.29032407949</v>
      </c>
      <c r="F536">
        <v>4.45140421261538</v>
      </c>
      <c r="G536">
        <v>285.373490845794</v>
      </c>
      <c r="H536">
        <v>6.57158911436803</v>
      </c>
      <c r="I536">
        <v>6.44684717266738</v>
      </c>
      <c r="J536">
        <v>82.2973470659328</v>
      </c>
      <c r="K536">
        <v>0.919438640048706</v>
      </c>
      <c r="L536">
        <v>30.9169491295293</v>
      </c>
      <c r="M536">
        <v>16.6584545197081</v>
      </c>
      <c r="N536">
        <v>0.03895780893840661</v>
      </c>
      <c r="O536">
        <v>399080837972.7081</v>
      </c>
      <c r="P536">
        <v>0.1258643931399648</v>
      </c>
      <c r="Q536">
        <v>14135380064.27714</v>
      </c>
      <c r="R536">
        <v>0.02230234110409923</v>
      </c>
      <c r="S536">
        <v>3520286000.326613</v>
      </c>
      <c r="T536">
        <v>0.08682236880189653</v>
      </c>
      <c r="U536">
        <v>189371711029.124</v>
      </c>
      <c r="V536">
        <v>0.01241011762558863</v>
      </c>
      <c r="W536">
        <v>650565604.0500562</v>
      </c>
      <c r="X536">
        <v>0.04245747669178623</v>
      </c>
      <c r="Y536">
        <v>47448124701.67161</v>
      </c>
      <c r="Z536">
        <v>0.0701797345049302</v>
      </c>
      <c r="AA536">
        <v>5062676991.177624</v>
      </c>
      <c r="AB536">
        <v>0.08970107568934993</v>
      </c>
      <c r="AC536">
        <v>7534870252.578017</v>
      </c>
      <c r="AD536">
        <v>-0.03180400308573073</v>
      </c>
      <c r="AE536">
        <v>1181806182.236264</v>
      </c>
      <c r="AF536">
        <v>0.02657807990009009</v>
      </c>
      <c r="AG536">
        <v>6989100396.775184</v>
      </c>
      <c r="AH536">
        <v>0.09192244526075144</v>
      </c>
      <c r="AI536">
        <v>11221377976.8035</v>
      </c>
      <c r="AJ536">
        <v>0.057521438227494</v>
      </c>
      <c r="AK536">
        <v>5064915177.604824</v>
      </c>
    </row>
    <row r="537" spans="1:37">
      <c r="A537" s="2">
        <v>44861</v>
      </c>
      <c r="B537">
        <v>20797.0308258328</v>
      </c>
      <c r="C537">
        <v>0.403349169992395</v>
      </c>
      <c r="D537">
        <v>7.1608751146073</v>
      </c>
      <c r="E537">
        <v>1571.25949210988</v>
      </c>
      <c r="F537">
        <v>4.51913353957152</v>
      </c>
      <c r="G537">
        <v>290.598994801277</v>
      </c>
      <c r="H537">
        <v>6.71650420855984</v>
      </c>
      <c r="I537">
        <v>6.46922052297734</v>
      </c>
      <c r="J537">
        <v>83.6196166159569</v>
      </c>
      <c r="K537">
        <v>0.9392059688314039</v>
      </c>
      <c r="L537">
        <v>31.299422426945</v>
      </c>
      <c r="M537">
        <v>17.0240421792453</v>
      </c>
      <c r="N537">
        <v>0.03493759953150777</v>
      </c>
      <c r="O537">
        <v>389182259436.5634</v>
      </c>
      <c r="P537">
        <v>0.001019499465033435</v>
      </c>
      <c r="Q537">
        <v>13631876898.25788</v>
      </c>
      <c r="R537">
        <v>0.01265187405211998</v>
      </c>
      <c r="S537">
        <v>3396952071.79434</v>
      </c>
      <c r="T537">
        <v>0.07525483897230556</v>
      </c>
      <c r="U537">
        <v>182564360058.1102</v>
      </c>
      <c r="V537">
        <v>0.01521527224245189</v>
      </c>
      <c r="W537">
        <v>639729713.0827411</v>
      </c>
      <c r="X537">
        <v>0.01831110500136357</v>
      </c>
      <c r="Y537">
        <v>46835583777.15188</v>
      </c>
      <c r="Z537">
        <v>0.02205175820791494</v>
      </c>
      <c r="AA537">
        <v>5153000149.590211</v>
      </c>
      <c r="AB537">
        <v>0.003470432865977591</v>
      </c>
      <c r="AC537">
        <v>7386136357.723001</v>
      </c>
      <c r="AD537">
        <v>0.01606697660575573</v>
      </c>
      <c r="AE537">
        <v>1154161976.852632</v>
      </c>
      <c r="AF537">
        <v>0.021499345276212</v>
      </c>
      <c r="AG537">
        <v>8014298851.080291</v>
      </c>
      <c r="AH537">
        <v>0.01237099093488481</v>
      </c>
      <c r="AI537">
        <v>10992273062.43848</v>
      </c>
      <c r="AJ537">
        <v>0.0219460730348473</v>
      </c>
      <c r="AK537">
        <v>5042179704.786932</v>
      </c>
    </row>
    <row r="538" spans="1:37">
      <c r="A538" s="2">
        <v>44862</v>
      </c>
      <c r="B538">
        <v>20280.1751280538</v>
      </c>
      <c r="C538">
        <v>0.388981846073341</v>
      </c>
      <c r="D538">
        <v>6.90999241373255</v>
      </c>
      <c r="E538">
        <v>1514.78292051432</v>
      </c>
      <c r="F538">
        <v>4.44528137431439</v>
      </c>
      <c r="G538">
        <v>286.84744976005</v>
      </c>
      <c r="H538">
        <v>6.83633327817375</v>
      </c>
      <c r="I538">
        <v>6.33973497797206</v>
      </c>
      <c r="J538">
        <v>81.6619799182877</v>
      </c>
      <c r="K538">
        <v>0.904676988668298</v>
      </c>
      <c r="L538">
        <v>30.6604725780699</v>
      </c>
      <c r="M538">
        <v>16.9336508492831</v>
      </c>
      <c r="N538">
        <v>-0.02485237927026551</v>
      </c>
      <c r="O538">
        <v>395425575808.7649</v>
      </c>
      <c r="P538">
        <v>-0.03562006566004561</v>
      </c>
      <c r="Q538">
        <v>14176105072.57517</v>
      </c>
      <c r="R538">
        <v>-0.03503520126513315</v>
      </c>
      <c r="S538">
        <v>3499045202.611423</v>
      </c>
      <c r="T538">
        <v>-0.03594350384462819</v>
      </c>
      <c r="U538">
        <v>187527706055.398</v>
      </c>
      <c r="V538">
        <v>-0.01634210731115782</v>
      </c>
      <c r="W538">
        <v>674543478.8562112</v>
      </c>
      <c r="X538">
        <v>-0.0129096972403242</v>
      </c>
      <c r="Y538">
        <v>48654043230.41997</v>
      </c>
      <c r="Z538">
        <v>0.01784098779558474</v>
      </c>
      <c r="AA538">
        <v>5176426598.561925</v>
      </c>
      <c r="AB538">
        <v>-0.02001563318878585</v>
      </c>
      <c r="AC538">
        <v>7602411398.398923</v>
      </c>
      <c r="AD538">
        <v>-0.02341121350340691</v>
      </c>
      <c r="AE538">
        <v>1191250572.087363</v>
      </c>
      <c r="AF538">
        <v>-0.0367640126968829</v>
      </c>
      <c r="AG538">
        <v>8356110784.382609</v>
      </c>
      <c r="AH538">
        <v>-0.02041410988865544</v>
      </c>
      <c r="AI538">
        <v>11529015661.26676</v>
      </c>
      <c r="AJ538">
        <v>-0.005309627937388317</v>
      </c>
      <c r="AK538">
        <v>5465016757.907948</v>
      </c>
    </row>
    <row r="539" spans="1:37">
      <c r="A539" s="2">
        <v>44863</v>
      </c>
      <c r="B539">
        <v>20604.6138535944</v>
      </c>
      <c r="C539">
        <v>0.404511246867601</v>
      </c>
      <c r="D539">
        <v>7.11766763096563</v>
      </c>
      <c r="E539">
        <v>1555.96761455289</v>
      </c>
      <c r="F539">
        <v>4.54253116679858</v>
      </c>
      <c r="G539">
        <v>297.984717935118</v>
      </c>
      <c r="H539">
        <v>6.86741245691344</v>
      </c>
      <c r="I539">
        <v>6.5235465750807</v>
      </c>
      <c r="J539">
        <v>84.2842981351809</v>
      </c>
      <c r="K539">
        <v>0.943261697855821</v>
      </c>
      <c r="L539">
        <v>32.1458430171668</v>
      </c>
      <c r="M539">
        <v>18.3380396286854</v>
      </c>
      <c r="N539">
        <v>0.01599782662092508</v>
      </c>
      <c r="O539">
        <v>399270527664.5025</v>
      </c>
      <c r="P539">
        <v>0.03992320194637555</v>
      </c>
      <c r="Q539">
        <v>14670331553.93294</v>
      </c>
      <c r="R539">
        <v>0.03005433360829124</v>
      </c>
      <c r="S539">
        <v>3728646188.401888</v>
      </c>
      <c r="T539">
        <v>0.02718851228173746</v>
      </c>
      <c r="U539">
        <v>195111981132.1315</v>
      </c>
      <c r="V539">
        <v>0.02187708365236807</v>
      </c>
      <c r="W539">
        <v>685798112.0240518</v>
      </c>
      <c r="X539">
        <v>0.0388264500325326</v>
      </c>
      <c r="Y539">
        <v>49581259241.26634</v>
      </c>
      <c r="Z539">
        <v>0.004546176652755696</v>
      </c>
      <c r="AA539">
        <v>5316753062.154497</v>
      </c>
      <c r="AB539">
        <v>0.02899357745194542</v>
      </c>
      <c r="AC539">
        <v>7721847612.639357</v>
      </c>
      <c r="AD539">
        <v>0.03211186184215875</v>
      </c>
      <c r="AE539">
        <v>1204323601.939707</v>
      </c>
      <c r="AF539">
        <v>0.0426502604474559</v>
      </c>
      <c r="AG539">
        <v>8270417974.721346</v>
      </c>
      <c r="AH539">
        <v>0.04844577771313663</v>
      </c>
      <c r="AI539">
        <v>11775699507.1676</v>
      </c>
      <c r="AJ539">
        <v>0.08293479013486071</v>
      </c>
      <c r="AK539">
        <v>5452382677.401669</v>
      </c>
    </row>
    <row r="540" spans="1:37">
      <c r="A540" s="2">
        <v>44864</v>
      </c>
      <c r="B540">
        <v>20803.8999205143</v>
      </c>
      <c r="C540">
        <v>0.418613863149402</v>
      </c>
      <c r="D540">
        <v>7.58471604273777</v>
      </c>
      <c r="E540">
        <v>1618.89496873174</v>
      </c>
      <c r="F540">
        <v>4.62695654703075</v>
      </c>
      <c r="G540">
        <v>303.663510140495</v>
      </c>
      <c r="H540">
        <v>7.05357943634631</v>
      </c>
      <c r="I540">
        <v>6.62412751056001</v>
      </c>
      <c r="J540">
        <v>85.2073095385667</v>
      </c>
      <c r="K540">
        <v>0.933588448275862</v>
      </c>
      <c r="L540">
        <v>32.8337536235278</v>
      </c>
      <c r="M540">
        <v>18.2817296577008</v>
      </c>
      <c r="N540">
        <v>0.009671914666099735</v>
      </c>
      <c r="O540">
        <v>395696387908.6249</v>
      </c>
      <c r="P540">
        <v>0.03486334778329891</v>
      </c>
      <c r="Q540">
        <v>14203586955.66638</v>
      </c>
      <c r="R540">
        <v>0.06561818224557592</v>
      </c>
      <c r="S540">
        <v>3824719037.813256</v>
      </c>
      <c r="T540">
        <v>0.04044258607331774</v>
      </c>
      <c r="U540">
        <v>191570560532.9173</v>
      </c>
      <c r="V540">
        <v>0.01858553681463682</v>
      </c>
      <c r="W540">
        <v>705495025.183935</v>
      </c>
      <c r="X540">
        <v>0.01905732698216256</v>
      </c>
      <c r="Y540">
        <v>51144709618.63753</v>
      </c>
      <c r="Z540">
        <v>0.02710875174614791</v>
      </c>
      <c r="AA540">
        <v>5206414709.135036</v>
      </c>
      <c r="AB540">
        <v>0.01541813710099338</v>
      </c>
      <c r="AC540">
        <v>7742049233.108361</v>
      </c>
      <c r="AD540">
        <v>0.01095116675119501</v>
      </c>
      <c r="AE540">
        <v>1184699254.528589</v>
      </c>
      <c r="AF540">
        <v>-0.01025510693580356</v>
      </c>
      <c r="AG540">
        <v>8042604071.951144</v>
      </c>
      <c r="AH540">
        <v>0.02139967541039867</v>
      </c>
      <c r="AI540">
        <v>11783692590.49368</v>
      </c>
      <c r="AJ540">
        <v>-0.003070664701613879</v>
      </c>
      <c r="AK540">
        <v>5437405602.108372</v>
      </c>
    </row>
    <row r="541" spans="1:37">
      <c r="A541" s="2">
        <v>44865</v>
      </c>
      <c r="B541">
        <v>20616.7033766803</v>
      </c>
      <c r="C541">
        <v>0.405295434818987</v>
      </c>
      <c r="D541">
        <v>7.78014495859161</v>
      </c>
      <c r="E541">
        <v>1589.51054997078</v>
      </c>
      <c r="F541">
        <v>4.71666372154376</v>
      </c>
      <c r="G541">
        <v>313.238959348285</v>
      </c>
      <c r="H541">
        <v>6.90719679852205</v>
      </c>
      <c r="I541">
        <v>6.63951300129586</v>
      </c>
      <c r="J541">
        <v>83.81241152005791</v>
      </c>
      <c r="K541">
        <v>0.907872163000683</v>
      </c>
      <c r="L541">
        <v>32.8440360272838</v>
      </c>
      <c r="M541">
        <v>18.2241082971496</v>
      </c>
      <c r="N541">
        <v>-0.00899814672004895</v>
      </c>
      <c r="O541">
        <v>393298458295.2448</v>
      </c>
      <c r="P541">
        <v>-0.03181554530997865</v>
      </c>
      <c r="Q541">
        <v>14233206769.30649</v>
      </c>
      <c r="R541">
        <v>0.02576614796818388</v>
      </c>
      <c r="S541">
        <v>3858357592.374889</v>
      </c>
      <c r="T541">
        <v>-0.01815091116379219</v>
      </c>
      <c r="U541">
        <v>189364858671.5869</v>
      </c>
      <c r="V541">
        <v>0.01938794401917998</v>
      </c>
      <c r="W541">
        <v>705008033.4505892</v>
      </c>
      <c r="X541">
        <v>0.03153309135944493</v>
      </c>
      <c r="Y541">
        <v>53416162842.94776</v>
      </c>
      <c r="Z541">
        <v>-0.02075295800455113</v>
      </c>
      <c r="AA541">
        <v>5242308279.078054</v>
      </c>
      <c r="AB541">
        <v>0.002322644108423866</v>
      </c>
      <c r="AC541">
        <v>7735372817.532702</v>
      </c>
      <c r="AD541">
        <v>-0.01637063798942551</v>
      </c>
      <c r="AE541">
        <v>1186345650.571237</v>
      </c>
      <c r="AF541">
        <v>-0.02754563354192252</v>
      </c>
      <c r="AG541">
        <v>8004071315.86248</v>
      </c>
      <c r="AH541">
        <v>0.0003131656487984635</v>
      </c>
      <c r="AI541">
        <v>11711472223.14741</v>
      </c>
      <c r="AJ541">
        <v>-0.00315185497379511</v>
      </c>
      <c r="AK541">
        <v>5774682604.102286</v>
      </c>
    </row>
    <row r="542" spans="1:37">
      <c r="A542" s="2">
        <v>44866</v>
      </c>
      <c r="B542">
        <v>20490.8581808884</v>
      </c>
      <c r="C542">
        <v>0.406140628028702</v>
      </c>
      <c r="D542">
        <v>7.84857163989802</v>
      </c>
      <c r="E542">
        <v>1571.20387054354</v>
      </c>
      <c r="F542">
        <v>4.74874846481964</v>
      </c>
      <c r="G542">
        <v>327.150616086521</v>
      </c>
      <c r="H542">
        <v>6.95481573885789</v>
      </c>
      <c r="I542">
        <v>6.63184626095243</v>
      </c>
      <c r="J542">
        <v>83.9260776794942</v>
      </c>
      <c r="K542">
        <v>0.903522475224979</v>
      </c>
      <c r="L542">
        <v>32.6428317870819</v>
      </c>
      <c r="M542">
        <v>19.3495039888957</v>
      </c>
      <c r="N542">
        <v>-0.006104040665116384</v>
      </c>
      <c r="O542">
        <v>393188057876.8288</v>
      </c>
      <c r="P542">
        <v>0.002085375597908001</v>
      </c>
      <c r="Q542">
        <v>14058884657.72354</v>
      </c>
      <c r="R542">
        <v>0.00879503938173376</v>
      </c>
      <c r="S542">
        <v>3773297141.130041</v>
      </c>
      <c r="T542">
        <v>-0.01151718019586379</v>
      </c>
      <c r="U542">
        <v>190457152433.1766</v>
      </c>
      <c r="V542">
        <v>0.006802423316576434</v>
      </c>
      <c r="W542">
        <v>662892908.424565</v>
      </c>
      <c r="X542">
        <v>0.04441228117722051</v>
      </c>
      <c r="Y542">
        <v>53031491775.22047</v>
      </c>
      <c r="Z542">
        <v>0.006894105050840427</v>
      </c>
      <c r="AA542">
        <v>5377690997.500979</v>
      </c>
      <c r="AB542">
        <v>-0.001154714260207634</v>
      </c>
      <c r="AC542">
        <v>7552307216.850594</v>
      </c>
      <c r="AD542">
        <v>0.001356197219180233</v>
      </c>
      <c r="AE542">
        <v>1194708247.049621</v>
      </c>
      <c r="AF542">
        <v>-0.004791079573722712</v>
      </c>
      <c r="AG542">
        <v>7768948354.506169</v>
      </c>
      <c r="AH542">
        <v>-0.006126051013789935</v>
      </c>
      <c r="AI542">
        <v>11580382407.44969</v>
      </c>
      <c r="AJ542">
        <v>0.06175312796632815</v>
      </c>
      <c r="AK542">
        <v>5576531070.112803</v>
      </c>
    </row>
    <row r="543" spans="1:37">
      <c r="A543" s="2">
        <v>44867</v>
      </c>
      <c r="B543">
        <v>20483.966530976</v>
      </c>
      <c r="C543">
        <v>0.401166394672501</v>
      </c>
      <c r="D543">
        <v>7.67554386076303</v>
      </c>
      <c r="E543">
        <v>1580.25594681473</v>
      </c>
      <c r="F543">
        <v>4.60286769451384</v>
      </c>
      <c r="G543">
        <v>324.794674174938</v>
      </c>
      <c r="H543">
        <v>7.13442399742118</v>
      </c>
      <c r="I543">
        <v>6.47296833450626</v>
      </c>
      <c r="J543">
        <v>84.3984839566447</v>
      </c>
      <c r="K543">
        <v>0.876981122500414</v>
      </c>
      <c r="L543">
        <v>32.26568639665</v>
      </c>
      <c r="M543">
        <v>18.6807326543305</v>
      </c>
      <c r="N543">
        <v>-0.0003363280274337743</v>
      </c>
      <c r="O543">
        <v>386763065234.0736</v>
      </c>
      <c r="P543">
        <v>-0.01224756405273864</v>
      </c>
      <c r="Q543">
        <v>13511072771.56597</v>
      </c>
      <c r="R543">
        <v>-0.02204576667879377</v>
      </c>
      <c r="S543">
        <v>3650113839.334711</v>
      </c>
      <c r="T543">
        <v>0.005761235980190405</v>
      </c>
      <c r="U543">
        <v>183143533797.1761</v>
      </c>
      <c r="V543">
        <v>-0.03071983521269539</v>
      </c>
      <c r="W543">
        <v>661639398.7790476</v>
      </c>
      <c r="X543">
        <v>-0.007201398364354294</v>
      </c>
      <c r="Y543">
        <v>52267048856.98494</v>
      </c>
      <c r="Z543">
        <v>0.02582502043293311</v>
      </c>
      <c r="AA543">
        <v>5344135685.708647</v>
      </c>
      <c r="AB543">
        <v>-0.02395681687942997</v>
      </c>
      <c r="AC543">
        <v>7280153762.793942</v>
      </c>
      <c r="AD543">
        <v>0.005628837784539042</v>
      </c>
      <c r="AE543">
        <v>1137526893.480613</v>
      </c>
      <c r="AF543">
        <v>-0.02937542059256038</v>
      </c>
      <c r="AG543">
        <v>7705215844.520426</v>
      </c>
      <c r="AH543">
        <v>-0.01155369708399989</v>
      </c>
      <c r="AI543">
        <v>11060885779.03141</v>
      </c>
      <c r="AJ543">
        <v>-0.03456271204414307</v>
      </c>
      <c r="AK543">
        <v>5342701588.955254</v>
      </c>
    </row>
    <row r="544" spans="1:37">
      <c r="A544" s="2">
        <v>44868</v>
      </c>
      <c r="B544">
        <v>20148.2845537697</v>
      </c>
      <c r="C544">
        <v>0.385534733649673</v>
      </c>
      <c r="D544">
        <v>7.42496756091708</v>
      </c>
      <c r="E544">
        <v>1519.57743717124</v>
      </c>
      <c r="F544">
        <v>4.53855019434322</v>
      </c>
      <c r="G544">
        <v>320.112795912753</v>
      </c>
      <c r="H544">
        <v>7.08990715519216</v>
      </c>
      <c r="I544">
        <v>6.23796884424787</v>
      </c>
      <c r="J544">
        <v>80.3559704097928</v>
      </c>
      <c r="K544">
        <v>0.869786814391177</v>
      </c>
      <c r="L544">
        <v>30.7817927381648</v>
      </c>
      <c r="M544">
        <v>17.8910138860303</v>
      </c>
      <c r="N544">
        <v>-0.01638754763139638</v>
      </c>
      <c r="O544">
        <v>387735061193.7742</v>
      </c>
      <c r="P544">
        <v>-0.03896552959175248</v>
      </c>
      <c r="Q544">
        <v>13637955248.42223</v>
      </c>
      <c r="R544">
        <v>-0.03264606448630725</v>
      </c>
      <c r="S544">
        <v>3785191742.392271</v>
      </c>
      <c r="T544">
        <v>-0.03839789988817799</v>
      </c>
      <c r="U544">
        <v>184375607454.0398</v>
      </c>
      <c r="V544">
        <v>-0.01397335409994094</v>
      </c>
      <c r="W544">
        <v>673048141.1523628</v>
      </c>
      <c r="X544">
        <v>-0.01441488618641362</v>
      </c>
      <c r="Y544">
        <v>53744432228.04412</v>
      </c>
      <c r="Z544">
        <v>-0.006239724782983402</v>
      </c>
      <c r="AA544">
        <v>5224922924.838154</v>
      </c>
      <c r="AB544">
        <v>-0.03630474893653479</v>
      </c>
      <c r="AC544">
        <v>7500756518.220393</v>
      </c>
      <c r="AD544">
        <v>-0.04789794031049799</v>
      </c>
      <c r="AE544">
        <v>1184008040.717256</v>
      </c>
      <c r="AF544">
        <v>-0.008203492554919478</v>
      </c>
      <c r="AG544">
        <v>8419227607.349699</v>
      </c>
      <c r="AH544">
        <v>-0.04598983701271153</v>
      </c>
      <c r="AI544">
        <v>11068153674.31496</v>
      </c>
      <c r="AJ544">
        <v>-0.04227450726442095</v>
      </c>
      <c r="AK544">
        <v>5419740457.547307</v>
      </c>
    </row>
    <row r="545" spans="1:37">
      <c r="A545" s="2">
        <v>44869</v>
      </c>
      <c r="B545">
        <v>20198.1111860316</v>
      </c>
      <c r="C545">
        <v>0.389155290118182</v>
      </c>
      <c r="D545">
        <v>7.69973955229746</v>
      </c>
      <c r="E545">
        <v>1529.79641525424</v>
      </c>
      <c r="F545">
        <v>4.61984493036792</v>
      </c>
      <c r="G545">
        <v>329.161122380138</v>
      </c>
      <c r="H545">
        <v>6.93175110227865</v>
      </c>
      <c r="I545">
        <v>6.42406508530001</v>
      </c>
      <c r="J545">
        <v>83.63907786788729</v>
      </c>
      <c r="K545">
        <v>0.950386505452493</v>
      </c>
      <c r="L545">
        <v>30.8020908094961</v>
      </c>
      <c r="M545">
        <v>18.0178294395596</v>
      </c>
      <c r="N545">
        <v>0.002472996255781901</v>
      </c>
      <c r="O545">
        <v>406168854151.8309</v>
      </c>
      <c r="P545">
        <v>0.009390999441827086</v>
      </c>
      <c r="Q545">
        <v>14769480796.10401</v>
      </c>
      <c r="R545">
        <v>0.03700649048309668</v>
      </c>
      <c r="S545">
        <v>4301445672.224122</v>
      </c>
      <c r="T545">
        <v>0.006724881426262153</v>
      </c>
      <c r="U545">
        <v>198232210525.47</v>
      </c>
      <c r="V545">
        <v>0.01791204956288128</v>
      </c>
      <c r="W545">
        <v>717605701.2885469</v>
      </c>
      <c r="X545">
        <v>0.02826605678659333</v>
      </c>
      <c r="Y545">
        <v>57752615449.59807</v>
      </c>
      <c r="Z545">
        <v>-0.02230721072245456</v>
      </c>
      <c r="AA545">
        <v>5672277382.446231</v>
      </c>
      <c r="AB545">
        <v>0.02983282630911854</v>
      </c>
      <c r="AC545">
        <v>8260212182.154256</v>
      </c>
      <c r="AD545">
        <v>0.04085704449030447</v>
      </c>
      <c r="AE545">
        <v>1338200238.785812</v>
      </c>
      <c r="AF545">
        <v>0.09266603002913221</v>
      </c>
      <c r="AG545">
        <v>10361079934.38232</v>
      </c>
      <c r="AH545">
        <v>0.0006594181016017497</v>
      </c>
      <c r="AI545">
        <v>12130899553.08772</v>
      </c>
      <c r="AJ545">
        <v>0.007088226208818549</v>
      </c>
      <c r="AK545">
        <v>5785700650.087931</v>
      </c>
    </row>
    <row r="546" spans="1:37">
      <c r="A546" s="2">
        <v>44870</v>
      </c>
      <c r="B546">
        <v>21157.2449275278</v>
      </c>
      <c r="C546">
        <v>0.421443059418142</v>
      </c>
      <c r="D546">
        <v>8.74988999990545</v>
      </c>
      <c r="E546">
        <v>1644.7656364699</v>
      </c>
      <c r="F546">
        <v>4.92984252460665</v>
      </c>
      <c r="G546">
        <v>353.709490149916</v>
      </c>
      <c r="H546">
        <v>7.52524306364191</v>
      </c>
      <c r="I546">
        <v>7.07333825392726</v>
      </c>
      <c r="J546">
        <v>94.5287484767108</v>
      </c>
      <c r="K546">
        <v>1.16958835308781</v>
      </c>
      <c r="L546">
        <v>33.7831757327868</v>
      </c>
      <c r="M546">
        <v>19.355448358213</v>
      </c>
      <c r="N546">
        <v>0.04748630862867542</v>
      </c>
      <c r="O546">
        <v>408608984266.8076</v>
      </c>
      <c r="P546">
        <v>0.08296885618631711</v>
      </c>
      <c r="Q546">
        <v>14958149317.21679</v>
      </c>
      <c r="R546">
        <v>0.1363877882459861</v>
      </c>
      <c r="S546">
        <v>4261238688.136626</v>
      </c>
      <c r="T546">
        <v>0.07515328188068282</v>
      </c>
      <c r="U546">
        <v>196132802828.8548</v>
      </c>
      <c r="V546">
        <v>0.06710129861740666</v>
      </c>
      <c r="W546">
        <v>700311371.6939512</v>
      </c>
      <c r="X546">
        <v>0.07457857596386441</v>
      </c>
      <c r="Y546">
        <v>56981611450.96049</v>
      </c>
      <c r="Z546">
        <v>0.08561934100146273</v>
      </c>
      <c r="AA546">
        <v>5784697301.936447</v>
      </c>
      <c r="AB546">
        <v>0.1010688964084379</v>
      </c>
      <c r="AC546">
        <v>8201784415.965827</v>
      </c>
      <c r="AD546">
        <v>0.1301983580692312</v>
      </c>
      <c r="AE546">
        <v>1361830921.798081</v>
      </c>
      <c r="AF546">
        <v>0.2306449495839082</v>
      </c>
      <c r="AG546">
        <v>10459361480.4997</v>
      </c>
      <c r="AH546">
        <v>0.09678190164843126</v>
      </c>
      <c r="AI546">
        <v>13204127414.1441</v>
      </c>
      <c r="AJ546">
        <v>0.07423862697448724</v>
      </c>
      <c r="AK546">
        <v>5865237854.187068</v>
      </c>
    </row>
    <row r="547" spans="1:37">
      <c r="A547" s="2">
        <v>44871</v>
      </c>
      <c r="B547">
        <v>21283.4715999416</v>
      </c>
      <c r="C547">
        <v>0.426826663611909</v>
      </c>
      <c r="D547">
        <v>8.66810198843171</v>
      </c>
      <c r="E547">
        <v>1627.35012068965</v>
      </c>
      <c r="F547">
        <v>4.82401918991878</v>
      </c>
      <c r="G547">
        <v>348.987428142185</v>
      </c>
      <c r="H547">
        <v>7.67438725429397</v>
      </c>
      <c r="I547">
        <v>7.02035720504921</v>
      </c>
      <c r="J547">
        <v>96.1949313702584</v>
      </c>
      <c r="K547">
        <v>1.18068265526387</v>
      </c>
      <c r="L547">
        <v>36.7720699324387</v>
      </c>
      <c r="M547">
        <v>19.6159156511487</v>
      </c>
      <c r="N547">
        <v>0.005966120487151283</v>
      </c>
      <c r="O547">
        <v>402165526538.2255</v>
      </c>
      <c r="P547">
        <v>0.01277421486356856</v>
      </c>
      <c r="Q547">
        <v>14160636024.33021</v>
      </c>
      <c r="R547">
        <v>-0.009347318820536521</v>
      </c>
      <c r="S547">
        <v>3995715317.742595</v>
      </c>
      <c r="T547">
        <v>-0.01058844822270744</v>
      </c>
      <c r="U547">
        <v>189820139323.862</v>
      </c>
      <c r="V547">
        <v>-0.02146586511834148</v>
      </c>
      <c r="W547">
        <v>697629106.1813592</v>
      </c>
      <c r="X547">
        <v>-0.01335011397553842</v>
      </c>
      <c r="Y547">
        <v>55824290869.63937</v>
      </c>
      <c r="Z547">
        <v>0.01981918582439524</v>
      </c>
      <c r="AA547">
        <v>5350723536.453275</v>
      </c>
      <c r="AB547">
        <v>-0.007490246751402529</v>
      </c>
      <c r="AC547">
        <v>7970381357.141048</v>
      </c>
      <c r="AD547">
        <v>0.01762620282609695</v>
      </c>
      <c r="AE547">
        <v>1232253482.686841</v>
      </c>
      <c r="AF547">
        <v>0.009485646934470848</v>
      </c>
      <c r="AG547">
        <v>10130205530.7188</v>
      </c>
      <c r="AH547">
        <v>0.08847286067162585</v>
      </c>
      <c r="AI547">
        <v>11752102928.61357</v>
      </c>
      <c r="AJ547">
        <v>0.01345705292459298</v>
      </c>
      <c r="AK547">
        <v>5479139600.379186</v>
      </c>
    </row>
    <row r="548" spans="1:37">
      <c r="A548" s="2">
        <v>44872</v>
      </c>
      <c r="B548">
        <v>20946.8030359439</v>
      </c>
      <c r="C548">
        <v>0.40406984184405</v>
      </c>
      <c r="D548">
        <v>8.127981187103391</v>
      </c>
      <c r="E548">
        <v>1574.97463471654</v>
      </c>
      <c r="F548">
        <v>4.80846366671274</v>
      </c>
      <c r="G548">
        <v>341.899346164039</v>
      </c>
      <c r="H548">
        <v>7.09864706242479</v>
      </c>
      <c r="I548">
        <v>6.82357180528662</v>
      </c>
      <c r="J548">
        <v>86.99867948565119</v>
      </c>
      <c r="K548">
        <v>1.14352658971362</v>
      </c>
      <c r="L548">
        <v>32.7153422773036</v>
      </c>
      <c r="M548">
        <v>18.3164821011105</v>
      </c>
      <c r="N548">
        <v>-0.01581831058043293</v>
      </c>
      <c r="O548">
        <v>394920810808.1597</v>
      </c>
      <c r="P548">
        <v>-0.05331630778472318</v>
      </c>
      <c r="Q548">
        <v>14142040010.2268</v>
      </c>
      <c r="R548">
        <v>-0.0623113112938859</v>
      </c>
      <c r="S548">
        <v>4357365290.194527</v>
      </c>
      <c r="T548">
        <v>-0.03218452213031697</v>
      </c>
      <c r="U548">
        <v>188915601440.3148</v>
      </c>
      <c r="V548">
        <v>-0.003224598119043187</v>
      </c>
      <c r="W548">
        <v>689593047.4300649</v>
      </c>
      <c r="X548">
        <v>-0.02031042211428369</v>
      </c>
      <c r="Y548">
        <v>54951305857.96357</v>
      </c>
      <c r="Z548">
        <v>-0.0750209981320713</v>
      </c>
      <c r="AA548">
        <v>5281727736.491488</v>
      </c>
      <c r="AB548">
        <v>-0.02803068191758928</v>
      </c>
      <c r="AC548">
        <v>8319371212.036093</v>
      </c>
      <c r="AD548">
        <v>-0.0956001709612998</v>
      </c>
      <c r="AE548">
        <v>1237747617.727782</v>
      </c>
      <c r="AF548">
        <v>-0.03146998508413434</v>
      </c>
      <c r="AG548">
        <v>11032070538.4485</v>
      </c>
      <c r="AH548">
        <v>-0.1103208947059147</v>
      </c>
      <c r="AI548">
        <v>10599615663.54132</v>
      </c>
      <c r="AJ548">
        <v>-0.06624383858227423</v>
      </c>
      <c r="AK548">
        <v>5397589105.896021</v>
      </c>
    </row>
    <row r="549" spans="1:37">
      <c r="A549" s="2">
        <v>44873</v>
      </c>
      <c r="B549">
        <v>20568.5651183518</v>
      </c>
      <c r="C549">
        <v>0.4035392097125</v>
      </c>
      <c r="D549">
        <v>8.86364024653469</v>
      </c>
      <c r="E549">
        <v>1567.4638132671</v>
      </c>
      <c r="F549">
        <v>4.75667902887354</v>
      </c>
      <c r="G549">
        <v>336.552695090585</v>
      </c>
      <c r="H549">
        <v>7.00711237008241</v>
      </c>
      <c r="I549">
        <v>7.12117370898419</v>
      </c>
      <c r="J549">
        <v>87.38563428854491</v>
      </c>
      <c r="K549">
        <v>1.24533169263516</v>
      </c>
      <c r="L549">
        <v>29.5071278925892</v>
      </c>
      <c r="M549">
        <v>18.0373636410404</v>
      </c>
      <c r="N549">
        <v>-0.01805707137948731</v>
      </c>
      <c r="O549">
        <v>355623019410.3024</v>
      </c>
      <c r="P549">
        <v>-0.001313218846346831</v>
      </c>
      <c r="Q549">
        <v>13048996050.11855</v>
      </c>
      <c r="R549">
        <v>0.09050944416536844</v>
      </c>
      <c r="S549">
        <v>3781474400.158689</v>
      </c>
      <c r="T549">
        <v>-0.004768852325543582</v>
      </c>
      <c r="U549">
        <v>160521438673.0493</v>
      </c>
      <c r="V549">
        <v>-0.01076947678687601</v>
      </c>
      <c r="W549">
        <v>655698562.9085697</v>
      </c>
      <c r="X549">
        <v>-0.01563808510733078</v>
      </c>
      <c r="Y549">
        <v>53359010450.86661</v>
      </c>
      <c r="Z549">
        <v>-0.01289466732708833</v>
      </c>
      <c r="AA549">
        <v>4571727171.398211</v>
      </c>
      <c r="AB549">
        <v>0.0436138011278786</v>
      </c>
      <c r="AC549">
        <v>7372399204.381001</v>
      </c>
      <c r="AD549">
        <v>0.004447823865620038</v>
      </c>
      <c r="AE549">
        <v>1021319948.938349</v>
      </c>
      <c r="AF549">
        <v>0.08902731588168478</v>
      </c>
      <c r="AG549">
        <v>9253247256.276329</v>
      </c>
      <c r="AH549">
        <v>-0.09806452145665345</v>
      </c>
      <c r="AI549">
        <v>8676567997.577435</v>
      </c>
      <c r="AJ549">
        <v>-0.0152386500054601</v>
      </c>
      <c r="AK549">
        <v>4783394643.976376</v>
      </c>
    </row>
    <row r="550" spans="1:37">
      <c r="A550" s="2">
        <v>44874</v>
      </c>
      <c r="B550">
        <v>18520.971163647</v>
      </c>
      <c r="C550">
        <v>0.372349501896362</v>
      </c>
      <c r="D550">
        <v>7.69217783046848</v>
      </c>
      <c r="E550">
        <v>1331.86717884278</v>
      </c>
      <c r="F550">
        <v>4.53219835441883</v>
      </c>
      <c r="G550">
        <v>326.800582701773</v>
      </c>
      <c r="H550">
        <v>6.06517556632444</v>
      </c>
      <c r="I550">
        <v>6.3092654604685</v>
      </c>
      <c r="J550">
        <v>72.1037299648827</v>
      </c>
      <c r="K550">
        <v>1.04453303012064</v>
      </c>
      <c r="L550">
        <v>24.0235041988778</v>
      </c>
      <c r="M550">
        <v>15.9719100806388</v>
      </c>
      <c r="N550">
        <v>-0.09954967412276539</v>
      </c>
      <c r="O550">
        <v>302592379575.8168</v>
      </c>
      <c r="P550">
        <v>-0.07729040218510363</v>
      </c>
      <c r="Q550">
        <v>11058090125.01678</v>
      </c>
      <c r="R550">
        <v>-0.132164932632978</v>
      </c>
      <c r="S550">
        <v>3045759895.379594</v>
      </c>
      <c r="T550">
        <v>-0.1503043530767454</v>
      </c>
      <c r="U550">
        <v>131732035338.8808</v>
      </c>
      <c r="V550">
        <v>-0.04719273112440203</v>
      </c>
      <c r="W550">
        <v>545613931.3692847</v>
      </c>
      <c r="X550">
        <v>-0.02897647985313911</v>
      </c>
      <c r="Y550">
        <v>43175574707.91504</v>
      </c>
      <c r="Z550">
        <v>-0.134425816800037</v>
      </c>
      <c r="AA550">
        <v>3655549416.553858</v>
      </c>
      <c r="AB550">
        <v>-0.1140132626580045</v>
      </c>
      <c r="AC550">
        <v>6300379501.436632</v>
      </c>
      <c r="AD550">
        <v>-0.1748789082791548</v>
      </c>
      <c r="AE550">
        <v>818912591.1860514</v>
      </c>
      <c r="AF550">
        <v>-0.1612411084549081</v>
      </c>
      <c r="AG550">
        <v>7114685771.965074</v>
      </c>
      <c r="AH550">
        <v>-0.1858406454763301</v>
      </c>
      <c r="AI550">
        <v>5031554853.009615</v>
      </c>
      <c r="AJ550">
        <v>-0.1145097255622255</v>
      </c>
      <c r="AK550">
        <v>3839902794.492434</v>
      </c>
    </row>
    <row r="551" spans="1:37">
      <c r="A551" s="2">
        <v>44875</v>
      </c>
      <c r="B551">
        <v>15758.2912819988</v>
      </c>
      <c r="C551">
        <v>0.315539550641344</v>
      </c>
      <c r="D551">
        <v>6.19560633365275</v>
      </c>
      <c r="E551">
        <v>1092.99871040327</v>
      </c>
      <c r="F551">
        <v>3.78361967816864</v>
      </c>
      <c r="G551">
        <v>264.4314962704</v>
      </c>
      <c r="H551">
        <v>4.84970956742222</v>
      </c>
      <c r="I551">
        <v>5.39086350964876</v>
      </c>
      <c r="J551">
        <v>57.8113978906924</v>
      </c>
      <c r="K551">
        <v>0.803126089893059</v>
      </c>
      <c r="L551">
        <v>13.9096070532635</v>
      </c>
      <c r="M551">
        <v>12.8160631554169</v>
      </c>
      <c r="N551">
        <v>-0.1491649577788228</v>
      </c>
      <c r="O551">
        <v>336851564512.3865</v>
      </c>
      <c r="P551">
        <v>-0.1525715784919467</v>
      </c>
      <c r="Q551">
        <v>12886731586.05283</v>
      </c>
      <c r="R551">
        <v>-0.1945575791147023</v>
      </c>
      <c r="S551">
        <v>3536166969.63118</v>
      </c>
      <c r="T551">
        <v>-0.1793485658585383</v>
      </c>
      <c r="U551">
        <v>156382786466.8684</v>
      </c>
      <c r="V551">
        <v>-0.1651690013788421</v>
      </c>
      <c r="W551">
        <v>618232345.2109058</v>
      </c>
      <c r="X551">
        <v>-0.1908475374056751</v>
      </c>
      <c r="Y551">
        <v>49441560100.34377</v>
      </c>
      <c r="Z551">
        <v>-0.2004007939441734</v>
      </c>
      <c r="AA551">
        <v>4329233241.550183</v>
      </c>
      <c r="AB551">
        <v>-0.1455640052830401</v>
      </c>
      <c r="AC551">
        <v>6932957146.030645</v>
      </c>
      <c r="AD551">
        <v>-0.1982190391696965</v>
      </c>
      <c r="AE551">
        <v>961530944.1644274</v>
      </c>
      <c r="AF551">
        <v>-0.2311147022317708</v>
      </c>
      <c r="AG551">
        <v>9923095638.153229</v>
      </c>
      <c r="AH551">
        <v>-0.4210000781687272</v>
      </c>
      <c r="AI551">
        <v>6354426199.534254</v>
      </c>
      <c r="AJ551">
        <v>-0.1975873210710989</v>
      </c>
      <c r="AK551">
        <v>4597692562.693987</v>
      </c>
    </row>
    <row r="552" spans="1:37">
      <c r="A552" s="2">
        <v>44876</v>
      </c>
      <c r="B552">
        <v>17541.5602866745</v>
      </c>
      <c r="C552">
        <v>0.367719330185198</v>
      </c>
      <c r="D552">
        <v>7.19317977334195</v>
      </c>
      <c r="E552">
        <v>1297.56088690824</v>
      </c>
      <c r="F552">
        <v>4.30144691105854</v>
      </c>
      <c r="G552">
        <v>302.807914051462</v>
      </c>
      <c r="H552">
        <v>5.7434660234852</v>
      </c>
      <c r="I552">
        <v>5.93096952230032</v>
      </c>
      <c r="J552">
        <v>67.87912359030661</v>
      </c>
      <c r="K552">
        <v>1.12014743235859</v>
      </c>
      <c r="L552">
        <v>17.5376148457968</v>
      </c>
      <c r="M552">
        <v>15.3386639440139</v>
      </c>
      <c r="N552">
        <v>0.113163855951361</v>
      </c>
      <c r="O552">
        <v>324871199521.7529</v>
      </c>
      <c r="P552">
        <v>0.1653668436739451</v>
      </c>
      <c r="Q552">
        <v>12346600776.81108</v>
      </c>
      <c r="R552">
        <v>0.1610130447234306</v>
      </c>
      <c r="S552">
        <v>3427431381.19554</v>
      </c>
      <c r="T552">
        <v>0.1871568324444732</v>
      </c>
      <c r="U552">
        <v>154370382545.7025</v>
      </c>
      <c r="V552">
        <v>0.1368602758564097</v>
      </c>
      <c r="W552">
        <v>601639064.4676175</v>
      </c>
      <c r="X552">
        <v>0.1451280135775483</v>
      </c>
      <c r="Y552">
        <v>47109648569.51385</v>
      </c>
      <c r="Z552">
        <v>0.1842907175445645</v>
      </c>
      <c r="AA552">
        <v>4530938215.545742</v>
      </c>
      <c r="AB552">
        <v>0.1001891462629054</v>
      </c>
      <c r="AC552">
        <v>6700783401.083504</v>
      </c>
      <c r="AD552">
        <v>0.1741477644019245</v>
      </c>
      <c r="AE552">
        <v>898021620.6950375</v>
      </c>
      <c r="AF552">
        <v>0.3947342098022795</v>
      </c>
      <c r="AG552">
        <v>9317148986.554228</v>
      </c>
      <c r="AH552">
        <v>0.2608274826629333</v>
      </c>
      <c r="AI552">
        <v>5831336009.205996</v>
      </c>
      <c r="AJ552">
        <v>0.1968311764701929</v>
      </c>
      <c r="AK552">
        <v>4196463905.605928</v>
      </c>
    </row>
    <row r="553" spans="1:37">
      <c r="A553" s="2">
        <v>44877</v>
      </c>
      <c r="B553">
        <v>16916.8506312098</v>
      </c>
      <c r="C553">
        <v>0.35230684657285</v>
      </c>
      <c r="D553">
        <v>6.97199263990202</v>
      </c>
      <c r="E553">
        <v>1280.90110344828</v>
      </c>
      <c r="F553">
        <v>4.0825416195368</v>
      </c>
      <c r="G553">
        <v>288.525976649607</v>
      </c>
      <c r="H553">
        <v>6.01106206192286</v>
      </c>
      <c r="I553">
        <v>5.73109782574901</v>
      </c>
      <c r="J553">
        <v>63.3927243284251</v>
      </c>
      <c r="K553">
        <v>1.05174644030071</v>
      </c>
      <c r="L553">
        <v>16.0878498813706</v>
      </c>
      <c r="M553">
        <v>13.9966061529193</v>
      </c>
      <c r="N553">
        <v>-0.03561311794705413</v>
      </c>
      <c r="O553">
        <v>322088562518.8594</v>
      </c>
      <c r="P553">
        <v>-0.04191371610675365</v>
      </c>
      <c r="Q553">
        <v>11870420301.67122</v>
      </c>
      <c r="R553">
        <v>-0.0307495628372384</v>
      </c>
      <c r="S553">
        <v>3067961411.4195</v>
      </c>
      <c r="T553">
        <v>-0.01283930767954633</v>
      </c>
      <c r="U553">
        <v>150885371563.908</v>
      </c>
      <c r="V553">
        <v>-0.05089108294210476</v>
      </c>
      <c r="W553">
        <v>585606511.8217931</v>
      </c>
      <c r="X553">
        <v>-0.04716500705271454</v>
      </c>
      <c r="Y553">
        <v>45981321046.72559</v>
      </c>
      <c r="Z553">
        <v>0.04659138529651807</v>
      </c>
      <c r="AA553">
        <v>4176586060.63337</v>
      </c>
      <c r="AB553">
        <v>-0.03369966677451242</v>
      </c>
      <c r="AC553">
        <v>6741776153.225177</v>
      </c>
      <c r="AD553">
        <v>-0.06609394795607193</v>
      </c>
      <c r="AE553">
        <v>817228195.2417251</v>
      </c>
      <c r="AF553">
        <v>-0.06106427607824305</v>
      </c>
      <c r="AG553">
        <v>8299553488.924894</v>
      </c>
      <c r="AH553">
        <v>-0.08266602825832159</v>
      </c>
      <c r="AI553">
        <v>5292983738.554544</v>
      </c>
      <c r="AJ553">
        <v>-0.08749509057588778</v>
      </c>
      <c r="AK553">
        <v>3919538176.878103</v>
      </c>
    </row>
    <row r="554" spans="1:37">
      <c r="A554" s="2">
        <v>44878</v>
      </c>
      <c r="B554">
        <v>16771.2426718293</v>
      </c>
      <c r="C554">
        <v>0.338719168099341</v>
      </c>
      <c r="D554">
        <v>6.24076808576663</v>
      </c>
      <c r="E554">
        <v>1252.00409994156</v>
      </c>
      <c r="F554">
        <v>3.97886160125531</v>
      </c>
      <c r="G554">
        <v>281.615464464131</v>
      </c>
      <c r="H554">
        <v>5.54095351185564</v>
      </c>
      <c r="I554">
        <v>5.76515698935355</v>
      </c>
      <c r="J554">
        <v>57.6884819851847</v>
      </c>
      <c r="K554">
        <v>0.9358209670079159</v>
      </c>
      <c r="L554">
        <v>14.5959428347317</v>
      </c>
      <c r="M554">
        <v>13.0679495904566</v>
      </c>
      <c r="N554">
        <v>-0.008607273455017106</v>
      </c>
      <c r="O554">
        <v>313449238841.675</v>
      </c>
      <c r="P554">
        <v>-0.03856773890625864</v>
      </c>
      <c r="Q554">
        <v>11494758283.18757</v>
      </c>
      <c r="R554">
        <v>-0.1048802819943403</v>
      </c>
      <c r="S554">
        <v>2963105275.959558</v>
      </c>
      <c r="T554">
        <v>-0.02255990211026215</v>
      </c>
      <c r="U554">
        <v>147045448080.5048</v>
      </c>
      <c r="V554">
        <v>-0.0253959488827582</v>
      </c>
      <c r="W554">
        <v>587912599.8959621</v>
      </c>
      <c r="X554">
        <v>-0.02395109191110478</v>
      </c>
      <c r="Y554">
        <v>45061492240.37679</v>
      </c>
      <c r="Z554">
        <v>-0.07820723612972291</v>
      </c>
      <c r="AA554">
        <v>4350933909.20358</v>
      </c>
      <c r="AB554">
        <v>0.005942868999987638</v>
      </c>
      <c r="AC554">
        <v>6687710710.039478</v>
      </c>
      <c r="AD554">
        <v>-0.08998260295121341</v>
      </c>
      <c r="AE554">
        <v>798357138.6811658</v>
      </c>
      <c r="AF554">
        <v>-0.1102218831942509</v>
      </c>
      <c r="AG554">
        <v>7821382549.9329</v>
      </c>
      <c r="AH554">
        <v>-0.09273501789487104</v>
      </c>
      <c r="AI554">
        <v>4790433655.765043</v>
      </c>
      <c r="AJ554">
        <v>-0.06634869569927915</v>
      </c>
      <c r="AK554">
        <v>3884671061.749292</v>
      </c>
    </row>
    <row r="555" spans="1:37">
      <c r="A555" s="2">
        <v>44879</v>
      </c>
      <c r="B555">
        <v>16320.4983375219</v>
      </c>
      <c r="C555">
        <v>0.327999756052121</v>
      </c>
      <c r="D555">
        <v>6.02747243565203</v>
      </c>
      <c r="E555">
        <v>1220.14754500292</v>
      </c>
      <c r="F555">
        <v>3.99753866015952</v>
      </c>
      <c r="G555">
        <v>275.981915652774</v>
      </c>
      <c r="H555">
        <v>5.7722556590627</v>
      </c>
      <c r="I555">
        <v>5.71793144708115</v>
      </c>
      <c r="J555">
        <v>56.3559449039297</v>
      </c>
      <c r="K555">
        <v>0.88190452546444</v>
      </c>
      <c r="L555">
        <v>13.2053702965346</v>
      </c>
      <c r="M555">
        <v>12.9474151180932</v>
      </c>
      <c r="N555">
        <v>-0.02687602481982543</v>
      </c>
      <c r="O555">
        <v>319397087106.9485</v>
      </c>
      <c r="P555">
        <v>-0.03164690119950975</v>
      </c>
      <c r="Q555">
        <v>11620123541.9161</v>
      </c>
      <c r="R555">
        <v>-0.03417778824389661</v>
      </c>
      <c r="S555">
        <v>3076396475.106052</v>
      </c>
      <c r="T555">
        <v>-0.02544444937530721</v>
      </c>
      <c r="U555">
        <v>149525532377.3867</v>
      </c>
      <c r="V555">
        <v>0.004694071012250722</v>
      </c>
      <c r="W555">
        <v>582547702.9480832</v>
      </c>
      <c r="X555">
        <v>-0.02000440147019888</v>
      </c>
      <c r="Y555">
        <v>45450676813.82408</v>
      </c>
      <c r="Z555">
        <v>0.0417441053623997</v>
      </c>
      <c r="AA555">
        <v>4577569204.723372</v>
      </c>
      <c r="AB555">
        <v>-0.008191544889343261</v>
      </c>
      <c r="AC555">
        <v>6844995458.002551</v>
      </c>
      <c r="AD555">
        <v>-0.02309884114470584</v>
      </c>
      <c r="AE555">
        <v>832977260.5212656</v>
      </c>
      <c r="AF555">
        <v>-0.0576140559404883</v>
      </c>
      <c r="AG555">
        <v>8122029075.882947</v>
      </c>
      <c r="AH555">
        <v>-0.09527116911476041</v>
      </c>
      <c r="AI555">
        <v>5062106663.230618</v>
      </c>
      <c r="AJ555">
        <v>-0.009223671359386398</v>
      </c>
      <c r="AK555">
        <v>3933243039.381277</v>
      </c>
    </row>
    <row r="556" spans="1:37">
      <c r="A556" s="2">
        <v>44880</v>
      </c>
      <c r="B556">
        <v>16629.4784146698</v>
      </c>
      <c r="C556">
        <v>0.331577019119976</v>
      </c>
      <c r="D556">
        <v>6.25792647506726</v>
      </c>
      <c r="E556">
        <v>1240.72447603741</v>
      </c>
      <c r="F556">
        <v>3.96197569070286</v>
      </c>
      <c r="G556">
        <v>278.36550081124</v>
      </c>
      <c r="H556">
        <v>6.07292601958926</v>
      </c>
      <c r="I556">
        <v>5.85138557514111</v>
      </c>
      <c r="J556">
        <v>58.7967596887823</v>
      </c>
      <c r="K556">
        <v>0.9158040988592721</v>
      </c>
      <c r="L556">
        <v>13.95429761591</v>
      </c>
      <c r="M556">
        <v>13.1033880119621</v>
      </c>
      <c r="N556">
        <v>0.01893202466970845</v>
      </c>
      <c r="O556">
        <v>323753177133.7598</v>
      </c>
      <c r="P556">
        <v>0.01090629795250986</v>
      </c>
      <c r="Q556">
        <v>11796942814.85204</v>
      </c>
      <c r="R556">
        <v>0.03823394331131436</v>
      </c>
      <c r="S556">
        <v>3151788746.17754</v>
      </c>
      <c r="T556">
        <v>0.01686429737023398</v>
      </c>
      <c r="U556">
        <v>150589208252.0613</v>
      </c>
      <c r="V556">
        <v>-0.00889621651720085</v>
      </c>
      <c r="W556">
        <v>570695071.2916272</v>
      </c>
      <c r="X556">
        <v>0.008636744015737996</v>
      </c>
      <c r="Y556">
        <v>45136252352.28999</v>
      </c>
      <c r="Z556">
        <v>0.05208888488064356</v>
      </c>
      <c r="AA556">
        <v>4734312910.608678</v>
      </c>
      <c r="AB556">
        <v>0.02333958168177852</v>
      </c>
      <c r="AC556">
        <v>6916862983.409616</v>
      </c>
      <c r="AD556">
        <v>0.04331068867736088</v>
      </c>
      <c r="AE556">
        <v>861031092.6914309</v>
      </c>
      <c r="AF556">
        <v>0.03843905141203297</v>
      </c>
      <c r="AG556">
        <v>8312989072.193155</v>
      </c>
      <c r="AH556">
        <v>0.0567138446372788</v>
      </c>
      <c r="AI556">
        <v>5162158795.274045</v>
      </c>
      <c r="AJ556">
        <v>0.01204664347642148</v>
      </c>
      <c r="AK556">
        <v>4044750049.644866</v>
      </c>
    </row>
    <row r="557" spans="1:37">
      <c r="A557" s="2">
        <v>44881</v>
      </c>
      <c r="B557">
        <v>16855.59378609</v>
      </c>
      <c r="C557">
        <v>0.336622508286384</v>
      </c>
      <c r="D557">
        <v>6.41128749110387</v>
      </c>
      <c r="E557">
        <v>1249.54837960257</v>
      </c>
      <c r="F557">
        <v>3.9295410587714</v>
      </c>
      <c r="G557">
        <v>276.439788614241</v>
      </c>
      <c r="H557">
        <v>6.28087327004164</v>
      </c>
      <c r="I557">
        <v>5.91064740204584</v>
      </c>
      <c r="J557">
        <v>60.7760802639841</v>
      </c>
      <c r="K557">
        <v>0.937335903991357</v>
      </c>
      <c r="L557">
        <v>14.2493828521333</v>
      </c>
      <c r="M557">
        <v>13.4689684286292</v>
      </c>
      <c r="N557">
        <v>0.01359726178908494</v>
      </c>
      <c r="O557">
        <v>320004582232.799</v>
      </c>
      <c r="P557">
        <v>0.0152166431189924</v>
      </c>
      <c r="Q557">
        <v>11653258632.65189</v>
      </c>
      <c r="R557">
        <v>0.02450668230884934</v>
      </c>
      <c r="S557">
        <v>3038304786.108922</v>
      </c>
      <c r="T557">
        <v>0.007111896102301118</v>
      </c>
      <c r="U557">
        <v>146400514652.8462</v>
      </c>
      <c r="V557">
        <v>-0.008186479287990323</v>
      </c>
      <c r="W557">
        <v>562414651.38936</v>
      </c>
      <c r="X557">
        <v>-0.006917926939174812</v>
      </c>
      <c r="Y557">
        <v>44367022612.92439</v>
      </c>
      <c r="Z557">
        <v>0.03424169004885136</v>
      </c>
      <c r="AA557">
        <v>4491232041.574716</v>
      </c>
      <c r="AB557">
        <v>0.01012782804067758</v>
      </c>
      <c r="AC557">
        <v>6685625350.074119</v>
      </c>
      <c r="AD557">
        <v>0.03366376966483453</v>
      </c>
      <c r="AE557">
        <v>825903098.9886774</v>
      </c>
      <c r="AF557">
        <v>0.02351136575923274</v>
      </c>
      <c r="AG557">
        <v>7981267933.660869</v>
      </c>
      <c r="AH557">
        <v>0.02114654885150635</v>
      </c>
      <c r="AI557">
        <v>5173662432.353456</v>
      </c>
      <c r="AJ557">
        <v>0.02789968642715612</v>
      </c>
      <c r="AK557">
        <v>3928260197.621932</v>
      </c>
    </row>
    <row r="558" spans="1:37">
      <c r="A558" s="2">
        <v>44882</v>
      </c>
      <c r="B558">
        <v>16659.6063345996</v>
      </c>
      <c r="C558">
        <v>0.332522519791704</v>
      </c>
      <c r="D558">
        <v>6.18044134238554</v>
      </c>
      <c r="E558">
        <v>1214.79349853887</v>
      </c>
      <c r="F558">
        <v>3.8449605977562</v>
      </c>
      <c r="G558">
        <v>271.728593167922</v>
      </c>
      <c r="H558">
        <v>5.9583850522999</v>
      </c>
      <c r="I558">
        <v>5.71161449094314</v>
      </c>
      <c r="J558">
        <v>58.2960113779133</v>
      </c>
      <c r="K558">
        <v>0.89993249463295</v>
      </c>
      <c r="L558">
        <v>14.2815893638567</v>
      </c>
      <c r="M558">
        <v>13.0707019467189</v>
      </c>
      <c r="N558">
        <v>-0.01162744273370764</v>
      </c>
      <c r="O558">
        <v>320319233390.3414</v>
      </c>
      <c r="P558">
        <v>-0.01217978119036511</v>
      </c>
      <c r="Q558">
        <v>11370904663.15971</v>
      </c>
      <c r="R558">
        <v>-0.03600620765152795</v>
      </c>
      <c r="S558">
        <v>3060956148.664116</v>
      </c>
      <c r="T558">
        <v>-0.02781395393010255</v>
      </c>
      <c r="U558">
        <v>144583952333.0637</v>
      </c>
      <c r="V558">
        <v>-0.02152425938555913</v>
      </c>
      <c r="W558">
        <v>556540954.0711428</v>
      </c>
      <c r="X558">
        <v>-0.01704239273924957</v>
      </c>
      <c r="Y558">
        <v>43683011753.9128</v>
      </c>
      <c r="Z558">
        <v>-0.05134448728331087</v>
      </c>
      <c r="AA558">
        <v>4322108656.912002</v>
      </c>
      <c r="AB558">
        <v>-0.03367362279702368</v>
      </c>
      <c r="AC558">
        <v>6633509013.808336</v>
      </c>
      <c r="AD558">
        <v>-0.04080666070102723</v>
      </c>
      <c r="AE558">
        <v>829928430.175851</v>
      </c>
      <c r="AF558">
        <v>-0.03990395460062512</v>
      </c>
      <c r="AG558">
        <v>7747954923.762942</v>
      </c>
      <c r="AH558">
        <v>0.002260203972172636</v>
      </c>
      <c r="AI558">
        <v>4934316808.532481</v>
      </c>
      <c r="AJ558">
        <v>-0.02956918965403155</v>
      </c>
      <c r="AK558">
        <v>3872894813.540727</v>
      </c>
    </row>
    <row r="559" spans="1:37">
      <c r="A559" s="2">
        <v>44883</v>
      </c>
      <c r="B559">
        <v>16675.1790204559</v>
      </c>
      <c r="C559">
        <v>0.324465627177508</v>
      </c>
      <c r="D559">
        <v>6.22651816069473</v>
      </c>
      <c r="E559">
        <v>1199.72255055523</v>
      </c>
      <c r="F559">
        <v>3.77093185643919</v>
      </c>
      <c r="G559">
        <v>267.539326061757</v>
      </c>
      <c r="H559">
        <v>5.73401404723035</v>
      </c>
      <c r="I559">
        <v>5.66522115125026</v>
      </c>
      <c r="J559">
        <v>58.5766049391327</v>
      </c>
      <c r="K559">
        <v>0.873625150890957</v>
      </c>
      <c r="L559">
        <v>13.620688727877</v>
      </c>
      <c r="M559">
        <v>12.88637486307</v>
      </c>
      <c r="N559">
        <v>0.0009347571331237425</v>
      </c>
      <c r="O559">
        <v>320071604858.6821</v>
      </c>
      <c r="P559">
        <v>-0.02422961494229903</v>
      </c>
      <c r="Q559">
        <v>11401845400.92093</v>
      </c>
      <c r="R559">
        <v>0.007455263428065351</v>
      </c>
      <c r="S559">
        <v>3035490595.529884</v>
      </c>
      <c r="T559">
        <v>-0.01240618096966017</v>
      </c>
      <c r="U559">
        <v>145759702830.5238</v>
      </c>
      <c r="V559">
        <v>-0.01925344601976187</v>
      </c>
      <c r="W559">
        <v>563192951.0552583</v>
      </c>
      <c r="X559">
        <v>-0.01541710078179415</v>
      </c>
      <c r="Y559">
        <v>44635161901.30416</v>
      </c>
      <c r="Z559">
        <v>-0.03765634531842565</v>
      </c>
      <c r="AA559">
        <v>4395316126.317914</v>
      </c>
      <c r="AB559">
        <v>-0.008122631484748455</v>
      </c>
      <c r="AC559">
        <v>6589253643.531012</v>
      </c>
      <c r="AD559">
        <v>0.004813254879487472</v>
      </c>
      <c r="AE559">
        <v>825164040.3710885</v>
      </c>
      <c r="AF559">
        <v>-0.02923257455296435</v>
      </c>
      <c r="AG559">
        <v>7789392898.066345</v>
      </c>
      <c r="AH559">
        <v>-0.04627640657784782</v>
      </c>
      <c r="AI559">
        <v>4789009401.127591</v>
      </c>
      <c r="AJ559">
        <v>-0.01410230945516833</v>
      </c>
      <c r="AK559">
        <v>3893739437.136925</v>
      </c>
    </row>
    <row r="560" spans="1:37">
      <c r="A560" s="2">
        <v>44884</v>
      </c>
      <c r="B560">
        <v>16661.5229576271</v>
      </c>
      <c r="C560">
        <v>0.325348512592558</v>
      </c>
      <c r="D560">
        <v>6.17471678839097</v>
      </c>
      <c r="E560">
        <v>1209.4787565751</v>
      </c>
      <c r="F560">
        <v>3.82715931731709</v>
      </c>
      <c r="G560">
        <v>273.3708289393</v>
      </c>
      <c r="H560">
        <v>5.83113623717446</v>
      </c>
      <c r="I560">
        <v>5.62586755007848</v>
      </c>
      <c r="J560">
        <v>58.2398818234603</v>
      </c>
      <c r="K560">
        <v>0.878297513715681</v>
      </c>
      <c r="L560">
        <v>13.2149602033578</v>
      </c>
      <c r="M560">
        <v>12.9548076542124</v>
      </c>
      <c r="N560">
        <v>-0.0008189455004978807</v>
      </c>
      <c r="O560">
        <v>320748069289.4551</v>
      </c>
      <c r="P560">
        <v>0.002721044514730542</v>
      </c>
      <c r="Q560">
        <v>11504512442.25804</v>
      </c>
      <c r="R560">
        <v>-0.008319476626721944</v>
      </c>
      <c r="S560">
        <v>3023402789.879082</v>
      </c>
      <c r="T560">
        <v>0.008132051877623558</v>
      </c>
      <c r="U560">
        <v>146859811395.0709</v>
      </c>
      <c r="V560">
        <v>0.01491076026258265</v>
      </c>
      <c r="W560">
        <v>561202931.5105397</v>
      </c>
      <c r="X560">
        <v>0.02179680633641468</v>
      </c>
      <c r="Y560">
        <v>44457750937.93301</v>
      </c>
      <c r="Z560">
        <v>0.01693790582724897</v>
      </c>
      <c r="AA560">
        <v>4345162011.413157</v>
      </c>
      <c r="AB560">
        <v>-0.006946525143699867</v>
      </c>
      <c r="AC560">
        <v>6556550931.66989</v>
      </c>
      <c r="AD560">
        <v>-0.005748423214733789</v>
      </c>
      <c r="AE560">
        <v>830591759.8717619</v>
      </c>
      <c r="AF560">
        <v>0.005348246693629211</v>
      </c>
      <c r="AG560">
        <v>7768827831.112809</v>
      </c>
      <c r="AH560">
        <v>-0.0297876658534022</v>
      </c>
      <c r="AI560">
        <v>4672499910.066821</v>
      </c>
      <c r="AJ560">
        <v>0.005310476520322016</v>
      </c>
      <c r="AK560">
        <v>3872221528.768675</v>
      </c>
    </row>
    <row r="561" spans="1:37">
      <c r="A561" s="2">
        <v>44885</v>
      </c>
      <c r="B561">
        <v>16696.0040581531</v>
      </c>
      <c r="C561">
        <v>0.328278088289893</v>
      </c>
      <c r="D561">
        <v>6.15012808546541</v>
      </c>
      <c r="E561">
        <v>1218.60619929866</v>
      </c>
      <c r="F561">
        <v>3.81889956795033</v>
      </c>
      <c r="G561">
        <v>272.284264444991</v>
      </c>
      <c r="H561">
        <v>5.76459825254273</v>
      </c>
      <c r="I561">
        <v>5.59664354309248</v>
      </c>
      <c r="J561">
        <v>58.5992014588845</v>
      </c>
      <c r="K561">
        <v>0.87597868766453</v>
      </c>
      <c r="L561">
        <v>12.8537649793131</v>
      </c>
      <c r="M561">
        <v>12.8818891844493</v>
      </c>
      <c r="N561">
        <v>0.002069504727370219</v>
      </c>
      <c r="O561">
        <v>312134672806.1312</v>
      </c>
      <c r="P561">
        <v>0.00900442320756456</v>
      </c>
      <c r="Q561">
        <v>10923550065.92201</v>
      </c>
      <c r="R561">
        <v>-0.003982158820917792</v>
      </c>
      <c r="S561">
        <v>2830364658.280086</v>
      </c>
      <c r="T561">
        <v>0.007546592012418696</v>
      </c>
      <c r="U561">
        <v>137343923399.7264</v>
      </c>
      <c r="V561">
        <v>-0.002158193239927719</v>
      </c>
      <c r="W561">
        <v>557869967.2495178</v>
      </c>
      <c r="X561">
        <v>-0.003974690710508377</v>
      </c>
      <c r="Y561">
        <v>43058870270.31021</v>
      </c>
      <c r="Z561">
        <v>-0.01141080947612572</v>
      </c>
      <c r="AA561">
        <v>4084019163.787793</v>
      </c>
      <c r="AB561">
        <v>-0.005194577854146676</v>
      </c>
      <c r="AC561">
        <v>6193353433.982032</v>
      </c>
      <c r="AD561">
        <v>0.006169649116277265</v>
      </c>
      <c r="AE561">
        <v>794585946.4653084</v>
      </c>
      <c r="AF561">
        <v>-0.002640137328114522</v>
      </c>
      <c r="AG561">
        <v>7148059178.296645</v>
      </c>
      <c r="AH561">
        <v>-0.02733229752390198</v>
      </c>
      <c r="AI561">
        <v>4432821385.019972</v>
      </c>
      <c r="AJ561">
        <v>-0.005628680232808492</v>
      </c>
      <c r="AK561">
        <v>3660133744.898325</v>
      </c>
    </row>
    <row r="562" spans="1:37">
      <c r="A562" s="2">
        <v>44886</v>
      </c>
      <c r="B562">
        <v>16246.8446992987</v>
      </c>
      <c r="C562">
        <v>0.311700487176489</v>
      </c>
      <c r="D562">
        <v>5.75745488998945</v>
      </c>
      <c r="E562">
        <v>1139.64296113384</v>
      </c>
      <c r="F562">
        <v>3.79819759122605</v>
      </c>
      <c r="G562">
        <v>263.716732673945</v>
      </c>
      <c r="H562">
        <v>5.41814774065592</v>
      </c>
      <c r="I562">
        <v>5.28080600757326</v>
      </c>
      <c r="J562">
        <v>56.0584325920091</v>
      </c>
      <c r="K562">
        <v>0.80598355819861</v>
      </c>
      <c r="L562">
        <v>12.2231872301546</v>
      </c>
      <c r="M562">
        <v>12.1762046768653</v>
      </c>
      <c r="N562">
        <v>-0.02690220709637792</v>
      </c>
      <c r="O562">
        <v>303141659931.6246</v>
      </c>
      <c r="P562">
        <v>-0.05049865252890351</v>
      </c>
      <c r="Q562">
        <v>10668582906.45446</v>
      </c>
      <c r="R562">
        <v>-0.06384797032178313</v>
      </c>
      <c r="S562">
        <v>2878444276.765769</v>
      </c>
      <c r="T562">
        <v>-0.0647979947995222</v>
      </c>
      <c r="U562">
        <v>133487851040.0863</v>
      </c>
      <c r="V562">
        <v>-0.005420927247738794</v>
      </c>
      <c r="W562">
        <v>531574089.3398703</v>
      </c>
      <c r="X562">
        <v>-0.03146539440503315</v>
      </c>
      <c r="Y562">
        <v>41466835171.12801</v>
      </c>
      <c r="Z562">
        <v>-0.0600996802741619</v>
      </c>
      <c r="AA562">
        <v>3899289789.421936</v>
      </c>
      <c r="AB562">
        <v>-0.05643338423956512</v>
      </c>
      <c r="AC562">
        <v>6084961329.509484</v>
      </c>
      <c r="AD562">
        <v>-0.0433584213371595</v>
      </c>
      <c r="AE562">
        <v>791799303.8031939</v>
      </c>
      <c r="AF562">
        <v>-0.07990505985086904</v>
      </c>
      <c r="AG562">
        <v>7066814363.005279</v>
      </c>
      <c r="AH562">
        <v>-0.04905782470531816</v>
      </c>
      <c r="AI562">
        <v>4300244579.051151</v>
      </c>
      <c r="AJ562">
        <v>-0.05478113477609203</v>
      </c>
      <c r="AK562">
        <v>3555432311.269654</v>
      </c>
    </row>
    <row r="563" spans="1:37">
      <c r="A563" s="2">
        <v>44887</v>
      </c>
      <c r="B563">
        <v>15778.0174047341</v>
      </c>
      <c r="C563">
        <v>0.304425069629956</v>
      </c>
      <c r="D563">
        <v>5.85525721159116</v>
      </c>
      <c r="E563">
        <v>1107.64197720631</v>
      </c>
      <c r="F563">
        <v>3.62104857501134</v>
      </c>
      <c r="G563">
        <v>253.966214557169</v>
      </c>
      <c r="H563">
        <v>5.17307272944445</v>
      </c>
      <c r="I563">
        <v>5.18729171174998</v>
      </c>
      <c r="J563">
        <v>55.8598805890147</v>
      </c>
      <c r="K563">
        <v>0.796822751932128</v>
      </c>
      <c r="L563">
        <v>11.8576454525135</v>
      </c>
      <c r="M563">
        <v>11.8277334077335</v>
      </c>
      <c r="N563">
        <v>-0.02885651357182206</v>
      </c>
      <c r="O563">
        <v>310741448321.3334</v>
      </c>
      <c r="P563">
        <v>-0.02334105285633881</v>
      </c>
      <c r="Q563">
        <v>10925385804.61674</v>
      </c>
      <c r="R563">
        <v>0.01698707562116719</v>
      </c>
      <c r="S563">
        <v>3140447654.584331</v>
      </c>
      <c r="T563">
        <v>-0.02807983291160931</v>
      </c>
      <c r="U563">
        <v>136758176559.1437</v>
      </c>
      <c r="V563">
        <v>-0.04664028449281565</v>
      </c>
      <c r="W563">
        <v>543624093.8292128</v>
      </c>
      <c r="X563">
        <v>-0.03697345260541873</v>
      </c>
      <c r="Y563">
        <v>43462616446.9366</v>
      </c>
      <c r="Z563">
        <v>-0.04523224964363948</v>
      </c>
      <c r="AA563">
        <v>3991990140.850739</v>
      </c>
      <c r="AB563">
        <v>-0.01770833764564927</v>
      </c>
      <c r="AC563">
        <v>6182219098.724711</v>
      </c>
      <c r="AD563">
        <v>-0.003541875750245338</v>
      </c>
      <c r="AE563">
        <v>812166264.8661695</v>
      </c>
      <c r="AF563">
        <v>-0.01136599645649916</v>
      </c>
      <c r="AG563">
        <v>7534760973.887699</v>
      </c>
      <c r="AH563">
        <v>-0.02990560242252605</v>
      </c>
      <c r="AI563">
        <v>4500464273.296924</v>
      </c>
      <c r="AJ563">
        <v>-0.02861903839329283</v>
      </c>
      <c r="AK563">
        <v>3702127108.218808</v>
      </c>
    </row>
    <row r="564" spans="1:37">
      <c r="A564" s="2">
        <v>44888</v>
      </c>
      <c r="B564">
        <v>16172.8893445354</v>
      </c>
      <c r="C564">
        <v>0.311752869473638</v>
      </c>
      <c r="D564">
        <v>6.38821773468216</v>
      </c>
      <c r="E564">
        <v>1134.7735163647</v>
      </c>
      <c r="F564">
        <v>3.73011856338067</v>
      </c>
      <c r="G564">
        <v>266.189501277977</v>
      </c>
      <c r="H564">
        <v>5.29605555090265</v>
      </c>
      <c r="I564">
        <v>5.26884748364469</v>
      </c>
      <c r="J564">
        <v>57.2945371742591</v>
      </c>
      <c r="K564">
        <v>0.849586343429963</v>
      </c>
      <c r="L564">
        <v>12.4097706581334</v>
      </c>
      <c r="M564">
        <v>12.3145572375748</v>
      </c>
      <c r="N564">
        <v>0.02502671467980644</v>
      </c>
      <c r="O564">
        <v>318463137813.8353</v>
      </c>
      <c r="P564">
        <v>0.02407094741766591</v>
      </c>
      <c r="Q564">
        <v>11147859995.11289</v>
      </c>
      <c r="R564">
        <v>0.09102256379718776</v>
      </c>
      <c r="S564">
        <v>3298285216.2841</v>
      </c>
      <c r="T564">
        <v>0.02449486360820408</v>
      </c>
      <c r="U564">
        <v>142590810636.4966</v>
      </c>
      <c r="V564">
        <v>0.03012110611329999</v>
      </c>
      <c r="W564">
        <v>574885303.8960817</v>
      </c>
      <c r="X564">
        <v>0.04812957795241091</v>
      </c>
      <c r="Y564">
        <v>48597003906.6569</v>
      </c>
      <c r="Z564">
        <v>0.02377365018631905</v>
      </c>
      <c r="AA564">
        <v>4140854718.368313</v>
      </c>
      <c r="AB564">
        <v>0.01572222586016792</v>
      </c>
      <c r="AC564">
        <v>6373724156.691649</v>
      </c>
      <c r="AD564">
        <v>0.02568313018425128</v>
      </c>
      <c r="AE564">
        <v>826994072.6171215</v>
      </c>
      <c r="AF564">
        <v>0.06621747605712103</v>
      </c>
      <c r="AG564">
        <v>7627608117.654631</v>
      </c>
      <c r="AH564">
        <v>0.04656280269392465</v>
      </c>
      <c r="AI564">
        <v>5192940750.68504</v>
      </c>
      <c r="AJ564">
        <v>0.04115952000769574</v>
      </c>
      <c r="AK564">
        <v>3904681764.962791</v>
      </c>
    </row>
    <row r="565" spans="1:37">
      <c r="A565" s="2">
        <v>44889</v>
      </c>
      <c r="B565">
        <v>16574.0617299825</v>
      </c>
      <c r="C565">
        <v>0.31810110911582</v>
      </c>
      <c r="D565">
        <v>6.7092868374827</v>
      </c>
      <c r="E565">
        <v>1183.16671361777</v>
      </c>
      <c r="F565">
        <v>3.94476396316527</v>
      </c>
      <c r="G565">
        <v>297.635377044326</v>
      </c>
      <c r="H565">
        <v>5.49354979419422</v>
      </c>
      <c r="I565">
        <v>5.43090322691788</v>
      </c>
      <c r="J565">
        <v>58.3311354091898</v>
      </c>
      <c r="K565">
        <v>0.860055376972531</v>
      </c>
      <c r="L565">
        <v>14.3141565882344</v>
      </c>
      <c r="M565">
        <v>12.9878767209992</v>
      </c>
      <c r="N565">
        <v>0.02480523899600229</v>
      </c>
      <c r="O565">
        <v>318659153191.1316</v>
      </c>
      <c r="P565">
        <v>0.02036305119789383</v>
      </c>
      <c r="Q565">
        <v>11069590434.42051</v>
      </c>
      <c r="R565">
        <v>0.05025957413089244</v>
      </c>
      <c r="S565">
        <v>3357222275.645186</v>
      </c>
      <c r="T565">
        <v>0.04264568793260159</v>
      </c>
      <c r="U565">
        <v>144943507657.5889</v>
      </c>
      <c r="V565">
        <v>0.05754385447471222</v>
      </c>
      <c r="W565">
        <v>584232985.2113767</v>
      </c>
      <c r="X565">
        <v>0.1181334185434708</v>
      </c>
      <c r="Y565">
        <v>49006827605.7776</v>
      </c>
      <c r="Z565">
        <v>0.03729081792918687</v>
      </c>
      <c r="AA565">
        <v>4101561161.695632</v>
      </c>
      <c r="AB565">
        <v>0.03075734186199841</v>
      </c>
      <c r="AC565">
        <v>6317732704.48852</v>
      </c>
      <c r="AD565">
        <v>0.01809244451661995</v>
      </c>
      <c r="AE565">
        <v>824104993.6280308</v>
      </c>
      <c r="AF565">
        <v>0.01232250685704561</v>
      </c>
      <c r="AG565">
        <v>7524630349.835878</v>
      </c>
      <c r="AH565">
        <v>0.1534585918276306</v>
      </c>
      <c r="AI565">
        <v>5282504087.446578</v>
      </c>
      <c r="AJ565">
        <v>0.05467671069569069</v>
      </c>
      <c r="AK565">
        <v>3887330602.939691</v>
      </c>
    </row>
    <row r="566" spans="1:37">
      <c r="A566" s="2">
        <v>44890</v>
      </c>
      <c r="B566">
        <v>16583.5243445354</v>
      </c>
      <c r="C566">
        <v>0.315867708797089</v>
      </c>
      <c r="D566">
        <v>6.8291750856727</v>
      </c>
      <c r="E566">
        <v>1202.6865</v>
      </c>
      <c r="F566">
        <v>4.00949019031897</v>
      </c>
      <c r="G566">
        <v>300.145367813382</v>
      </c>
      <c r="H566">
        <v>5.44142019176822</v>
      </c>
      <c r="I566">
        <v>5.38099237231402</v>
      </c>
      <c r="J566">
        <v>58.1201011374996</v>
      </c>
      <c r="K566">
        <v>0.848444059039698</v>
      </c>
      <c r="L566">
        <v>14.5610724440685</v>
      </c>
      <c r="M566">
        <v>12.9287255820215</v>
      </c>
      <c r="N566">
        <v>0.0005709291244995196</v>
      </c>
      <c r="O566">
        <v>317497725480.2335</v>
      </c>
      <c r="P566">
        <v>-0.007021039080746694</v>
      </c>
      <c r="Q566">
        <v>11034700751.34921</v>
      </c>
      <c r="R566">
        <v>0.01786900025204208</v>
      </c>
      <c r="S566">
        <v>3363917407.762646</v>
      </c>
      <c r="T566">
        <v>0.01649791712153936</v>
      </c>
      <c r="U566">
        <v>144507116149.0548</v>
      </c>
      <c r="V566">
        <v>0.01640813690200216</v>
      </c>
      <c r="W566">
        <v>574726121.8882462</v>
      </c>
      <c r="X566">
        <v>0.00843310628589089</v>
      </c>
      <c r="Y566">
        <v>49054694411.44658</v>
      </c>
      <c r="Z566">
        <v>-0.009489238175485859</v>
      </c>
      <c r="AA566">
        <v>4078073869.387649</v>
      </c>
      <c r="AB566">
        <v>-0.009190157238759267</v>
      </c>
      <c r="AC566">
        <v>6187380699.222448</v>
      </c>
      <c r="AD566">
        <v>-0.003617866688344074</v>
      </c>
      <c r="AE566">
        <v>837168565.5760611</v>
      </c>
      <c r="AF566">
        <v>-0.01350066314765197</v>
      </c>
      <c r="AG566">
        <v>7485713414.667278</v>
      </c>
      <c r="AH566">
        <v>0.01724976629339481</v>
      </c>
      <c r="AI566">
        <v>5107100553.417077</v>
      </c>
      <c r="AJ566">
        <v>-0.004554334803783866</v>
      </c>
      <c r="AK566">
        <v>3859632133.767656</v>
      </c>
    </row>
    <row r="567" spans="1:37">
      <c r="A567" s="2">
        <v>44891</v>
      </c>
      <c r="B567">
        <v>16522.3887767388</v>
      </c>
      <c r="C567">
        <v>0.314872141317183</v>
      </c>
      <c r="D567">
        <v>6.84279415098855</v>
      </c>
      <c r="E567">
        <v>1199.06187580362</v>
      </c>
      <c r="F567">
        <v>3.94846857343764</v>
      </c>
      <c r="G567">
        <v>300.438531045843</v>
      </c>
      <c r="H567">
        <v>5.41026029396926</v>
      </c>
      <c r="I567">
        <v>5.26875882514058</v>
      </c>
      <c r="J567">
        <v>59.0405144157527</v>
      </c>
      <c r="K567">
        <v>0.844055957444707</v>
      </c>
      <c r="L567">
        <v>14.0726283420885</v>
      </c>
      <c r="M567">
        <v>12.8361532381601</v>
      </c>
      <c r="N567">
        <v>-0.003686524439947769</v>
      </c>
      <c r="O567">
        <v>316093326178.0183</v>
      </c>
      <c r="P567">
        <v>-0.00315184949958125</v>
      </c>
      <c r="Q567">
        <v>10981391073.0318</v>
      </c>
      <c r="R567">
        <v>0.001994247496219792</v>
      </c>
      <c r="S567">
        <v>3511016151.388725</v>
      </c>
      <c r="T567">
        <v>-0.003013773079168947</v>
      </c>
      <c r="U567">
        <v>145201594968.9406</v>
      </c>
      <c r="V567">
        <v>-0.01521929571711345</v>
      </c>
      <c r="W567">
        <v>603003281.7558628</v>
      </c>
      <c r="X567">
        <v>0.0009767374875606638</v>
      </c>
      <c r="Y567">
        <v>50824015220.56776</v>
      </c>
      <c r="Z567">
        <v>-0.005726427421668179</v>
      </c>
      <c r="AA567">
        <v>4076848448.759141</v>
      </c>
      <c r="AB567">
        <v>-0.02085740685136395</v>
      </c>
      <c r="AC567">
        <v>6222292539.113818</v>
      </c>
      <c r="AD567">
        <v>0.01583640186853086</v>
      </c>
      <c r="AE567">
        <v>873347777.1182307</v>
      </c>
      <c r="AF567">
        <v>-0.005171939797607439</v>
      </c>
      <c r="AG567">
        <v>7503392155.414979</v>
      </c>
      <c r="AH567">
        <v>-0.03354451424207905</v>
      </c>
      <c r="AI567">
        <v>5138534968.921292</v>
      </c>
      <c r="AJ567">
        <v>-0.007160206415869008</v>
      </c>
      <c r="AK567">
        <v>3830767489.553148</v>
      </c>
    </row>
    <row r="568" spans="1:37">
      <c r="A568" s="2">
        <v>44892</v>
      </c>
      <c r="B568">
        <v>16448.6413077148</v>
      </c>
      <c r="C568">
        <v>0.313350964355254</v>
      </c>
      <c r="D568">
        <v>7.14201862664884</v>
      </c>
      <c r="E568">
        <v>1204.81936440678</v>
      </c>
      <c r="F568">
        <v>4.01354060098661</v>
      </c>
      <c r="G568">
        <v>311.274846534482</v>
      </c>
      <c r="H568">
        <v>5.40863456457294</v>
      </c>
      <c r="I568">
        <v>5.29714673045327</v>
      </c>
      <c r="J568">
        <v>61.5915546152843</v>
      </c>
      <c r="K568">
        <v>0.846049334110581</v>
      </c>
      <c r="L568">
        <v>14.1592778714317</v>
      </c>
      <c r="M568">
        <v>12.7398292805875</v>
      </c>
      <c r="N568">
        <v>-0.004463487091396101</v>
      </c>
      <c r="O568">
        <v>315862951260.2372</v>
      </c>
      <c r="P568">
        <v>-0.004831094156394933</v>
      </c>
      <c r="Q568">
        <v>10960080208.21275</v>
      </c>
      <c r="R568">
        <v>0.04372840524759347</v>
      </c>
      <c r="S568">
        <v>3402279125.275954</v>
      </c>
      <c r="T568">
        <v>0.004801660964578014</v>
      </c>
      <c r="U568">
        <v>144243886399.5354</v>
      </c>
      <c r="V568">
        <v>0.01648032049355175</v>
      </c>
      <c r="W568">
        <v>598653224.2667388</v>
      </c>
      <c r="X568">
        <v>0.03606832802343019</v>
      </c>
      <c r="Y568">
        <v>50283310378.5976</v>
      </c>
      <c r="Z568">
        <v>-0.0003004900518617237</v>
      </c>
      <c r="AA568">
        <v>4084629330.162415</v>
      </c>
      <c r="AB568">
        <v>0.005387968258716569</v>
      </c>
      <c r="AC568">
        <v>6226283675.819696</v>
      </c>
      <c r="AD568">
        <v>0.04320829899224177</v>
      </c>
      <c r="AE568">
        <v>873598187.1416253</v>
      </c>
      <c r="AF568">
        <v>0.002361664115148043</v>
      </c>
      <c r="AG568">
        <v>7502050071.420706</v>
      </c>
      <c r="AH568">
        <v>0.006157309582606407</v>
      </c>
      <c r="AI568">
        <v>5125953274.313238</v>
      </c>
      <c r="AJ568">
        <v>-0.007504114027420683</v>
      </c>
      <c r="AK568">
        <v>3880049843.703798</v>
      </c>
    </row>
    <row r="569" spans="1:37">
      <c r="A569" s="2">
        <v>44893</v>
      </c>
      <c r="B569">
        <v>16436.0707688486</v>
      </c>
      <c r="C569">
        <v>0.312742864707597</v>
      </c>
      <c r="D569">
        <v>6.92082856872312</v>
      </c>
      <c r="E569">
        <v>1196.86665049679</v>
      </c>
      <c r="F569">
        <v>3.98697426904703</v>
      </c>
      <c r="G569">
        <v>307.963266054776</v>
      </c>
      <c r="H569">
        <v>5.41895723038442</v>
      </c>
      <c r="I569">
        <v>5.29942904546012</v>
      </c>
      <c r="J569">
        <v>61.6036403361789</v>
      </c>
      <c r="K569">
        <v>0.845898006651459</v>
      </c>
      <c r="L569">
        <v>14.1197670887197</v>
      </c>
      <c r="M569">
        <v>12.9034658035217</v>
      </c>
      <c r="N569">
        <v>-0.0007642296181814556</v>
      </c>
      <c r="O569">
        <v>311581787772.3772</v>
      </c>
      <c r="P569">
        <v>-0.001940634358372662</v>
      </c>
      <c r="Q569">
        <v>10733587707.95533</v>
      </c>
      <c r="R569">
        <v>-0.03097024377679414</v>
      </c>
      <c r="S569">
        <v>3545769262.30362</v>
      </c>
      <c r="T569">
        <v>-0.006600752067016935</v>
      </c>
      <c r="U569">
        <v>140876232463.897</v>
      </c>
      <c r="V569">
        <v>-0.006619176079357247</v>
      </c>
      <c r="W569">
        <v>581053421.7911317</v>
      </c>
      <c r="X569">
        <v>-0.01063876672521025</v>
      </c>
      <c r="Y569">
        <v>47894941769.06148</v>
      </c>
      <c r="Z569">
        <v>0.001908553016152004</v>
      </c>
      <c r="AA569">
        <v>3989473918.956853</v>
      </c>
      <c r="AB569">
        <v>0.0004308574262685827</v>
      </c>
      <c r="AC569">
        <v>6033448973.218104</v>
      </c>
      <c r="AD569">
        <v>0.0001962236701134046</v>
      </c>
      <c r="AE569">
        <v>853933354.1491321</v>
      </c>
      <c r="AF569">
        <v>-0.0001788636348034611</v>
      </c>
      <c r="AG569">
        <v>7294493071.221107</v>
      </c>
      <c r="AH569">
        <v>-0.002790451820408046</v>
      </c>
      <c r="AI569">
        <v>4842708397.767193</v>
      </c>
      <c r="AJ569">
        <v>0.01284448318185416</v>
      </c>
      <c r="AK569">
        <v>3744302615.768963</v>
      </c>
    </row>
    <row r="570" spans="1:37">
      <c r="A570" s="2">
        <v>44894</v>
      </c>
      <c r="B570">
        <v>16212.5814161309</v>
      </c>
      <c r="C570">
        <v>0.306279963705083</v>
      </c>
      <c r="D570">
        <v>7.21271250978293</v>
      </c>
      <c r="E570">
        <v>1168.91699678551</v>
      </c>
      <c r="F570">
        <v>3.87251260078475</v>
      </c>
      <c r="G570">
        <v>293.335553758242</v>
      </c>
      <c r="H570">
        <v>5.29271735354789</v>
      </c>
      <c r="I570">
        <v>5.13409970663194</v>
      </c>
      <c r="J570">
        <v>60.2139126557812</v>
      </c>
      <c r="K570">
        <v>0.822494796720317</v>
      </c>
      <c r="L570">
        <v>13.3395853819786</v>
      </c>
      <c r="M570">
        <v>12.4517524302765</v>
      </c>
      <c r="N570">
        <v>-0.0135974927256507</v>
      </c>
      <c r="O570">
        <v>316025088098.6045</v>
      </c>
      <c r="P570">
        <v>-0.02066522287744788</v>
      </c>
      <c r="Q570">
        <v>10843708467.08849</v>
      </c>
      <c r="R570">
        <v>0.04217471046442367</v>
      </c>
      <c r="S570">
        <v>3602828611.916557</v>
      </c>
      <c r="T570">
        <v>-0.02335235399839974</v>
      </c>
      <c r="U570">
        <v>146681706075.2922</v>
      </c>
      <c r="V570">
        <v>-0.02870890568592477</v>
      </c>
      <c r="W570">
        <v>611120969.9193937</v>
      </c>
      <c r="X570">
        <v>-0.04749823731877245</v>
      </c>
      <c r="Y570">
        <v>48347804271.37154</v>
      </c>
      <c r="Z570">
        <v>-0.02329597217130541</v>
      </c>
      <c r="AA570">
        <v>4117939510.713696</v>
      </c>
      <c r="AB570">
        <v>-0.031197575702955</v>
      </c>
      <c r="AC570">
        <v>6241536741.449025</v>
      </c>
      <c r="AD570">
        <v>-0.02255918112653377</v>
      </c>
      <c r="AE570">
        <v>874197335.5995806</v>
      </c>
      <c r="AF570">
        <v>-0.02766670419733586</v>
      </c>
      <c r="AG570">
        <v>7443598323.648731</v>
      </c>
      <c r="AH570">
        <v>-0.05525457338204876</v>
      </c>
      <c r="AI570">
        <v>4857355971.509944</v>
      </c>
      <c r="AJ570">
        <v>-0.03500713530173538</v>
      </c>
      <c r="AK570">
        <v>3752832736.869751</v>
      </c>
    </row>
    <row r="571" spans="1:37">
      <c r="A571" s="2">
        <v>44895</v>
      </c>
      <c r="B571">
        <v>16443.0368199883</v>
      </c>
      <c r="C571">
        <v>0.309422229183147</v>
      </c>
      <c r="D571">
        <v>7.32878116916488</v>
      </c>
      <c r="E571">
        <v>1217.08083810637</v>
      </c>
      <c r="F571">
        <v>3.89514063588401</v>
      </c>
      <c r="G571">
        <v>296.109138357885</v>
      </c>
      <c r="H571">
        <v>5.46314886422763</v>
      </c>
      <c r="I571">
        <v>5.31001237152494</v>
      </c>
      <c r="J571">
        <v>61.6347206493194</v>
      </c>
      <c r="K571">
        <v>0.83930724593207</v>
      </c>
      <c r="L571">
        <v>13.3753336599725</v>
      </c>
      <c r="M571">
        <v>12.4794470154469</v>
      </c>
      <c r="N571">
        <v>0.01421460271762198</v>
      </c>
      <c r="O571">
        <v>330143204928.9266</v>
      </c>
      <c r="P571">
        <v>0.01025945491194347</v>
      </c>
      <c r="Q571">
        <v>11192100412.86811</v>
      </c>
      <c r="R571">
        <v>0.01609223426339534</v>
      </c>
      <c r="S571">
        <v>3780306497.781379</v>
      </c>
      <c r="T571">
        <v>0.04120381639869142</v>
      </c>
      <c r="U571">
        <v>156439174233.1618</v>
      </c>
      <c r="V571">
        <v>0.005843243762376549</v>
      </c>
      <c r="W571">
        <v>624554485.5783522</v>
      </c>
      <c r="X571">
        <v>0.009455330470880874</v>
      </c>
      <c r="Y571">
        <v>49164548988.39272</v>
      </c>
      <c r="Z571">
        <v>0.03220113588070106</v>
      </c>
      <c r="AA571">
        <v>4425579376.811083</v>
      </c>
      <c r="AB571">
        <v>0.03426358562257104</v>
      </c>
      <c r="AC571">
        <v>6434461546.779929</v>
      </c>
      <c r="AD571">
        <v>0.02359600847831267</v>
      </c>
      <c r="AE571">
        <v>927546731.6869411</v>
      </c>
      <c r="AF571">
        <v>0.02044079704673174</v>
      </c>
      <c r="AG571">
        <v>8253775177.997848</v>
      </c>
      <c r="AH571">
        <v>0.002679864251417863</v>
      </c>
      <c r="AI571">
        <v>5135063821.925185</v>
      </c>
      <c r="AJ571">
        <v>0.002224151606408542</v>
      </c>
      <c r="AK571">
        <v>4079179987.61726</v>
      </c>
    </row>
    <row r="572" spans="1:37">
      <c r="A572" s="2">
        <v>44896</v>
      </c>
      <c r="B572">
        <v>17176.8986914085</v>
      </c>
      <c r="C572">
        <v>0.319363497229938</v>
      </c>
      <c r="D572">
        <v>7.68980211353264</v>
      </c>
      <c r="E572">
        <v>1298.03941963764</v>
      </c>
      <c r="F572">
        <v>3.97437727055903</v>
      </c>
      <c r="G572">
        <v>301.212558916571</v>
      </c>
      <c r="H572">
        <v>5.87128559879802</v>
      </c>
      <c r="I572">
        <v>5.47462930015051</v>
      </c>
      <c r="J572">
        <v>65.39541736560351</v>
      </c>
      <c r="K572">
        <v>0.930583382418316</v>
      </c>
      <c r="L572">
        <v>14.1371930055048</v>
      </c>
      <c r="M572">
        <v>13.1554509405775</v>
      </c>
      <c r="N572">
        <v>0.04463055574552444</v>
      </c>
      <c r="O572">
        <v>326014363633.3201</v>
      </c>
      <c r="P572">
        <v>0.03212848693203219</v>
      </c>
      <c r="Q572">
        <v>11009518809.28291</v>
      </c>
      <c r="R572">
        <v>0.04926070734472465</v>
      </c>
      <c r="S572">
        <v>3780200309.35118</v>
      </c>
      <c r="T572">
        <v>0.06651865594830308</v>
      </c>
      <c r="U572">
        <v>153748865390.1826</v>
      </c>
      <c r="V572">
        <v>0.02034243229757915</v>
      </c>
      <c r="W572">
        <v>615236046.0930363</v>
      </c>
      <c r="X572">
        <v>0.01723493096831707</v>
      </c>
      <c r="Y572">
        <v>47642864550.10296</v>
      </c>
      <c r="Z572">
        <v>0.07470723290057957</v>
      </c>
      <c r="AA572">
        <v>4438959607.080086</v>
      </c>
      <c r="AB572">
        <v>0.03100123259756082</v>
      </c>
      <c r="AC572">
        <v>6341660851.618072</v>
      </c>
      <c r="AD572">
        <v>0.06101587995638358</v>
      </c>
      <c r="AE572">
        <v>901492080.5930648</v>
      </c>
      <c r="AF572">
        <v>0.1087517556039705</v>
      </c>
      <c r="AG572">
        <v>8054718091.084207</v>
      </c>
      <c r="AH572">
        <v>0.05696002543938539</v>
      </c>
      <c r="AI572">
        <v>4894349603.785447</v>
      </c>
      <c r="AJ572">
        <v>0.05416938140719307</v>
      </c>
      <c r="AK572">
        <v>3990434209.486003</v>
      </c>
    </row>
    <row r="573" spans="1:37">
      <c r="A573" s="2">
        <v>44897</v>
      </c>
      <c r="B573">
        <v>16961.2918042081</v>
      </c>
      <c r="C573">
        <v>0.314153581548358</v>
      </c>
      <c r="D573">
        <v>7.68958610776288</v>
      </c>
      <c r="E573">
        <v>1275.71093571011</v>
      </c>
      <c r="F573">
        <v>3.91738060119869</v>
      </c>
      <c r="G573">
        <v>291.791691131379</v>
      </c>
      <c r="H573">
        <v>5.8890367555615</v>
      </c>
      <c r="I573">
        <v>5.39451813404024</v>
      </c>
      <c r="J573">
        <v>63.5278527127937</v>
      </c>
      <c r="K573">
        <v>0.908214409730975</v>
      </c>
      <c r="L573">
        <v>13.4698187519761</v>
      </c>
      <c r="M573">
        <v>12.868789530265</v>
      </c>
      <c r="N573">
        <v>-0.01255214291438078</v>
      </c>
      <c r="O573">
        <v>328218277160.8429</v>
      </c>
      <c r="P573">
        <v>-0.01631343508813388</v>
      </c>
      <c r="Q573">
        <v>11182676785.52314</v>
      </c>
      <c r="R573">
        <v>-2.80898996581902E-05</v>
      </c>
      <c r="S573">
        <v>3728165159.431701</v>
      </c>
      <c r="T573">
        <v>-0.01720169941661953</v>
      </c>
      <c r="U573">
        <v>155817610593.4551</v>
      </c>
      <c r="V573">
        <v>-0.01434103143215759</v>
      </c>
      <c r="W573">
        <v>647794073.6438497</v>
      </c>
      <c r="X573">
        <v>-0.03127647737889094</v>
      </c>
      <c r="Y573">
        <v>47844681122.68488</v>
      </c>
      <c r="Z573">
        <v>0.003023384992056011</v>
      </c>
      <c r="AA573">
        <v>4778273027.491896</v>
      </c>
      <c r="AB573">
        <v>-0.01463316723710728</v>
      </c>
      <c r="AC573">
        <v>6618710769.766188</v>
      </c>
      <c r="AD573">
        <v>-0.02855803553280933</v>
      </c>
      <c r="AE573">
        <v>929839898.5730634</v>
      </c>
      <c r="AF573">
        <v>-0.02403758019964908</v>
      </c>
      <c r="AG573">
        <v>8352407187.670534</v>
      </c>
      <c r="AH573">
        <v>-0.04720698467290052</v>
      </c>
      <c r="AI573">
        <v>4989150222.844574</v>
      </c>
      <c r="AJ573">
        <v>-0.02179031426648437</v>
      </c>
      <c r="AK573">
        <v>4210488815.677572</v>
      </c>
    </row>
    <row r="574" spans="1:37">
      <c r="A574" s="2">
        <v>44898</v>
      </c>
      <c r="B574">
        <v>17075.1091370544</v>
      </c>
      <c r="C574">
        <v>0.319094596623755</v>
      </c>
      <c r="D574">
        <v>7.58373754599583</v>
      </c>
      <c r="E574">
        <v>1292.87129018118</v>
      </c>
      <c r="F574">
        <v>4.02065570749921</v>
      </c>
      <c r="G574">
        <v>293.027729299279</v>
      </c>
      <c r="H574">
        <v>6.33919386022929</v>
      </c>
      <c r="I574">
        <v>5.62893779655217</v>
      </c>
      <c r="J574">
        <v>65.52310838641461</v>
      </c>
      <c r="K574">
        <v>0.941780516462726</v>
      </c>
      <c r="L574">
        <v>13.7173227677985</v>
      </c>
      <c r="M574">
        <v>13.5777750112233</v>
      </c>
      <c r="N574">
        <v>0.006710416527240248</v>
      </c>
      <c r="O574">
        <v>324856053318.1221</v>
      </c>
      <c r="P574">
        <v>0.01572802401629292</v>
      </c>
      <c r="Q574">
        <v>11186796929.40424</v>
      </c>
      <c r="R574">
        <v>-0.01376518323400944</v>
      </c>
      <c r="S574">
        <v>3560892261.695992</v>
      </c>
      <c r="T574">
        <v>0.01345160097849107</v>
      </c>
      <c r="U574">
        <v>149558296738.5714</v>
      </c>
      <c r="V574">
        <v>0.02636330671288833</v>
      </c>
      <c r="W574">
        <v>647506964.4277027</v>
      </c>
      <c r="X574">
        <v>0.004236029350621395</v>
      </c>
      <c r="Y574">
        <v>47437824055.8224</v>
      </c>
      <c r="Z574">
        <v>0.0764398531292354</v>
      </c>
      <c r="AA574">
        <v>4591973521.342813</v>
      </c>
      <c r="AB574">
        <v>0.0434551625719275</v>
      </c>
      <c r="AC574">
        <v>6469237291.488333</v>
      </c>
      <c r="AD574">
        <v>0.03140757303164898</v>
      </c>
      <c r="AE574">
        <v>891243800.7646691</v>
      </c>
      <c r="AF574">
        <v>0.03695835077280241</v>
      </c>
      <c r="AG574">
        <v>8006103146.696237</v>
      </c>
      <c r="AH574">
        <v>0.01837471018576919</v>
      </c>
      <c r="AI574">
        <v>4837401930.065004</v>
      </c>
      <c r="AJ574">
        <v>0.05509340869169543</v>
      </c>
      <c r="AK574">
        <v>4168562819.909361</v>
      </c>
    </row>
    <row r="575" spans="1:37">
      <c r="A575" s="2">
        <v>44899</v>
      </c>
      <c r="B575">
        <v>16899.5073831093</v>
      </c>
      <c r="C575">
        <v>0.319212163792599</v>
      </c>
      <c r="D575">
        <v>7.2434753256442</v>
      </c>
      <c r="E575">
        <v>1240.93125043834</v>
      </c>
      <c r="F575">
        <v>4.00315388443839</v>
      </c>
      <c r="G575">
        <v>290.53590785425</v>
      </c>
      <c r="H575">
        <v>6.09203580150197</v>
      </c>
      <c r="I575">
        <v>5.50006035630777</v>
      </c>
      <c r="J575">
        <v>62.8027327202748</v>
      </c>
      <c r="K575">
        <v>0.902732803482049</v>
      </c>
      <c r="L575">
        <v>13.3001353098061</v>
      </c>
      <c r="M575">
        <v>13.4409835371387</v>
      </c>
      <c r="N575">
        <v>-0.01028407798366759</v>
      </c>
      <c r="O575">
        <v>329141428179.8156</v>
      </c>
      <c r="P575">
        <v>0.0003684398610566131</v>
      </c>
      <c r="Q575">
        <v>11304325853.24587</v>
      </c>
      <c r="R575">
        <v>-0.04486735178899837</v>
      </c>
      <c r="S575">
        <v>3655893616.293042</v>
      </c>
      <c r="T575">
        <v>-0.0401741767624535</v>
      </c>
      <c r="U575">
        <v>154271534374.3475</v>
      </c>
      <c r="V575">
        <v>-0.004352977308695105</v>
      </c>
      <c r="W575">
        <v>646298722.8597834</v>
      </c>
      <c r="X575">
        <v>-0.008503705267032924</v>
      </c>
      <c r="Y575">
        <v>47680496009.75932</v>
      </c>
      <c r="Z575">
        <v>-0.03898887842473719</v>
      </c>
      <c r="AA575">
        <v>4719912675.448714</v>
      </c>
      <c r="AB575">
        <v>-0.02289551686347269</v>
      </c>
      <c r="AC575">
        <v>6579218091.615493</v>
      </c>
      <c r="AD575">
        <v>-0.04151780544501527</v>
      </c>
      <c r="AE575">
        <v>912718062.6591353</v>
      </c>
      <c r="AF575">
        <v>-0.04146158504885833</v>
      </c>
      <c r="AG575">
        <v>8165046588.550642</v>
      </c>
      <c r="AH575">
        <v>-0.03041318375709212</v>
      </c>
      <c r="AI575">
        <v>4984117531.980526</v>
      </c>
      <c r="AJ575">
        <v>-0.01007466053690897</v>
      </c>
      <c r="AK575">
        <v>4309775725.740698</v>
      </c>
    </row>
    <row r="576" spans="1:37">
      <c r="A576" s="2">
        <v>44900</v>
      </c>
      <c r="B576">
        <v>17121.7149824664</v>
      </c>
      <c r="C576">
        <v>0.322565819206607</v>
      </c>
      <c r="D576">
        <v>7.4367246343438</v>
      </c>
      <c r="E576">
        <v>1280.03346960842</v>
      </c>
      <c r="F576">
        <v>3.99723452025459</v>
      </c>
      <c r="G576">
        <v>292.022167349729</v>
      </c>
      <c r="H576">
        <v>6.26176890288081</v>
      </c>
      <c r="I576">
        <v>5.59235042583722</v>
      </c>
      <c r="J576">
        <v>64.31166105491209</v>
      </c>
      <c r="K576">
        <v>0.920654563448322</v>
      </c>
      <c r="L576">
        <v>13.6987797966422</v>
      </c>
      <c r="M576">
        <v>13.8962517954244</v>
      </c>
      <c r="N576">
        <v>0.01314876193250414</v>
      </c>
      <c r="O576">
        <v>326073185157.24</v>
      </c>
      <c r="P576">
        <v>0.01050603891206037</v>
      </c>
      <c r="Q576">
        <v>11190585798.39449</v>
      </c>
      <c r="R576">
        <v>0.02667908704202193</v>
      </c>
      <c r="S576">
        <v>3571106688.189814</v>
      </c>
      <c r="T576">
        <v>0.03151038315480248</v>
      </c>
      <c r="U576">
        <v>151680522150.5194</v>
      </c>
      <c r="V576">
        <v>-0.001478675153311237</v>
      </c>
      <c r="W576">
        <v>639775242.3855119</v>
      </c>
      <c r="X576">
        <v>0.005115579366611556</v>
      </c>
      <c r="Y576">
        <v>47065031188.80202</v>
      </c>
      <c r="Z576">
        <v>0.02786147470390654</v>
      </c>
      <c r="AA576">
        <v>4651868397.612319</v>
      </c>
      <c r="AB576">
        <v>0.016779828501992</v>
      </c>
      <c r="AC576">
        <v>6453082319.308284</v>
      </c>
      <c r="AD576">
        <v>0.02402647574840588</v>
      </c>
      <c r="AE576">
        <v>912249507.0796272</v>
      </c>
      <c r="AF576">
        <v>0.01985278467465079</v>
      </c>
      <c r="AG576">
        <v>8067676440.630512</v>
      </c>
      <c r="AH576">
        <v>0.0299729647518836</v>
      </c>
      <c r="AI576">
        <v>5028509546.642685</v>
      </c>
      <c r="AJ576">
        <v>0.03387164763856387</v>
      </c>
      <c r="AK576">
        <v>4215921527.440042</v>
      </c>
    </row>
    <row r="577" spans="1:37">
      <c r="A577" s="2">
        <v>44901</v>
      </c>
      <c r="B577">
        <v>16961.3517866745</v>
      </c>
      <c r="C577">
        <v>0.319320278123836</v>
      </c>
      <c r="D577">
        <v>7.26425324893873</v>
      </c>
      <c r="E577">
        <v>1258.52961747516</v>
      </c>
      <c r="F577">
        <v>3.96055844573175</v>
      </c>
      <c r="G577">
        <v>288.25271472267</v>
      </c>
      <c r="H577">
        <v>6.17149656687103</v>
      </c>
      <c r="I577">
        <v>5.48399111137604</v>
      </c>
      <c r="J577">
        <v>64.2755280876658</v>
      </c>
      <c r="K577">
        <v>0.909675535949323</v>
      </c>
      <c r="L577">
        <v>13.8208257744377</v>
      </c>
      <c r="M577">
        <v>13.5928170254014</v>
      </c>
      <c r="N577">
        <v>-0.009366070861249742</v>
      </c>
      <c r="O577">
        <v>328187495002.913</v>
      </c>
      <c r="P577">
        <v>-0.01006163979417851</v>
      </c>
      <c r="Q577">
        <v>11149612186.98376</v>
      </c>
      <c r="R577">
        <v>-0.0231918477401426</v>
      </c>
      <c r="S577">
        <v>3496041447.970992</v>
      </c>
      <c r="T577">
        <v>-0.01679944520500576</v>
      </c>
      <c r="U577">
        <v>153086019858.3203</v>
      </c>
      <c r="V577">
        <v>-0.00917536220029036</v>
      </c>
      <c r="W577">
        <v>625303732.9344649</v>
      </c>
      <c r="X577">
        <v>-0.0129081044129935</v>
      </c>
      <c r="Y577">
        <v>47370497688.20258</v>
      </c>
      <c r="Z577">
        <v>-0.01441642727636416</v>
      </c>
      <c r="AA577">
        <v>4648558509.382327</v>
      </c>
      <c r="AB577">
        <v>-0.01937634558101897</v>
      </c>
      <c r="AC577">
        <v>6477647688.819262</v>
      </c>
      <c r="AD577">
        <v>-0.0005618416108928992</v>
      </c>
      <c r="AE577">
        <v>906979312.9409049</v>
      </c>
      <c r="AF577">
        <v>-0.01192524094800207</v>
      </c>
      <c r="AG577">
        <v>8124579716.643838</v>
      </c>
      <c r="AH577">
        <v>0.008909259044036721</v>
      </c>
      <c r="AI577">
        <v>5192203010.628279</v>
      </c>
      <c r="AJ577">
        <v>-0.02183572768326714</v>
      </c>
      <c r="AK577">
        <v>4233232050.902552</v>
      </c>
    </row>
    <row r="578" spans="1:37">
      <c r="A578" s="2">
        <v>44902</v>
      </c>
      <c r="B578">
        <v>17070.5158281707</v>
      </c>
      <c r="C578">
        <v>0.318151107427402</v>
      </c>
      <c r="D578">
        <v>7.11155747063972</v>
      </c>
      <c r="E578">
        <v>1270.18564289889</v>
      </c>
      <c r="F578">
        <v>3.96374492625151</v>
      </c>
      <c r="G578">
        <v>290.123563322681</v>
      </c>
      <c r="H578">
        <v>6.16710543580236</v>
      </c>
      <c r="I578">
        <v>5.49399303727601</v>
      </c>
      <c r="J578">
        <v>63.8777412777105</v>
      </c>
      <c r="K578">
        <v>0.916091697837522</v>
      </c>
      <c r="L578">
        <v>14.265723701681</v>
      </c>
      <c r="M578">
        <v>13.6473911644368</v>
      </c>
      <c r="N578">
        <v>0.00643604606927406</v>
      </c>
      <c r="O578">
        <v>323928701638.3264</v>
      </c>
      <c r="P578">
        <v>-0.003661435795131673</v>
      </c>
      <c r="Q578">
        <v>10878818091.389</v>
      </c>
      <c r="R578">
        <v>-0.02102016175183841</v>
      </c>
      <c r="S578">
        <v>3386578457.041302</v>
      </c>
      <c r="T578">
        <v>0.009261621865613412</v>
      </c>
      <c r="U578">
        <v>148550759710.7174</v>
      </c>
      <c r="V578">
        <v>0.000804553338480396</v>
      </c>
      <c r="W578">
        <v>610766647.842657</v>
      </c>
      <c r="X578">
        <v>0.006490306957944503</v>
      </c>
      <c r="Y578">
        <v>46441143676.0788</v>
      </c>
      <c r="Z578">
        <v>-0.0007115180282595279</v>
      </c>
      <c r="AA578">
        <v>4537647748.897016</v>
      </c>
      <c r="AB578">
        <v>0.001823840647593888</v>
      </c>
      <c r="AC578">
        <v>6246279618.167401</v>
      </c>
      <c r="AD578">
        <v>-0.006188775445185923</v>
      </c>
      <c r="AE578">
        <v>871708220.1401006</v>
      </c>
      <c r="AF578">
        <v>0.007053242210699917</v>
      </c>
      <c r="AG578">
        <v>7951375477.104355</v>
      </c>
      <c r="AH578">
        <v>0.03219040124694716</v>
      </c>
      <c r="AI578">
        <v>4928568621.764896</v>
      </c>
      <c r="AJ578">
        <v>0.004014924863140257</v>
      </c>
      <c r="AK578">
        <v>4114568330.658786</v>
      </c>
    </row>
    <row r="579" spans="1:37">
      <c r="A579" s="2">
        <v>44903</v>
      </c>
      <c r="B579">
        <v>16848.2518243717</v>
      </c>
      <c r="C579">
        <v>0.310424072625344</v>
      </c>
      <c r="D579">
        <v>6.88889067378112</v>
      </c>
      <c r="E579">
        <v>1232.55245441262</v>
      </c>
      <c r="F579">
        <v>3.89071043846167</v>
      </c>
      <c r="G579">
        <v>284.431676795326</v>
      </c>
      <c r="H579">
        <v>6.01996340187993</v>
      </c>
      <c r="I579">
        <v>5.29625795270327</v>
      </c>
      <c r="J579">
        <v>61.3922455638703</v>
      </c>
      <c r="K579">
        <v>0.896561953357653</v>
      </c>
      <c r="L579">
        <v>13.5414158693528</v>
      </c>
      <c r="M579">
        <v>13.2631302723246</v>
      </c>
      <c r="N579">
        <v>-0.01302034490558335</v>
      </c>
      <c r="O579">
        <v>331314914321.4066</v>
      </c>
      <c r="P579">
        <v>-0.02428731072017787</v>
      </c>
      <c r="Q579">
        <v>11030655914.8389</v>
      </c>
      <c r="R579">
        <v>-0.03131055296647567</v>
      </c>
      <c r="S579">
        <v>3447641924.515492</v>
      </c>
      <c r="T579">
        <v>-0.02962810097615443</v>
      </c>
      <c r="U579">
        <v>154466332035.2704</v>
      </c>
      <c r="V579">
        <v>-0.01842562756905453</v>
      </c>
      <c r="W579">
        <v>623789542.7688657</v>
      </c>
      <c r="X579">
        <v>-0.0196188357200906</v>
      </c>
      <c r="Y579">
        <v>47414175586.2848</v>
      </c>
      <c r="Z579">
        <v>-0.02385917274386373</v>
      </c>
      <c r="AA579">
        <v>4654892282.464451</v>
      </c>
      <c r="AB579">
        <v>-0.03599114218586275</v>
      </c>
      <c r="AC579">
        <v>6404246310.999999</v>
      </c>
      <c r="AD579">
        <v>-0.03891020039413151</v>
      </c>
      <c r="AE579">
        <v>892948990.7358904</v>
      </c>
      <c r="AF579">
        <v>-0.02131854761479657</v>
      </c>
      <c r="AG579">
        <v>8230407488.379597</v>
      </c>
      <c r="AH579">
        <v>-0.05077259643286458</v>
      </c>
      <c r="AI579">
        <v>4992898408.177649</v>
      </c>
      <c r="AJ579">
        <v>-0.02815636244922248</v>
      </c>
      <c r="AK579">
        <v>4164700743.246757</v>
      </c>
    </row>
    <row r="580" spans="1:37">
      <c r="A580" s="2">
        <v>44904</v>
      </c>
      <c r="B580">
        <v>17231.4563223261</v>
      </c>
      <c r="C580">
        <v>0.314756723023386</v>
      </c>
      <c r="D580">
        <v>7.01310440658777</v>
      </c>
      <c r="E580">
        <v>1281.63305201636</v>
      </c>
      <c r="F580">
        <v>3.9738157635021</v>
      </c>
      <c r="G580">
        <v>290.391071329742</v>
      </c>
      <c r="H580">
        <v>6.17550826569577</v>
      </c>
      <c r="I580">
        <v>5.42860479549797</v>
      </c>
      <c r="J580">
        <v>62.8863907341409</v>
      </c>
      <c r="K580">
        <v>0.92802436961489</v>
      </c>
      <c r="L580">
        <v>13.6919649101795</v>
      </c>
      <c r="M580">
        <v>13.4105916890471</v>
      </c>
      <c r="N580">
        <v>0.02274446642589223</v>
      </c>
      <c r="O580">
        <v>329500076274.7955</v>
      </c>
      <c r="P580">
        <v>0.01395719849108201</v>
      </c>
      <c r="Q580">
        <v>10924366361.82707</v>
      </c>
      <c r="R580">
        <v>0.01803102105820953</v>
      </c>
      <c r="S580">
        <v>3373177589.051519</v>
      </c>
      <c r="T580">
        <v>0.03982029115923469</v>
      </c>
      <c r="U580">
        <v>152245831996.1244</v>
      </c>
      <c r="V580">
        <v>0.02135993576363093</v>
      </c>
      <c r="W580">
        <v>637220271.7733382</v>
      </c>
      <c r="X580">
        <v>0.02095193686427654</v>
      </c>
      <c r="Y580">
        <v>46714112559.12511</v>
      </c>
      <c r="Z580">
        <v>0.02583817432632007</v>
      </c>
      <c r="AA580">
        <v>4637478308.712465</v>
      </c>
      <c r="AB580">
        <v>0.02498874563448106</v>
      </c>
      <c r="AC580">
        <v>6243090157.34856</v>
      </c>
      <c r="AD580">
        <v>0.02433768559119009</v>
      </c>
      <c r="AE580">
        <v>872424004.8773763</v>
      </c>
      <c r="AF580">
        <v>0.03509229467011088</v>
      </c>
      <c r="AG580">
        <v>8062937311.561368</v>
      </c>
      <c r="AH580">
        <v>0.01111767353422954</v>
      </c>
      <c r="AI580">
        <v>4973346011.093065</v>
      </c>
      <c r="AJ580">
        <v>0.01111814584451443</v>
      </c>
      <c r="AK580">
        <v>4177976621.357111</v>
      </c>
    </row>
    <row r="581" spans="1:37">
      <c r="A581" s="2">
        <v>44905</v>
      </c>
      <c r="B581">
        <v>17136.1490008767</v>
      </c>
      <c r="C581">
        <v>0.311723779954913</v>
      </c>
      <c r="D581">
        <v>6.86163097326438</v>
      </c>
      <c r="E581">
        <v>1263.20861864407</v>
      </c>
      <c r="F581">
        <v>3.95028536696364</v>
      </c>
      <c r="G581">
        <v>286.103491720026</v>
      </c>
      <c r="H581">
        <v>6.15240566045416</v>
      </c>
      <c r="I581">
        <v>5.29045898297921</v>
      </c>
      <c r="J581">
        <v>61.439750997088</v>
      </c>
      <c r="K581">
        <v>0.909141172702652</v>
      </c>
      <c r="L581">
        <v>13.5898285992126</v>
      </c>
      <c r="M581">
        <v>13.4531062501263</v>
      </c>
      <c r="N581">
        <v>-0.005531007923335718</v>
      </c>
      <c r="O581">
        <v>329287192191.3853</v>
      </c>
      <c r="P581">
        <v>-0.009635832522781773</v>
      </c>
      <c r="Q581">
        <v>10947643252.5589</v>
      </c>
      <c r="R581">
        <v>-0.02159862801715928</v>
      </c>
      <c r="S581">
        <v>3367072719.639049</v>
      </c>
      <c r="T581">
        <v>-0.01437574767855998</v>
      </c>
      <c r="U581">
        <v>152675426912.5249</v>
      </c>
      <c r="V581">
        <v>-0.005921360711932611</v>
      </c>
      <c r="W581">
        <v>642111356.6389421</v>
      </c>
      <c r="X581">
        <v>-0.0147648465570327</v>
      </c>
      <c r="Y581">
        <v>47033651204.79813</v>
      </c>
      <c r="Z581">
        <v>-0.003741004666764414</v>
      </c>
      <c r="AA581">
        <v>4579860428.711912</v>
      </c>
      <c r="AB581">
        <v>-0.02544775641677322</v>
      </c>
      <c r="AC581">
        <v>6219654785.95571</v>
      </c>
      <c r="AD581">
        <v>-0.02300401915525307</v>
      </c>
      <c r="AE581">
        <v>871115323.9055234</v>
      </c>
      <c r="AF581">
        <v>-0.02034773819579117</v>
      </c>
      <c r="AG581">
        <v>8135225170.439821</v>
      </c>
      <c r="AH581">
        <v>-0.007459580245561814</v>
      </c>
      <c r="AI581">
        <v>4969425390.41689</v>
      </c>
      <c r="AJ581">
        <v>0.003170222616942553</v>
      </c>
      <c r="AK581">
        <v>4185192766.597572</v>
      </c>
    </row>
    <row r="582" spans="1:37">
      <c r="A582" s="2">
        <v>44906</v>
      </c>
      <c r="B582">
        <v>17124.2146797195</v>
      </c>
      <c r="C582">
        <v>0.312387979609538</v>
      </c>
      <c r="D582">
        <v>6.84921260514042</v>
      </c>
      <c r="E582">
        <v>1266.7714421391</v>
      </c>
      <c r="F582">
        <v>3.98340632886664</v>
      </c>
      <c r="G582">
        <v>288.060526056295</v>
      </c>
      <c r="H582">
        <v>6.07596571886073</v>
      </c>
      <c r="I582">
        <v>5.26905392182812</v>
      </c>
      <c r="J582">
        <v>61.3470944422402</v>
      </c>
      <c r="K582">
        <v>0.908408605680037</v>
      </c>
      <c r="L582">
        <v>13.5743501593512</v>
      </c>
      <c r="M582">
        <v>13.4754312258904</v>
      </c>
      <c r="N582">
        <v>-0.0006964412574022028</v>
      </c>
      <c r="O582">
        <v>328729034200.1317</v>
      </c>
      <c r="P582">
        <v>0.002130731427422816</v>
      </c>
      <c r="Q582">
        <v>10769631744.03166</v>
      </c>
      <c r="R582">
        <v>-0.001809827455359625</v>
      </c>
      <c r="S582">
        <v>3297197698.288916</v>
      </c>
      <c r="T582">
        <v>0.002820455340824424</v>
      </c>
      <c r="U582">
        <v>152227322423.1771</v>
      </c>
      <c r="V582">
        <v>0.008384447913558857</v>
      </c>
      <c r="W582">
        <v>634577088.5398581</v>
      </c>
      <c r="X582">
        <v>0.006840302173536816</v>
      </c>
      <c r="Y582">
        <v>46451675089.74919</v>
      </c>
      <c r="Z582">
        <v>-0.01242439881439594</v>
      </c>
      <c r="AA582">
        <v>4468046893.090116</v>
      </c>
      <c r="AB582">
        <v>-0.004045974313373502</v>
      </c>
      <c r="AC582">
        <v>6095690263.999248</v>
      </c>
      <c r="AD582">
        <v>-0.001508088059344326</v>
      </c>
      <c r="AE582">
        <v>847478371.7935151</v>
      </c>
      <c r="AF582">
        <v>-0.0008057791733678821</v>
      </c>
      <c r="AG582">
        <v>7987928827.231062</v>
      </c>
      <c r="AH582">
        <v>-0.001138972412227268</v>
      </c>
      <c r="AI582">
        <v>4911481649.002533</v>
      </c>
      <c r="AJ582">
        <v>0.001659466248836727</v>
      </c>
      <c r="AK582">
        <v>4039337851.377805</v>
      </c>
    </row>
    <row r="583" spans="1:37">
      <c r="A583" s="2">
        <v>44907</v>
      </c>
      <c r="B583">
        <v>17094.3606592636</v>
      </c>
      <c r="C583">
        <v>0.307308470329486</v>
      </c>
      <c r="D583">
        <v>6.70707463638663</v>
      </c>
      <c r="E583">
        <v>1263.06966656926</v>
      </c>
      <c r="F583">
        <v>3.9407248189252</v>
      </c>
      <c r="G583">
        <v>284.496177094246</v>
      </c>
      <c r="H583">
        <v>5.92762599979778</v>
      </c>
      <c r="I583">
        <v>5.16254346684894</v>
      </c>
      <c r="J583">
        <v>59.6514727290333</v>
      </c>
      <c r="K583">
        <v>0.8919609643483341</v>
      </c>
      <c r="L583">
        <v>13.4151729146343</v>
      </c>
      <c r="M583">
        <v>13.0043415128946</v>
      </c>
      <c r="N583">
        <v>-0.001743380412723705</v>
      </c>
      <c r="O583">
        <v>330690356765.1176</v>
      </c>
      <c r="P583">
        <v>-0.01626025843376255</v>
      </c>
      <c r="Q583">
        <v>10746596011.93165</v>
      </c>
      <c r="R583">
        <v>-0.0207524538874897</v>
      </c>
      <c r="S583">
        <v>3284660993.309004</v>
      </c>
      <c r="T583">
        <v>-0.002922212679178249</v>
      </c>
      <c r="U583">
        <v>153638883560.3879</v>
      </c>
      <c r="V583">
        <v>-0.01071482706449978</v>
      </c>
      <c r="W583">
        <v>623243800.5466024</v>
      </c>
      <c r="X583">
        <v>-0.01237361123666225</v>
      </c>
      <c r="Y583">
        <v>45181368471.86321</v>
      </c>
      <c r="Z583">
        <v>-0.02441417972495818</v>
      </c>
      <c r="AA583">
        <v>4462837546.537473</v>
      </c>
      <c r="AB583">
        <v>-0.02021434142815248</v>
      </c>
      <c r="AC583">
        <v>6097265038.53691</v>
      </c>
      <c r="AD583">
        <v>-0.02763980476375072</v>
      </c>
      <c r="AE583">
        <v>853997931.2687235</v>
      </c>
      <c r="AF583">
        <v>-0.0181059946249521</v>
      </c>
      <c r="AG583">
        <v>8158582057.994648</v>
      </c>
      <c r="AH583">
        <v>-0.01172632522723338</v>
      </c>
      <c r="AI583">
        <v>4880016687.716369</v>
      </c>
      <c r="AJ583">
        <v>-0.03495915678681172</v>
      </c>
      <c r="AK583">
        <v>4034250902.306696</v>
      </c>
    </row>
    <row r="584" spans="1:37">
      <c r="A584" s="2">
        <v>44908</v>
      </c>
      <c r="B584">
        <v>17195.5249962011</v>
      </c>
      <c r="C584">
        <v>0.306651152069881</v>
      </c>
      <c r="D584">
        <v>6.68157279400749</v>
      </c>
      <c r="E584">
        <v>1274.78023495032</v>
      </c>
      <c r="F584">
        <v>3.87238683957251</v>
      </c>
      <c r="G584">
        <v>276.716105098396</v>
      </c>
      <c r="H584">
        <v>5.92071491340897</v>
      </c>
      <c r="I584">
        <v>5.16235082248224</v>
      </c>
      <c r="J584">
        <v>60.1088153978257</v>
      </c>
      <c r="K584">
        <v>0.911016720048377</v>
      </c>
      <c r="L584">
        <v>13.3185052979365</v>
      </c>
      <c r="M584">
        <v>12.9878372765915</v>
      </c>
      <c r="N584">
        <v>0.005917994767629997</v>
      </c>
      <c r="O584">
        <v>341848974159.9508</v>
      </c>
      <c r="P584">
        <v>-0.002138952626005608</v>
      </c>
      <c r="Q584">
        <v>10943492161.08324</v>
      </c>
      <c r="R584">
        <v>-0.003802230295871456</v>
      </c>
      <c r="S584">
        <v>3396231427.791516</v>
      </c>
      <c r="T584">
        <v>0.009271514225235089</v>
      </c>
      <c r="U584">
        <v>159137465163.9203</v>
      </c>
      <c r="V584">
        <v>-0.01734147459992619</v>
      </c>
      <c r="W584">
        <v>597360357.1198448</v>
      </c>
      <c r="X584">
        <v>-0.02734684196924253</v>
      </c>
      <c r="Y584">
        <v>44413938444.73765</v>
      </c>
      <c r="Z584">
        <v>-0.001165911342761006</v>
      </c>
      <c r="AA584">
        <v>4590583044.211084</v>
      </c>
      <c r="AB584">
        <v>-3.731578589849516E-05</v>
      </c>
      <c r="AC584">
        <v>6235342177.204521</v>
      </c>
      <c r="AD584">
        <v>0.007666913285944821</v>
      </c>
      <c r="AE584">
        <v>878495376.8190699</v>
      </c>
      <c r="AF584">
        <v>0.02136388974596559</v>
      </c>
      <c r="AG584">
        <v>8246638275.276099</v>
      </c>
      <c r="AH584">
        <v>-0.007205842020295394</v>
      </c>
      <c r="AI584">
        <v>5064633467.583964</v>
      </c>
      <c r="AJ584">
        <v>-0.001269132795900019</v>
      </c>
      <c r="AK584">
        <v>4266085011.887279</v>
      </c>
    </row>
    <row r="585" spans="1:37">
      <c r="A585" s="2">
        <v>44909</v>
      </c>
      <c r="B585">
        <v>17774.9166320865</v>
      </c>
      <c r="C585">
        <v>0.312269529359622</v>
      </c>
      <c r="D585">
        <v>6.90852649826266</v>
      </c>
      <c r="E585">
        <v>1320.40190677966</v>
      </c>
      <c r="F585">
        <v>3.77135209879419</v>
      </c>
      <c r="G585">
        <v>272.015932101777</v>
      </c>
      <c r="H585">
        <v>6.09019109651221</v>
      </c>
      <c r="I585">
        <v>5.27774962356716</v>
      </c>
      <c r="J585">
        <v>61.8312285712476</v>
      </c>
      <c r="K585">
        <v>0.920849395098695</v>
      </c>
      <c r="L585">
        <v>13.822395790044</v>
      </c>
      <c r="M585">
        <v>13.7334543351298</v>
      </c>
      <c r="N585">
        <v>0.03369432663517991</v>
      </c>
      <c r="O585">
        <v>342536649514.9449</v>
      </c>
      <c r="P585">
        <v>0.01832172242568553</v>
      </c>
      <c r="Q585">
        <v>10796553543.96876</v>
      </c>
      <c r="R585">
        <v>0.03396710793283853</v>
      </c>
      <c r="S585">
        <v>3307983796.28032</v>
      </c>
      <c r="T585">
        <v>0.0357878719629805</v>
      </c>
      <c r="U585">
        <v>157660628983.8583</v>
      </c>
      <c r="V585">
        <v>-0.02609107637331853</v>
      </c>
      <c r="W585">
        <v>588772226.4615276</v>
      </c>
      <c r="X585">
        <v>-0.01698554189662238</v>
      </c>
      <c r="Y585">
        <v>43785503433.15443</v>
      </c>
      <c r="Z585">
        <v>0.02862427689592306</v>
      </c>
      <c r="AA585">
        <v>4460083624.118662</v>
      </c>
      <c r="AB585">
        <v>0.02235392460782659</v>
      </c>
      <c r="AC585">
        <v>6160946471.491354</v>
      </c>
      <c r="AD585">
        <v>0.02865491795208808</v>
      </c>
      <c r="AE585">
        <v>890136278.5705057</v>
      </c>
      <c r="AF585">
        <v>0.01079307858344891</v>
      </c>
      <c r="AG585">
        <v>8094161671.857718</v>
      </c>
      <c r="AH585">
        <v>0.0378338620464842</v>
      </c>
      <c r="AI585">
        <v>5183686343.579695</v>
      </c>
      <c r="AJ585">
        <v>0.05740886974940418</v>
      </c>
      <c r="AK585">
        <v>4261399203.933213</v>
      </c>
    </row>
    <row r="586" spans="1:37">
      <c r="A586" s="2">
        <v>44910</v>
      </c>
      <c r="B586">
        <v>17809.7240835769</v>
      </c>
      <c r="C586">
        <v>0.308076676462604</v>
      </c>
      <c r="D586">
        <v>6.72901543911777</v>
      </c>
      <c r="E586">
        <v>1308.14814056107</v>
      </c>
      <c r="F586">
        <v>3.71895846120059</v>
      </c>
      <c r="G586">
        <v>268.167042734447</v>
      </c>
      <c r="H586">
        <v>5.91706136578027</v>
      </c>
      <c r="I586">
        <v>5.21318544370443</v>
      </c>
      <c r="J586">
        <v>62.6501550038751</v>
      </c>
      <c r="K586">
        <v>0.903823307214439</v>
      </c>
      <c r="L586">
        <v>14.1470702490156</v>
      </c>
      <c r="M586">
        <v>13.7167539920563</v>
      </c>
      <c r="N586">
        <v>0.001958234303477191</v>
      </c>
      <c r="O586">
        <v>333596722820.2139</v>
      </c>
      <c r="P586">
        <v>-0.01342703178762383</v>
      </c>
      <c r="Q586">
        <v>10499117365.26079</v>
      </c>
      <c r="R586">
        <v>-0.02598398648250577</v>
      </c>
      <c r="S586">
        <v>3164733608.690562</v>
      </c>
      <c r="T586">
        <v>-0.0092803305990945</v>
      </c>
      <c r="U586">
        <v>152355085028.3561</v>
      </c>
      <c r="V586">
        <v>-0.01389253408886215</v>
      </c>
      <c r="W586">
        <v>571419107.2733997</v>
      </c>
      <c r="X586">
        <v>-0.01414949976492519</v>
      </c>
      <c r="Y586">
        <v>42092200062.29697</v>
      </c>
      <c r="Z586">
        <v>-0.02842763519047686</v>
      </c>
      <c r="AA586">
        <v>4370322134.812412</v>
      </c>
      <c r="AB586">
        <v>-0.01223327828482546</v>
      </c>
      <c r="AC586">
        <v>6175034979.688776</v>
      </c>
      <c r="AD586">
        <v>0.01324454408477194</v>
      </c>
      <c r="AE586">
        <v>864031102.7055178</v>
      </c>
      <c r="AF586">
        <v>-0.01848954668904479</v>
      </c>
      <c r="AG586">
        <v>7841800305.599305</v>
      </c>
      <c r="AH586">
        <v>0.02348901477741339</v>
      </c>
      <c r="AI586">
        <v>5134623952.688588</v>
      </c>
      <c r="AJ586">
        <v>-0.001216033684313444</v>
      </c>
      <c r="AK586">
        <v>4087140012.131324</v>
      </c>
    </row>
    <row r="587" spans="1:37">
      <c r="A587" s="2">
        <v>44911</v>
      </c>
      <c r="B587">
        <v>17344.0544569258</v>
      </c>
      <c r="C587">
        <v>0.29958941716982</v>
      </c>
      <c r="D587">
        <v>6.4376195970245</v>
      </c>
      <c r="E587">
        <v>1264.12830508475</v>
      </c>
      <c r="F587">
        <v>3.60881133753082</v>
      </c>
      <c r="G587">
        <v>257.796300780815</v>
      </c>
      <c r="H587">
        <v>5.79797744599976</v>
      </c>
      <c r="I587">
        <v>5.22358727875126</v>
      </c>
      <c r="J587">
        <v>60.8095072560446</v>
      </c>
      <c r="K587">
        <v>0.875643726189035</v>
      </c>
      <c r="L587">
        <v>14.0076148665759</v>
      </c>
      <c r="M587">
        <v>13.1549077955075</v>
      </c>
      <c r="N587">
        <v>-0.02614693099487786</v>
      </c>
      <c r="O587">
        <v>319416652726.5177</v>
      </c>
      <c r="P587">
        <v>-0.02754917830923242</v>
      </c>
      <c r="Q587">
        <v>9222639062.360804</v>
      </c>
      <c r="R587">
        <v>-0.04330438007309356</v>
      </c>
      <c r="S587">
        <v>2883243138.137885</v>
      </c>
      <c r="T587">
        <v>-0.03365049730334035</v>
      </c>
      <c r="U587">
        <v>140353627841.1495</v>
      </c>
      <c r="V587">
        <v>-0.02961773432505921</v>
      </c>
      <c r="W587">
        <v>524402113.5186357</v>
      </c>
      <c r="X587">
        <v>-0.03867269388469063</v>
      </c>
      <c r="Y587">
        <v>37564510960.20322</v>
      </c>
      <c r="Z587">
        <v>-0.02012551711381594</v>
      </c>
      <c r="AA587">
        <v>3989445583.413765</v>
      </c>
      <c r="AB587">
        <v>0.001995293503205708</v>
      </c>
      <c r="AC587">
        <v>5492235214.079485</v>
      </c>
      <c r="AD587">
        <v>-0.02937977963049976</v>
      </c>
      <c r="AE587">
        <v>776885608.2917436</v>
      </c>
      <c r="AF587">
        <v>-0.03117819688922696</v>
      </c>
      <c r="AG587">
        <v>7106649238.739093</v>
      </c>
      <c r="AH587">
        <v>-0.00985754505950831</v>
      </c>
      <c r="AI587">
        <v>4485765302.045015</v>
      </c>
      <c r="AJ587">
        <v>-0.04096057980438961</v>
      </c>
      <c r="AK587">
        <v>3667611638.348987</v>
      </c>
    </row>
    <row r="588" spans="1:37">
      <c r="A588" s="2">
        <v>44912</v>
      </c>
      <c r="B588">
        <v>16606.1100803624</v>
      </c>
      <c r="C588">
        <v>0.26316546079496</v>
      </c>
      <c r="D588">
        <v>5.86501893132368</v>
      </c>
      <c r="E588">
        <v>1164.54822443016</v>
      </c>
      <c r="F588">
        <v>3.22091601062574</v>
      </c>
      <c r="G588">
        <v>230.066186748444</v>
      </c>
      <c r="H588">
        <v>5.29267976122076</v>
      </c>
      <c r="I588">
        <v>4.64467718834156</v>
      </c>
      <c r="J588">
        <v>54.6759387514202</v>
      </c>
      <c r="K588">
        <v>0.79355410444276</v>
      </c>
      <c r="L588">
        <v>12.2373317004185</v>
      </c>
      <c r="M588">
        <v>11.7961253652835</v>
      </c>
      <c r="N588">
        <v>-0.04254739734564938</v>
      </c>
      <c r="O588">
        <v>322667665318.8016</v>
      </c>
      <c r="P588">
        <v>-0.1215795828803037</v>
      </c>
      <c r="Q588">
        <v>9361650728.597395</v>
      </c>
      <c r="R588">
        <v>-0.08894602377025806</v>
      </c>
      <c r="S588">
        <v>2961598917.241625</v>
      </c>
      <c r="T588">
        <v>-0.07877371328056293</v>
      </c>
      <c r="U588">
        <v>143069532308.9892</v>
      </c>
      <c r="V588">
        <v>-0.1074856207835129</v>
      </c>
      <c r="W588">
        <v>544674195.1645571</v>
      </c>
      <c r="X588">
        <v>-0.1075659889159846</v>
      </c>
      <c r="Y588">
        <v>39464015988.95668</v>
      </c>
      <c r="Z588">
        <v>-0.08715068133416493</v>
      </c>
      <c r="AA588">
        <v>4065682074.149531</v>
      </c>
      <c r="AB588">
        <v>-0.1108261544254493</v>
      </c>
      <c r="AC588">
        <v>5568184810.591992</v>
      </c>
      <c r="AD588">
        <v>-0.1008652886924143</v>
      </c>
      <c r="AE588">
        <v>789228887.3485081</v>
      </c>
      <c r="AF588">
        <v>-0.09374774156556154</v>
      </c>
      <c r="AG588">
        <v>7302942224.707063</v>
      </c>
      <c r="AH588">
        <v>-0.126380057063215</v>
      </c>
      <c r="AI588">
        <v>4578311636.683784</v>
      </c>
      <c r="AJ588">
        <v>-0.1032909125131257</v>
      </c>
      <c r="AK588">
        <v>3716663343.64234</v>
      </c>
    </row>
    <row r="589" spans="1:37">
      <c r="A589" s="2">
        <v>44913</v>
      </c>
      <c r="B589">
        <v>16774.3853702513</v>
      </c>
      <c r="C589">
        <v>0.267132120534996</v>
      </c>
      <c r="D589">
        <v>6.02440823954526</v>
      </c>
      <c r="E589">
        <v>1187.08355902981</v>
      </c>
      <c r="F589">
        <v>3.35150616610751</v>
      </c>
      <c r="G589">
        <v>241.699823740522</v>
      </c>
      <c r="H589">
        <v>5.39382046480112</v>
      </c>
      <c r="I589">
        <v>4.70748064671988</v>
      </c>
      <c r="J589">
        <v>55.5439129301426</v>
      </c>
      <c r="K589">
        <v>0.81547288793106</v>
      </c>
      <c r="L589">
        <v>12.4895928421474</v>
      </c>
      <c r="M589">
        <v>11.9478646306566</v>
      </c>
      <c r="N589">
        <v>0.0101333358067941</v>
      </c>
      <c r="O589">
        <v>322715213522.6238</v>
      </c>
      <c r="P589">
        <v>0.01507287365163235</v>
      </c>
      <c r="Q589">
        <v>9364059413.505108</v>
      </c>
      <c r="R589">
        <v>0.02717626491712077</v>
      </c>
      <c r="S589">
        <v>2941519714.626267</v>
      </c>
      <c r="T589">
        <v>0.01935113903134167</v>
      </c>
      <c r="U589">
        <v>143107602573.7364</v>
      </c>
      <c r="V589">
        <v>0.04054441502074435</v>
      </c>
      <c r="W589">
        <v>562818949.0101689</v>
      </c>
      <c r="X589">
        <v>0.0505664789619793</v>
      </c>
      <c r="Y589">
        <v>41165152243.68897</v>
      </c>
      <c r="Z589">
        <v>0.0191095452858141</v>
      </c>
      <c r="AA589">
        <v>4033828954.606698</v>
      </c>
      <c r="AB589">
        <v>0.01352159812870535</v>
      </c>
      <c r="AC589">
        <v>5528416234.221437</v>
      </c>
      <c r="AD589">
        <v>0.01587488388024894</v>
      </c>
      <c r="AE589">
        <v>795924115.3585299</v>
      </c>
      <c r="AF589">
        <v>0.02762103222147849</v>
      </c>
      <c r="AG589">
        <v>7312265559.982194</v>
      </c>
      <c r="AH589">
        <v>0.02061406423430312</v>
      </c>
      <c r="AI589">
        <v>4569633814.92858</v>
      </c>
      <c r="AJ589">
        <v>0.01286348361638101</v>
      </c>
      <c r="AK589">
        <v>3720035367.754556</v>
      </c>
    </row>
    <row r="590" spans="1:37">
      <c r="A590" s="2">
        <v>44914</v>
      </c>
      <c r="B590">
        <v>16776.1159254822</v>
      </c>
      <c r="C590">
        <v>0.267200851694249</v>
      </c>
      <c r="D590">
        <v>5.98356364273803</v>
      </c>
      <c r="E590">
        <v>1187.40088690824</v>
      </c>
      <c r="F590">
        <v>3.46851678129172</v>
      </c>
      <c r="G590">
        <v>252.118538679277</v>
      </c>
      <c r="H590">
        <v>5.3515618708126</v>
      </c>
      <c r="I590">
        <v>4.67253823713775</v>
      </c>
      <c r="J590">
        <v>56.0096308584421</v>
      </c>
      <c r="K590">
        <v>0.816513965199375</v>
      </c>
      <c r="L590">
        <v>12.4659331658488</v>
      </c>
      <c r="M590">
        <v>11.9583093393308</v>
      </c>
      <c r="N590">
        <v>0.0001031665359239042</v>
      </c>
      <c r="O590">
        <v>315958915474.6635</v>
      </c>
      <c r="P590">
        <v>0.0002572927550432702</v>
      </c>
      <c r="Q590">
        <v>8860197474.358704</v>
      </c>
      <c r="R590">
        <v>-0.006779852092213656</v>
      </c>
      <c r="S590">
        <v>2849565545.317473</v>
      </c>
      <c r="T590">
        <v>0.0002673172212825925</v>
      </c>
      <c r="U590">
        <v>140665451665.7574</v>
      </c>
      <c r="V590">
        <v>0.03491284496728464</v>
      </c>
      <c r="W590">
        <v>541423120.356698</v>
      </c>
      <c r="X590">
        <v>0.04310600966734701</v>
      </c>
      <c r="Y590">
        <v>39315721401.2879</v>
      </c>
      <c r="Z590">
        <v>-0.007834631179196694</v>
      </c>
      <c r="AA590">
        <v>3841665500.246029</v>
      </c>
      <c r="AB590">
        <v>-0.00742274099554241</v>
      </c>
      <c r="AC590">
        <v>5296668465.268497</v>
      </c>
      <c r="AD590">
        <v>0.008384679863754574</v>
      </c>
      <c r="AE590">
        <v>762793805.5244831</v>
      </c>
      <c r="AF590">
        <v>0.00127665466715432</v>
      </c>
      <c r="AG590">
        <v>6918093200.746462</v>
      </c>
      <c r="AH590">
        <v>-0.00189435128891946</v>
      </c>
      <c r="AI590">
        <v>4373729304.704422</v>
      </c>
      <c r="AJ590">
        <v>0.0008741904095064257</v>
      </c>
      <c r="AK590">
        <v>3539714041.853518</v>
      </c>
    </row>
    <row r="591" spans="1:37">
      <c r="A591" s="2">
        <v>44915</v>
      </c>
      <c r="B591">
        <v>16424.1313857393</v>
      </c>
      <c r="C591">
        <v>0.252823290283002</v>
      </c>
      <c r="D591">
        <v>5.79651283986956</v>
      </c>
      <c r="E591">
        <v>1167.13473611923</v>
      </c>
      <c r="F591">
        <v>3.33914474764598</v>
      </c>
      <c r="G591">
        <v>240.791584302568</v>
      </c>
      <c r="H591">
        <v>5.09662428498716</v>
      </c>
      <c r="I591">
        <v>4.47538539243245</v>
      </c>
      <c r="J591">
        <v>53.6969493545467</v>
      </c>
      <c r="K591">
        <v>0.772499256847844</v>
      </c>
      <c r="L591">
        <v>11.9273547632963</v>
      </c>
      <c r="M591">
        <v>11.3783439509059</v>
      </c>
      <c r="N591">
        <v>-0.02098128919151376</v>
      </c>
      <c r="O591">
        <v>325163272678.1664</v>
      </c>
      <c r="P591">
        <v>-0.05380806730249077</v>
      </c>
      <c r="Q591">
        <v>9078920025.940237</v>
      </c>
      <c r="R591">
        <v>-0.03126076934027189</v>
      </c>
      <c r="S591">
        <v>2959405576.845829</v>
      </c>
      <c r="T591">
        <v>-0.01706765677241417</v>
      </c>
      <c r="U591">
        <v>146770708644.0789</v>
      </c>
      <c r="V591">
        <v>-0.03729894989799076</v>
      </c>
      <c r="W591">
        <v>552910163.4710755</v>
      </c>
      <c r="X591">
        <v>-0.04492709832464226</v>
      </c>
      <c r="Y591">
        <v>41113691159.74102</v>
      </c>
      <c r="Z591">
        <v>-0.04763797784266843</v>
      </c>
      <c r="AA591">
        <v>4036690969.840909</v>
      </c>
      <c r="AB591">
        <v>-0.04219394999024539</v>
      </c>
      <c r="AC591">
        <v>5458641576.580445</v>
      </c>
      <c r="AD591">
        <v>-0.04129078282519727</v>
      </c>
      <c r="AE591">
        <v>792340759.4807475</v>
      </c>
      <c r="AF591">
        <v>-0.05390564059830083</v>
      </c>
      <c r="AG591">
        <v>7186352216.741459</v>
      </c>
      <c r="AH591">
        <v>-0.04320401813383434</v>
      </c>
      <c r="AI591">
        <v>4502553571.096238</v>
      </c>
      <c r="AJ591">
        <v>-0.04849894512407338</v>
      </c>
      <c r="AK591">
        <v>3722860092.805169</v>
      </c>
    </row>
    <row r="592" spans="1:37">
      <c r="A592" s="2">
        <v>44916</v>
      </c>
      <c r="B592">
        <v>16901.8169362946</v>
      </c>
      <c r="C592">
        <v>0.259064477943883</v>
      </c>
      <c r="D592">
        <v>6.01994660300304</v>
      </c>
      <c r="E592">
        <v>1217.78852659264</v>
      </c>
      <c r="F592">
        <v>3.47229684083134</v>
      </c>
      <c r="G592">
        <v>251.803362065645</v>
      </c>
      <c r="H592">
        <v>5.35535882199061</v>
      </c>
      <c r="I592">
        <v>4.61083502521326</v>
      </c>
      <c r="J592">
        <v>55.7764033251513</v>
      </c>
      <c r="K592">
        <v>0.802454026823552</v>
      </c>
      <c r="L592">
        <v>12.2786964860707</v>
      </c>
      <c r="M592">
        <v>11.9669825721918</v>
      </c>
      <c r="N592">
        <v>0.0290843722164853</v>
      </c>
      <c r="O592">
        <v>323228914734.5764</v>
      </c>
      <c r="P592">
        <v>0.02468596802887424</v>
      </c>
      <c r="Q592">
        <v>8859348424.212275</v>
      </c>
      <c r="R592">
        <v>0.03854623793751633</v>
      </c>
      <c r="S592">
        <v>2937795812.820459</v>
      </c>
      <c r="T592">
        <v>0.04340012245872815</v>
      </c>
      <c r="U592">
        <v>146118792245.0679</v>
      </c>
      <c r="V592">
        <v>0.03987610698195376</v>
      </c>
      <c r="W592">
        <v>537581230.1105108</v>
      </c>
      <c r="X592">
        <v>0.04573157236774561</v>
      </c>
      <c r="Y592">
        <v>40223140368.8056</v>
      </c>
      <c r="Z592">
        <v>0.05076586433212049</v>
      </c>
      <c r="AA592">
        <v>3998749842.528494</v>
      </c>
      <c r="AB592">
        <v>0.03026546786559314</v>
      </c>
      <c r="AC592">
        <v>5297892445.563509</v>
      </c>
      <c r="AD592">
        <v>0.03872573759962616</v>
      </c>
      <c r="AE592">
        <v>794793323.7547759</v>
      </c>
      <c r="AF592">
        <v>0.03877643856634561</v>
      </c>
      <c r="AG592">
        <v>7092733610.765952</v>
      </c>
      <c r="AH592">
        <v>0.02945680159154596</v>
      </c>
      <c r="AI592">
        <v>4440409580.005489</v>
      </c>
      <c r="AJ592">
        <v>0.05173324201005847</v>
      </c>
      <c r="AK592">
        <v>3635856721.695757</v>
      </c>
    </row>
    <row r="593" spans="1:37">
      <c r="A593" s="2">
        <v>44917</v>
      </c>
      <c r="B593">
        <v>16800.5329707773</v>
      </c>
      <c r="C593">
        <v>0.252799062871338</v>
      </c>
      <c r="D593">
        <v>5.97598857759617</v>
      </c>
      <c r="E593">
        <v>1212.37697340736</v>
      </c>
      <c r="F593">
        <v>3.3776347662086</v>
      </c>
      <c r="G593">
        <v>246.34912828312</v>
      </c>
      <c r="H593">
        <v>5.30502344769843</v>
      </c>
      <c r="I593">
        <v>4.47371786496595</v>
      </c>
      <c r="J593">
        <v>55.9471565597862</v>
      </c>
      <c r="K593">
        <v>0.792000235374861</v>
      </c>
      <c r="L593">
        <v>12.1050176984019</v>
      </c>
      <c r="M593">
        <v>11.6852697657368</v>
      </c>
      <c r="N593">
        <v>-0.005992489795567657</v>
      </c>
      <c r="O593">
        <v>323507744201.5053</v>
      </c>
      <c r="P593">
        <v>-0.02418477099705707</v>
      </c>
      <c r="Q593">
        <v>8984830503.767239</v>
      </c>
      <c r="R593">
        <v>-0.007302062344696214</v>
      </c>
      <c r="S593">
        <v>2950123721.149651</v>
      </c>
      <c r="T593">
        <v>-0.004443754450882631</v>
      </c>
      <c r="U593">
        <v>146657546492.4342</v>
      </c>
      <c r="V593">
        <v>-0.02726209162465387</v>
      </c>
      <c r="W593">
        <v>534055471.7064844</v>
      </c>
      <c r="X593">
        <v>-0.02166068688591649</v>
      </c>
      <c r="Y593">
        <v>40133416690.92094</v>
      </c>
      <c r="Z593">
        <v>-0.009399066610716877</v>
      </c>
      <c r="AA593">
        <v>4026547924.20084</v>
      </c>
      <c r="AB593">
        <v>-0.02973803215632675</v>
      </c>
      <c r="AC593">
        <v>5342344911.902566</v>
      </c>
      <c r="AD593">
        <v>0.003061388408992283</v>
      </c>
      <c r="AE593">
        <v>790105544.6427654</v>
      </c>
      <c r="AF593">
        <v>-0.01302727769972267</v>
      </c>
      <c r="AG593">
        <v>7114480760.30628</v>
      </c>
      <c r="AH593">
        <v>-0.01414472520481524</v>
      </c>
      <c r="AI593">
        <v>4309266534.465273</v>
      </c>
      <c r="AJ593">
        <v>-0.02354083869977619</v>
      </c>
      <c r="AK593">
        <v>3679871835.128649</v>
      </c>
    </row>
    <row r="594" spans="1:37">
      <c r="A594" s="2">
        <v>44918</v>
      </c>
      <c r="B594">
        <v>16814.2225791935</v>
      </c>
      <c r="C594">
        <v>0.256379659389243</v>
      </c>
      <c r="D594">
        <v>6.00106569120611</v>
      </c>
      <c r="E594">
        <v>1216.84605055523</v>
      </c>
      <c r="F594">
        <v>3.35900310612922</v>
      </c>
      <c r="G594">
        <v>245.799610029931</v>
      </c>
      <c r="H594">
        <v>5.34190234257313</v>
      </c>
      <c r="I594">
        <v>4.51001419628432</v>
      </c>
      <c r="J594">
        <v>55.6148225013897</v>
      </c>
      <c r="K594">
        <v>0.79442860058634</v>
      </c>
      <c r="L594">
        <v>11.7475380538964</v>
      </c>
      <c r="M594">
        <v>11.8264237876398</v>
      </c>
      <c r="N594">
        <v>0.0008148317937299865</v>
      </c>
      <c r="O594">
        <v>322873390232.4869</v>
      </c>
      <c r="P594">
        <v>0.01416380455384569</v>
      </c>
      <c r="Q594">
        <v>9088763698.868322</v>
      </c>
      <c r="R594">
        <v>0.004196312172341399</v>
      </c>
      <c r="S594">
        <v>2919383307.378702</v>
      </c>
      <c r="T594">
        <v>0.003686210845220694</v>
      </c>
      <c r="U594">
        <v>147021932446.7449</v>
      </c>
      <c r="V594">
        <v>-0.005516185546696639</v>
      </c>
      <c r="W594">
        <v>538761492.8412349</v>
      </c>
      <c r="X594">
        <v>-0.002230648255257761</v>
      </c>
      <c r="Y594">
        <v>40184928359.05204</v>
      </c>
      <c r="Z594">
        <v>0.006951693095852418</v>
      </c>
      <c r="AA594">
        <v>3958981165.906048</v>
      </c>
      <c r="AB594">
        <v>0.008113236554904368</v>
      </c>
      <c r="AC594">
        <v>5296666105.857453</v>
      </c>
      <c r="AD594">
        <v>-0.005940142070336663</v>
      </c>
      <c r="AE594">
        <v>774147677.7293085</v>
      </c>
      <c r="AF594">
        <v>0.003066116780040762</v>
      </c>
      <c r="AG594">
        <v>7160485039.782248</v>
      </c>
      <c r="AH594">
        <v>-0.02953152596816888</v>
      </c>
      <c r="AI594">
        <v>4318585318.012658</v>
      </c>
      <c r="AJ594">
        <v>0.01207965453368387</v>
      </c>
      <c r="AK594">
        <v>3662875342.894956</v>
      </c>
    </row>
    <row r="595" spans="1:37">
      <c r="A595" s="2">
        <v>44919</v>
      </c>
      <c r="B595">
        <v>16780.5169798363</v>
      </c>
      <c r="C595">
        <v>0.259345364434884</v>
      </c>
      <c r="D595">
        <v>5.93853433325261</v>
      </c>
      <c r="E595">
        <v>1219.86765049679</v>
      </c>
      <c r="F595">
        <v>3.39148677810782</v>
      </c>
      <c r="G595">
        <v>246.115096449543</v>
      </c>
      <c r="H595">
        <v>5.25226351765174</v>
      </c>
      <c r="I595">
        <v>4.4700777399014</v>
      </c>
      <c r="J595">
        <v>54.4889390698342</v>
      </c>
      <c r="K595">
        <v>0.798673776513665</v>
      </c>
      <c r="L595">
        <v>11.7729599032385</v>
      </c>
      <c r="M595">
        <v>11.7716214484705</v>
      </c>
      <c r="N595">
        <v>-0.002004588627184667</v>
      </c>
      <c r="O595">
        <v>323985847990.8832</v>
      </c>
      <c r="P595">
        <v>0.01156763002457373</v>
      </c>
      <c r="Q595">
        <v>9086285233.061453</v>
      </c>
      <c r="R595">
        <v>-0.01042004223435389</v>
      </c>
      <c r="S595">
        <v>2907878082.416964</v>
      </c>
      <c r="T595">
        <v>0.002483140689967467</v>
      </c>
      <c r="U595">
        <v>147108158613.7257</v>
      </c>
      <c r="V595">
        <v>0.00967062874080904</v>
      </c>
      <c r="W595">
        <v>554107400.4372312</v>
      </c>
      <c r="X595">
        <v>0.001283510659653153</v>
      </c>
      <c r="Y595">
        <v>39931567794.6553</v>
      </c>
      <c r="Z595">
        <v>-0.0167803189150425</v>
      </c>
      <c r="AA595">
        <v>3920529133.050243</v>
      </c>
      <c r="AB595">
        <v>-0.008855062233689481</v>
      </c>
      <c r="AC595">
        <v>5273469874.79019</v>
      </c>
      <c r="AD595">
        <v>-0.02024430504165264</v>
      </c>
      <c r="AE595">
        <v>773500763.7328387</v>
      </c>
      <c r="AF595">
        <v>0.00534368466114099</v>
      </c>
      <c r="AG595">
        <v>7135968843.841476</v>
      </c>
      <c r="AH595">
        <v>0.002164015066430602</v>
      </c>
      <c r="AI595">
        <v>4199943746.605717</v>
      </c>
      <c r="AJ595">
        <v>-0.004633889344179964</v>
      </c>
      <c r="AK595">
        <v>3631054095.660997</v>
      </c>
    </row>
    <row r="596" spans="1:37">
      <c r="A596" s="2">
        <v>44920</v>
      </c>
      <c r="B596">
        <v>16837.612170076</v>
      </c>
      <c r="C596">
        <v>0.259274642096927</v>
      </c>
      <c r="D596">
        <v>5.91513070096</v>
      </c>
      <c r="E596">
        <v>1220.58067533606</v>
      </c>
      <c r="F596">
        <v>3.38146212141617</v>
      </c>
      <c r="G596">
        <v>244.563373893617</v>
      </c>
      <c r="H596">
        <v>5.20125034004753</v>
      </c>
      <c r="I596">
        <v>4.450775749125</v>
      </c>
      <c r="J596">
        <v>54.4423227826699</v>
      </c>
      <c r="K596">
        <v>0.795939263043002</v>
      </c>
      <c r="L596">
        <v>11.4462287443655</v>
      </c>
      <c r="M596">
        <v>11.6692531883446</v>
      </c>
      <c r="N596">
        <v>0.00340246908413544</v>
      </c>
      <c r="O596">
        <v>323749541174.6024</v>
      </c>
      <c r="P596">
        <v>-0.0002726955930408836</v>
      </c>
      <c r="Q596">
        <v>9080382604.618006</v>
      </c>
      <c r="R596">
        <v>-0.003940977854007266</v>
      </c>
      <c r="S596">
        <v>2943152736.813888</v>
      </c>
      <c r="T596">
        <v>0.0005845099990804403</v>
      </c>
      <c r="U596">
        <v>146771279791.5592</v>
      </c>
      <c r="V596">
        <v>-0.002955829507093943</v>
      </c>
      <c r="W596">
        <v>544992624.6832768</v>
      </c>
      <c r="X596">
        <v>-0.006304865399608284</v>
      </c>
      <c r="Y596">
        <v>39675241486.06009</v>
      </c>
      <c r="Z596">
        <v>-0.009712608179838322</v>
      </c>
      <c r="AA596">
        <v>3885413555.525338</v>
      </c>
      <c r="AB596">
        <v>-0.004318043644767733</v>
      </c>
      <c r="AC596">
        <v>5316720527.427381</v>
      </c>
      <c r="AD596">
        <v>-0.0008555183484956208</v>
      </c>
      <c r="AE596">
        <v>772605432.6296529</v>
      </c>
      <c r="AF596">
        <v>-0.003423817772757687</v>
      </c>
      <c r="AG596">
        <v>7121495851.104014</v>
      </c>
      <c r="AH596">
        <v>-0.02775267745396137</v>
      </c>
      <c r="AI596">
        <v>4178850525.436119</v>
      </c>
      <c r="AJ596">
        <v>-0.00869619028899371</v>
      </c>
      <c r="AK596">
        <v>3634296416.367023</v>
      </c>
    </row>
    <row r="597" spans="1:37">
      <c r="A597" s="2">
        <v>44921</v>
      </c>
      <c r="B597">
        <v>16824.8389736996</v>
      </c>
      <c r="C597">
        <v>0.259106212222908</v>
      </c>
      <c r="D597">
        <v>5.98688549441254</v>
      </c>
      <c r="E597">
        <v>1217.7824880187</v>
      </c>
      <c r="F597">
        <v>3.32764347869814</v>
      </c>
      <c r="G597">
        <v>242.993487452641</v>
      </c>
      <c r="H597">
        <v>5.154663539301</v>
      </c>
      <c r="I597">
        <v>4.48624665969936</v>
      </c>
      <c r="J597">
        <v>54.3787909762517</v>
      </c>
      <c r="K597">
        <v>0.7943249590254861</v>
      </c>
      <c r="L597">
        <v>11.3887718148031</v>
      </c>
      <c r="M597">
        <v>11.6744638987678</v>
      </c>
      <c r="N597">
        <v>-0.0007586109150977682</v>
      </c>
      <c r="O597">
        <v>324824449295.0433</v>
      </c>
      <c r="P597">
        <v>-0.0006496195411045402</v>
      </c>
      <c r="Q597">
        <v>9279183750.457287</v>
      </c>
      <c r="R597">
        <v>0.01213071985727976</v>
      </c>
      <c r="S597">
        <v>2965886237.997011</v>
      </c>
      <c r="T597">
        <v>-0.002292505013312351</v>
      </c>
      <c r="U597">
        <v>147566902232.7732</v>
      </c>
      <c r="V597">
        <v>-0.01591579050292324</v>
      </c>
      <c r="W597">
        <v>539776764.3350297</v>
      </c>
      <c r="X597">
        <v>-0.006419139611881897</v>
      </c>
      <c r="Y597">
        <v>39762931988.89079</v>
      </c>
      <c r="Z597">
        <v>-0.008956846469747926</v>
      </c>
      <c r="AA597">
        <v>3911670503.273685</v>
      </c>
      <c r="AB597">
        <v>0.007969601834316942</v>
      </c>
      <c r="AC597">
        <v>5405124808.455296</v>
      </c>
      <c r="AD597">
        <v>-0.00116695620559415</v>
      </c>
      <c r="AE597">
        <v>794202839.8751792</v>
      </c>
      <c r="AF597">
        <v>-0.002028174877746536</v>
      </c>
      <c r="AG597">
        <v>7297161907.324825</v>
      </c>
      <c r="AH597">
        <v>-0.005019725784414786</v>
      </c>
      <c r="AI597">
        <v>4142909188.951519</v>
      </c>
      <c r="AJ597">
        <v>0.000446533324720777</v>
      </c>
      <c r="AK597">
        <v>3641154339.627872</v>
      </c>
    </row>
    <row r="598" spans="1:37">
      <c r="A598" s="2">
        <v>44922</v>
      </c>
      <c r="B598">
        <v>16879.9382273524</v>
      </c>
      <c r="C598">
        <v>0.264778948067518</v>
      </c>
      <c r="D598">
        <v>6.03312939700313</v>
      </c>
      <c r="E598">
        <v>1224.37791788428</v>
      </c>
      <c r="F598">
        <v>3.29727514122203</v>
      </c>
      <c r="G598">
        <v>243.530553398586</v>
      </c>
      <c r="H598">
        <v>5.18949785726421</v>
      </c>
      <c r="I598">
        <v>4.55998533792526</v>
      </c>
      <c r="J598">
        <v>55.8984609105208</v>
      </c>
      <c r="K598">
        <v>0.813918585958251</v>
      </c>
      <c r="L598">
        <v>11.2868379329485</v>
      </c>
      <c r="M598">
        <v>11.6964338929653</v>
      </c>
      <c r="N598">
        <v>0.00327487554198469</v>
      </c>
      <c r="O598">
        <v>321354048884.0233</v>
      </c>
      <c r="P598">
        <v>0.0218934767944885</v>
      </c>
      <c r="Q598">
        <v>9118277583.206793</v>
      </c>
      <c r="R598">
        <v>0.007724200276378879</v>
      </c>
      <c r="S598">
        <v>2896201286.176183</v>
      </c>
      <c r="T598">
        <v>0.005415934233305109</v>
      </c>
      <c r="U598">
        <v>146024675445.8073</v>
      </c>
      <c r="V598">
        <v>-0.00912607906180829</v>
      </c>
      <c r="W598">
        <v>554434777.1639626</v>
      </c>
      <c r="X598">
        <v>0.002210207160591837</v>
      </c>
      <c r="Y598">
        <v>40216855877.16607</v>
      </c>
      <c r="Z598">
        <v>0.006757825743158863</v>
      </c>
      <c r="AA598">
        <v>3901250467.353503</v>
      </c>
      <c r="AB598">
        <v>0.01643660810902481</v>
      </c>
      <c r="AC598">
        <v>5306495950.981945</v>
      </c>
      <c r="AD598">
        <v>0.02794600444376871</v>
      </c>
      <c r="AE598">
        <v>815335401.473803</v>
      </c>
      <c r="AF598">
        <v>0.02466701657820658</v>
      </c>
      <c r="AG598">
        <v>7225119048.642038</v>
      </c>
      <c r="AH598">
        <v>-0.008950384072328843</v>
      </c>
      <c r="AI598">
        <v>4065303481.113582</v>
      </c>
      <c r="AJ598">
        <v>0.00188188463196326</v>
      </c>
      <c r="AK598">
        <v>3626952746.735941</v>
      </c>
    </row>
    <row r="599" spans="1:37">
      <c r="A599" s="2">
        <v>44923</v>
      </c>
      <c r="B599">
        <v>16698.9112708942</v>
      </c>
      <c r="C599">
        <v>0.260187534981204</v>
      </c>
      <c r="D599">
        <v>5.89137806279049</v>
      </c>
      <c r="E599">
        <v>1211.57558153127</v>
      </c>
      <c r="F599">
        <v>3.309634755786</v>
      </c>
      <c r="G599">
        <v>246.310638522676</v>
      </c>
      <c r="H599">
        <v>5.17567390301368</v>
      </c>
      <c r="I599">
        <v>4.47571682828186</v>
      </c>
      <c r="J599">
        <v>57.3848071134485</v>
      </c>
      <c r="K599">
        <v>0.805882993160368</v>
      </c>
      <c r="L599">
        <v>11.0754393889723</v>
      </c>
      <c r="M599">
        <v>11.6404803494148</v>
      </c>
      <c r="N599">
        <v>-0.01072438500781125</v>
      </c>
      <c r="O599">
        <v>318236847808.8236</v>
      </c>
      <c r="P599">
        <v>-0.01734055188233163</v>
      </c>
      <c r="Q599">
        <v>8701416059.990318</v>
      </c>
      <c r="R599">
        <v>-0.02349549046354826</v>
      </c>
      <c r="S599">
        <v>2789603458.520624</v>
      </c>
      <c r="T599">
        <v>-0.01045619670692222</v>
      </c>
      <c r="U599">
        <v>143196887559.9826</v>
      </c>
      <c r="V599">
        <v>0.003748432883095454</v>
      </c>
      <c r="W599">
        <v>505296352.5289448</v>
      </c>
      <c r="X599">
        <v>0.01141575496500358</v>
      </c>
      <c r="Y599">
        <v>39815604543.90703</v>
      </c>
      <c r="Z599">
        <v>-0.002663832731172655</v>
      </c>
      <c r="AA599">
        <v>3744601672.215965</v>
      </c>
      <c r="AB599">
        <v>-0.01847999574528048</v>
      </c>
      <c r="AC599">
        <v>5076690230.701161</v>
      </c>
      <c r="AD599">
        <v>0.0265901096151282</v>
      </c>
      <c r="AE599">
        <v>762921572.7425618</v>
      </c>
      <c r="AF599">
        <v>-0.009872723066548961</v>
      </c>
      <c r="AG599">
        <v>7011022415.383114</v>
      </c>
      <c r="AH599">
        <v>-0.01872965176181762</v>
      </c>
      <c r="AI599">
        <v>3589878791.185904</v>
      </c>
      <c r="AJ599">
        <v>-0.00478381223392832</v>
      </c>
      <c r="AK599">
        <v>3488735984.8393</v>
      </c>
    </row>
    <row r="600" spans="1:37">
      <c r="A600" s="2">
        <v>44924</v>
      </c>
      <c r="B600">
        <v>16536.2942001753</v>
      </c>
      <c r="C600">
        <v>0.248292506433931</v>
      </c>
      <c r="D600">
        <v>5.67453950726998</v>
      </c>
      <c r="E600">
        <v>1188.10792518995</v>
      </c>
      <c r="F600">
        <v>3.14400780634744</v>
      </c>
      <c r="G600">
        <v>243.853149742226</v>
      </c>
      <c r="H600">
        <v>4.96785256785037</v>
      </c>
      <c r="I600">
        <v>4.2805145850833</v>
      </c>
      <c r="J600">
        <v>53.6935522710497</v>
      </c>
      <c r="K600">
        <v>0.782002855757139</v>
      </c>
      <c r="L600">
        <v>9.776750165109011</v>
      </c>
      <c r="M600">
        <v>11.1968418797889</v>
      </c>
      <c r="N600">
        <v>-0.009738184009776663</v>
      </c>
      <c r="O600">
        <v>320069269312.9348</v>
      </c>
      <c r="P600">
        <v>-0.04571713455885695</v>
      </c>
      <c r="Q600">
        <v>8549106564.067331</v>
      </c>
      <c r="R600">
        <v>-0.03680608394325358</v>
      </c>
      <c r="S600">
        <v>2749578860.709628</v>
      </c>
      <c r="T600">
        <v>-0.01936953558577004</v>
      </c>
      <c r="U600">
        <v>144741406008.8615</v>
      </c>
      <c r="V600">
        <v>-0.05004387543036459</v>
      </c>
      <c r="W600">
        <v>514298629.5036879</v>
      </c>
      <c r="X600">
        <v>-0.009977193007941199</v>
      </c>
      <c r="Y600">
        <v>40206263201.86181</v>
      </c>
      <c r="Z600">
        <v>-0.04015348320965506</v>
      </c>
      <c r="AA600">
        <v>3807752945.756757</v>
      </c>
      <c r="AB600">
        <v>-0.04361362675249814</v>
      </c>
      <c r="AC600">
        <v>5107147632.564757</v>
      </c>
      <c r="AD600">
        <v>-0.06432460137229834</v>
      </c>
      <c r="AE600">
        <v>774596630.1286267</v>
      </c>
      <c r="AF600">
        <v>-0.02963226374784278</v>
      </c>
      <c r="AG600">
        <v>6962476253.007596</v>
      </c>
      <c r="AH600">
        <v>-0.117258483230596</v>
      </c>
      <c r="AI600">
        <v>3503371643.738806</v>
      </c>
      <c r="AJ600">
        <v>-0.03811169782595802</v>
      </c>
      <c r="AK600">
        <v>3421203483.48859</v>
      </c>
    </row>
    <row r="601" spans="1:37">
      <c r="A601" s="2">
        <v>44925</v>
      </c>
      <c r="B601">
        <v>16630.5931551724</v>
      </c>
      <c r="C601">
        <v>0.24394639699201</v>
      </c>
      <c r="D601">
        <v>5.59312250126242</v>
      </c>
      <c r="E601">
        <v>1200.92096843951</v>
      </c>
      <c r="F601">
        <v>3.20139236826721</v>
      </c>
      <c r="G601">
        <v>246.245763023064</v>
      </c>
      <c r="H601">
        <v>5.05163349941124</v>
      </c>
      <c r="I601">
        <v>4.30502962590094</v>
      </c>
      <c r="J601">
        <v>54.5145197232097</v>
      </c>
      <c r="K601">
        <v>0.7765880623982691</v>
      </c>
      <c r="L601">
        <v>9.541179762676711</v>
      </c>
      <c r="M601">
        <v>10.9801012772737</v>
      </c>
      <c r="N601">
        <v>0.005702544588018998</v>
      </c>
      <c r="O601">
        <v>319373535062.446</v>
      </c>
      <c r="P601">
        <v>-0.01750398956594146</v>
      </c>
      <c r="Q601">
        <v>8591567259.684498</v>
      </c>
      <c r="R601">
        <v>-0.01434777322516689</v>
      </c>
      <c r="S601">
        <v>2681557985.790611</v>
      </c>
      <c r="T601">
        <v>0.01078441021888765</v>
      </c>
      <c r="U601">
        <v>144459742813.5622</v>
      </c>
      <c r="V601">
        <v>0.01825204180597639</v>
      </c>
      <c r="W601">
        <v>511900712.7566373</v>
      </c>
      <c r="X601">
        <v>0.009811697258645946</v>
      </c>
      <c r="Y601">
        <v>40109661237.59168</v>
      </c>
      <c r="Z601">
        <v>0.01686461713921661</v>
      </c>
      <c r="AA601">
        <v>3838859175.059185</v>
      </c>
      <c r="AB601">
        <v>0.005727124702032294</v>
      </c>
      <c r="AC601">
        <v>5126778617.043859</v>
      </c>
      <c r="AD601">
        <v>0.01528987033705076</v>
      </c>
      <c r="AE601">
        <v>749209323.7497535</v>
      </c>
      <c r="AF601">
        <v>-0.006924262896236266</v>
      </c>
      <c r="AG601">
        <v>6809868696.379137</v>
      </c>
      <c r="AH601">
        <v>-0.02409495982345922</v>
      </c>
      <c r="AI601">
        <v>3629447498.35242</v>
      </c>
      <c r="AJ601">
        <v>-0.01935729778469342</v>
      </c>
      <c r="AK601">
        <v>3383727271.582901</v>
      </c>
    </row>
    <row r="602" spans="1:37">
      <c r="A602" s="2">
        <v>44926</v>
      </c>
      <c r="B602">
        <v>16593.6888287551</v>
      </c>
      <c r="C602">
        <v>0.245158001225968</v>
      </c>
      <c r="D602">
        <v>5.45475618942406</v>
      </c>
      <c r="E602">
        <v>1198.58331034483</v>
      </c>
      <c r="F602">
        <v>3.18829091996883</v>
      </c>
      <c r="G602">
        <v>245.654118276528</v>
      </c>
      <c r="H602">
        <v>5.09290121615206</v>
      </c>
      <c r="I602">
        <v>4.32056330801192</v>
      </c>
      <c r="J602">
        <v>52.7219687556988</v>
      </c>
      <c r="K602">
        <v>0.759566358854471</v>
      </c>
      <c r="L602">
        <v>9.881022533289389</v>
      </c>
      <c r="M602">
        <v>10.8598241279609</v>
      </c>
      <c r="N602">
        <v>-0.002219062547737183</v>
      </c>
      <c r="O602">
        <v>318052459930.724</v>
      </c>
      <c r="P602">
        <v>0.004966682225676422</v>
      </c>
      <c r="Q602">
        <v>8616070048.385267</v>
      </c>
      <c r="R602">
        <v>-0.02473865212269699</v>
      </c>
      <c r="S602">
        <v>2733916473.411404</v>
      </c>
      <c r="T602">
        <v>-0.001946554482863072</v>
      </c>
      <c r="U602">
        <v>144067764438.8956</v>
      </c>
      <c r="V602">
        <v>-0.00409242191873882</v>
      </c>
      <c r="W602">
        <v>526938772.5510486</v>
      </c>
      <c r="X602">
        <v>-0.002402659600200252</v>
      </c>
      <c r="Y602">
        <v>40225617157.84826</v>
      </c>
      <c r="Z602">
        <v>0.008169182650647588</v>
      </c>
      <c r="AA602">
        <v>3892220882.485455</v>
      </c>
      <c r="AB602">
        <v>0.003608263696380121</v>
      </c>
      <c r="AC602">
        <v>5115943141.327821</v>
      </c>
      <c r="AD602">
        <v>-0.03288208309661977</v>
      </c>
      <c r="AE602">
        <v>737339893.3091444</v>
      </c>
      <c r="AF602">
        <v>-0.02191857481201998</v>
      </c>
      <c r="AG602">
        <v>6792917676.63237</v>
      </c>
      <c r="AH602">
        <v>0.03561852717020164</v>
      </c>
      <c r="AI602">
        <v>3657793437.723972</v>
      </c>
      <c r="AJ602">
        <v>-0.0109541019955568</v>
      </c>
      <c r="AK602">
        <v>3391604540.909813</v>
      </c>
    </row>
    <row r="603" spans="1:37">
      <c r="A603" s="2">
        <v>44927</v>
      </c>
      <c r="B603">
        <v>16524.2178024547</v>
      </c>
      <c r="C603">
        <v>0.245857181540895</v>
      </c>
      <c r="D603">
        <v>5.56126247641535</v>
      </c>
      <c r="E603">
        <v>1195.33087931034</v>
      </c>
      <c r="F603">
        <v>3.17718026758373</v>
      </c>
      <c r="G603">
        <v>246.364297531866</v>
      </c>
      <c r="H603">
        <v>5.16369461915388</v>
      </c>
      <c r="I603">
        <v>4.31057839948399</v>
      </c>
      <c r="J603">
        <v>51.8806488724147</v>
      </c>
      <c r="K603">
        <v>0.757675658031595</v>
      </c>
      <c r="L603">
        <v>9.958218577222359</v>
      </c>
      <c r="M603">
        <v>10.8851056452443</v>
      </c>
      <c r="N603">
        <v>-0.004186593289613572</v>
      </c>
      <c r="O603">
        <v>319657657357.8087</v>
      </c>
      <c r="P603">
        <v>0.002851957967639596</v>
      </c>
      <c r="Q603">
        <v>8744100390.383614</v>
      </c>
      <c r="R603">
        <v>0.01952539825662414</v>
      </c>
      <c r="S603">
        <v>2762794641.510201</v>
      </c>
      <c r="T603">
        <v>-0.002713562758982713</v>
      </c>
      <c r="U603">
        <v>144631162344.8579</v>
      </c>
      <c r="V603">
        <v>-0.003484830168888231</v>
      </c>
      <c r="W603">
        <v>524682705.0487415</v>
      </c>
      <c r="X603">
        <v>0.002890972316362816</v>
      </c>
      <c r="Y603">
        <v>39842103973.20107</v>
      </c>
      <c r="Z603">
        <v>0.0139004076453122</v>
      </c>
      <c r="AA603">
        <v>3955444510.372292</v>
      </c>
      <c r="AB603">
        <v>-0.002311020072177539</v>
      </c>
      <c r="AC603">
        <v>5185999680.458386</v>
      </c>
      <c r="AD603">
        <v>-0.01595767197508458</v>
      </c>
      <c r="AE603">
        <v>739583066.2684981</v>
      </c>
      <c r="AF603">
        <v>-0.002489184520661825</v>
      </c>
      <c r="AG603">
        <v>6808245212.563088</v>
      </c>
      <c r="AH603">
        <v>0.007812556207912102</v>
      </c>
      <c r="AI603">
        <v>3664833086.311761</v>
      </c>
      <c r="AJ603">
        <v>0.002327985884992945</v>
      </c>
      <c r="AK603">
        <v>3382770000.312225</v>
      </c>
    </row>
    <row r="604" spans="1:37">
      <c r="A604" s="2">
        <v>44928</v>
      </c>
      <c r="B604">
        <v>16606.7520432496</v>
      </c>
      <c r="C604">
        <v>0.249510492024522</v>
      </c>
      <c r="D604">
        <v>5.62000570218591</v>
      </c>
      <c r="E604">
        <v>1200.00591934541</v>
      </c>
      <c r="F604">
        <v>3.1637764057846</v>
      </c>
      <c r="G604">
        <v>244.01544714732</v>
      </c>
      <c r="H604">
        <v>5.2475715410911</v>
      </c>
      <c r="I604">
        <v>4.36852875386201</v>
      </c>
      <c r="J604">
        <v>51.9968112171744</v>
      </c>
      <c r="K604">
        <v>0.759385276994336</v>
      </c>
      <c r="L604">
        <v>9.977409284148059</v>
      </c>
      <c r="M604">
        <v>10.8567518361336</v>
      </c>
      <c r="N604">
        <v>0.004994744185872424</v>
      </c>
      <c r="O604">
        <v>321251470913.3289</v>
      </c>
      <c r="P604">
        <v>0.01485948248788205</v>
      </c>
      <c r="Q604">
        <v>8894670689.116556</v>
      </c>
      <c r="R604">
        <v>0.01056292991378904</v>
      </c>
      <c r="S604">
        <v>2795381968.962461</v>
      </c>
      <c r="T604">
        <v>0.003911084467061787</v>
      </c>
      <c r="U604">
        <v>146418862658.7159</v>
      </c>
      <c r="V604">
        <v>-0.004218791717891412</v>
      </c>
      <c r="W604">
        <v>526349849.4445496</v>
      </c>
      <c r="X604">
        <v>-0.009534053465040659</v>
      </c>
      <c r="Y604">
        <v>40108403766.30264</v>
      </c>
      <c r="Z604">
        <v>0.01624358683530436</v>
      </c>
      <c r="AA604">
        <v>4050364413.554739</v>
      </c>
      <c r="AB604">
        <v>0.01344375371642847</v>
      </c>
      <c r="AC604">
        <v>5336020145.820797</v>
      </c>
      <c r="AD604">
        <v>0.002239030299049594</v>
      </c>
      <c r="AE604">
        <v>756552811.7597644</v>
      </c>
      <c r="AF604">
        <v>0.002256399482573501</v>
      </c>
      <c r="AG604">
        <v>7008974626.420621</v>
      </c>
      <c r="AH604">
        <v>0.001927122484497001</v>
      </c>
      <c r="AI604">
        <v>4155039721.408771</v>
      </c>
      <c r="AJ604">
        <v>-0.002604826267633586</v>
      </c>
      <c r="AK604">
        <v>3478077916.092515</v>
      </c>
    </row>
    <row r="605" spans="1:37">
      <c r="A605" s="2">
        <v>44929</v>
      </c>
      <c r="B605">
        <v>16688.7192729398</v>
      </c>
      <c r="C605">
        <v>0.253806973954493</v>
      </c>
      <c r="D605">
        <v>5.68629400438147</v>
      </c>
      <c r="E605">
        <v>1214.8377685564</v>
      </c>
      <c r="F605">
        <v>3.18983148344678</v>
      </c>
      <c r="G605">
        <v>245.646416815303</v>
      </c>
      <c r="H605">
        <v>5.37349897638116</v>
      </c>
      <c r="I605">
        <v>4.49399830723918</v>
      </c>
      <c r="J605">
        <v>53.1887669597239</v>
      </c>
      <c r="K605">
        <v>0.781774447299459</v>
      </c>
      <c r="L605">
        <v>11.296945538487</v>
      </c>
      <c r="M605">
        <v>11.1626355910298</v>
      </c>
      <c r="N605">
        <v>0.004935777295688615</v>
      </c>
      <c r="O605">
        <v>320908874991.9922</v>
      </c>
      <c r="P605">
        <v>0.01721964433282719</v>
      </c>
      <c r="Q605">
        <v>8849953494.308414</v>
      </c>
      <c r="R605">
        <v>0.0117950595974976</v>
      </c>
      <c r="S605">
        <v>2761485602.092154</v>
      </c>
      <c r="T605">
        <v>0.0123598133741547</v>
      </c>
      <c r="U605">
        <v>146345398724.4489</v>
      </c>
      <c r="V605">
        <v>0.008235435859038853</v>
      </c>
      <c r="W605">
        <v>516600661.665732</v>
      </c>
      <c r="X605">
        <v>0.006683878775093799</v>
      </c>
      <c r="Y605">
        <v>40174906641.33841</v>
      </c>
      <c r="Z605">
        <v>0.02399727841802357</v>
      </c>
      <c r="AA605">
        <v>4055658983.835301</v>
      </c>
      <c r="AB605">
        <v>0.02872123784609371</v>
      </c>
      <c r="AC605">
        <v>5369759923.058064</v>
      </c>
      <c r="AD605">
        <v>0.0229236315583099</v>
      </c>
      <c r="AE605">
        <v>754313716.0158622</v>
      </c>
      <c r="AF605">
        <v>0.02948328204852735</v>
      </c>
      <c r="AG605">
        <v>6988149772.178858</v>
      </c>
      <c r="AH605">
        <v>0.1322523930571233</v>
      </c>
      <c r="AI605">
        <v>4901142333.395536</v>
      </c>
      <c r="AJ605">
        <v>0.0281745184483404</v>
      </c>
      <c r="AK605">
        <v>3542044991.075812</v>
      </c>
    </row>
    <row r="606" spans="1:37">
      <c r="A606" s="2">
        <v>44930</v>
      </c>
      <c r="B606">
        <v>16670.0773836937</v>
      </c>
      <c r="C606">
        <v>0.252530981138719</v>
      </c>
      <c r="D606">
        <v>5.61734288791688</v>
      </c>
      <c r="E606">
        <v>1214.22573816482</v>
      </c>
      <c r="F606">
        <v>3.19902556991433</v>
      </c>
      <c r="G606">
        <v>246.053717815254</v>
      </c>
      <c r="H606">
        <v>5.38052312657559</v>
      </c>
      <c r="I606">
        <v>4.5212327717695</v>
      </c>
      <c r="J606">
        <v>53.027245880933</v>
      </c>
      <c r="K606">
        <v>0.779451662615152</v>
      </c>
      <c r="L606">
        <v>13.3255240454812</v>
      </c>
      <c r="M606">
        <v>11.3679332195156</v>
      </c>
      <c r="N606">
        <v>-0.001117035342330208</v>
      </c>
      <c r="O606">
        <v>324356841102.2051</v>
      </c>
      <c r="P606">
        <v>-0.005027414321573165</v>
      </c>
      <c r="Q606">
        <v>9379451095.797258</v>
      </c>
      <c r="R606">
        <v>-0.01212584442722453</v>
      </c>
      <c r="S606">
        <v>2852320736.207687</v>
      </c>
      <c r="T606">
        <v>-0.0005037959861152741</v>
      </c>
      <c r="U606">
        <v>151370979954.0638</v>
      </c>
      <c r="V606">
        <v>0.002882311029677176</v>
      </c>
      <c r="W606">
        <v>535565365.9204252</v>
      </c>
      <c r="X606">
        <v>0.001658078327506196</v>
      </c>
      <c r="Y606">
        <v>42258238084.05721</v>
      </c>
      <c r="Z606">
        <v>0.001307183685212321</v>
      </c>
      <c r="AA606">
        <v>4161986311.179261</v>
      </c>
      <c r="AB606">
        <v>0.006060185756289416</v>
      </c>
      <c r="AC606">
        <v>5496146685.025493</v>
      </c>
      <c r="AD606">
        <v>-0.003036751705735252</v>
      </c>
      <c r="AE606">
        <v>807271517.8827091</v>
      </c>
      <c r="AF606">
        <v>-0.002971169871733181</v>
      </c>
      <c r="AG606">
        <v>7226265447.171379</v>
      </c>
      <c r="AH606">
        <v>0.1795687604302543</v>
      </c>
      <c r="AI606">
        <v>4953432491.869241</v>
      </c>
      <c r="AJ606">
        <v>0.01839150143455148</v>
      </c>
      <c r="AK606">
        <v>3763943070.248389</v>
      </c>
    </row>
    <row r="607" spans="1:37">
      <c r="A607" s="2">
        <v>44931</v>
      </c>
      <c r="B607">
        <v>16848.3660391584</v>
      </c>
      <c r="C607">
        <v>0.267640049101683</v>
      </c>
      <c r="D607">
        <v>5.8021173782167</v>
      </c>
      <c r="E607">
        <v>1255.92211689071</v>
      </c>
      <c r="F607">
        <v>3.29076151353376</v>
      </c>
      <c r="G607">
        <v>258.813210985922</v>
      </c>
      <c r="H607">
        <v>5.5215844549667</v>
      </c>
      <c r="I607">
        <v>4.62659761693896</v>
      </c>
      <c r="J607">
        <v>56.7492152056329</v>
      </c>
      <c r="K607">
        <v>0.806010861375682</v>
      </c>
      <c r="L607">
        <v>13.4628638932328</v>
      </c>
      <c r="M607">
        <v>12.0800988051951</v>
      </c>
      <c r="N607">
        <v>0.01069513064403038</v>
      </c>
      <c r="O607">
        <v>323918725225.1013</v>
      </c>
      <c r="P607">
        <v>0.05983055185876118</v>
      </c>
      <c r="Q607">
        <v>9423132396.882149</v>
      </c>
      <c r="R607">
        <v>0.03289357512735713</v>
      </c>
      <c r="S607">
        <v>2774607497.000184</v>
      </c>
      <c r="T607">
        <v>0.03433989036413432</v>
      </c>
      <c r="U607">
        <v>150674869902.1151</v>
      </c>
      <c r="V607">
        <v>0.02867621455801195</v>
      </c>
      <c r="W607">
        <v>531805722.2505288</v>
      </c>
      <c r="X607">
        <v>0.05185653475981322</v>
      </c>
      <c r="Y607">
        <v>41857679995.02902</v>
      </c>
      <c r="Z607">
        <v>0.02621702854400465</v>
      </c>
      <c r="AA607">
        <v>4042079621.483433</v>
      </c>
      <c r="AB607">
        <v>0.02330445046478391</v>
      </c>
      <c r="AC607">
        <v>5480876098.369507</v>
      </c>
      <c r="AD607">
        <v>0.07018975364206503</v>
      </c>
      <c r="AE607">
        <v>787481630.6579462</v>
      </c>
      <c r="AF607">
        <v>0.03407420887578949</v>
      </c>
      <c r="AG607">
        <v>7063090199.35168</v>
      </c>
      <c r="AH607">
        <v>0.01030652507795171</v>
      </c>
      <c r="AI607">
        <v>4937557726.646497</v>
      </c>
      <c r="AJ607">
        <v>0.06264688329246249</v>
      </c>
      <c r="AK607">
        <v>3656238050.971221</v>
      </c>
    </row>
    <row r="608" spans="1:37">
      <c r="A608" s="2">
        <v>44932</v>
      </c>
      <c r="B608">
        <v>16824.8001826417</v>
      </c>
      <c r="C608">
        <v>0.268886482975881</v>
      </c>
      <c r="D608">
        <v>5.64403510857585</v>
      </c>
      <c r="E608">
        <v>1250.14810315605</v>
      </c>
      <c r="F608">
        <v>3.26956056925887</v>
      </c>
      <c r="G608">
        <v>256.359968022939</v>
      </c>
      <c r="H608">
        <v>5.36250778715243</v>
      </c>
      <c r="I608">
        <v>4.61267773638295</v>
      </c>
      <c r="J608">
        <v>55.3565537513808</v>
      </c>
      <c r="K608">
        <v>0.78781044748114</v>
      </c>
      <c r="L608">
        <v>13.4197516176835</v>
      </c>
      <c r="M608">
        <v>11.7344274572494</v>
      </c>
      <c r="N608">
        <v>-0.00139870278589227</v>
      </c>
      <c r="O608">
        <v>326496708997.0459</v>
      </c>
      <c r="P608">
        <v>0.004657127654779769</v>
      </c>
      <c r="Q608">
        <v>9760732211.106785</v>
      </c>
      <c r="R608">
        <v>-0.02724561730418429</v>
      </c>
      <c r="S608">
        <v>2807651328.092881</v>
      </c>
      <c r="T608">
        <v>-0.004597429774510831</v>
      </c>
      <c r="U608">
        <v>152977004449.933</v>
      </c>
      <c r="V608">
        <v>-0.006442564794713168</v>
      </c>
      <c r="W608">
        <v>537800010.5891745</v>
      </c>
      <c r="X608">
        <v>-0.009478816609235885</v>
      </c>
      <c r="Y608">
        <v>42406892927.91349</v>
      </c>
      <c r="Z608">
        <v>-0.02880996734029473</v>
      </c>
      <c r="AA608">
        <v>4162650352.383437</v>
      </c>
      <c r="AB608">
        <v>-0.003008664618908363</v>
      </c>
      <c r="AC608">
        <v>5569052034.954315</v>
      </c>
      <c r="AD608">
        <v>-0.02454062931453305</v>
      </c>
      <c r="AE608">
        <v>803865908.4620454</v>
      </c>
      <c r="AF608">
        <v>-0.02258085438635138</v>
      </c>
      <c r="AG608">
        <v>7164517642.31821</v>
      </c>
      <c r="AH608">
        <v>-0.003202310882082893</v>
      </c>
      <c r="AI608">
        <v>4955727602.30755</v>
      </c>
      <c r="AJ608">
        <v>-0.02861494376163898</v>
      </c>
      <c r="AK608">
        <v>3669012703.598837</v>
      </c>
    </row>
    <row r="609" spans="1:37">
      <c r="A609" s="2">
        <v>44933</v>
      </c>
      <c r="B609">
        <v>16957.8622738165</v>
      </c>
      <c r="C609">
        <v>0.278519800526445</v>
      </c>
      <c r="D609">
        <v>5.71125201871924</v>
      </c>
      <c r="E609">
        <v>1269.2522521917</v>
      </c>
      <c r="F609">
        <v>3.30823197554659</v>
      </c>
      <c r="G609">
        <v>259.723656835333</v>
      </c>
      <c r="H609">
        <v>5.52246541884219</v>
      </c>
      <c r="I609">
        <v>4.68585384794957</v>
      </c>
      <c r="J609">
        <v>56.5076324564184</v>
      </c>
      <c r="K609">
        <v>0.799123569213277</v>
      </c>
      <c r="L609">
        <v>13.4691773075709</v>
      </c>
      <c r="M609">
        <v>11.7754267665013</v>
      </c>
      <c r="N609">
        <v>0.007908687754406785</v>
      </c>
      <c r="O609">
        <v>326222367390.8745</v>
      </c>
      <c r="P609">
        <v>0.03582670814816691</v>
      </c>
      <c r="Q609">
        <v>9701520185.188175</v>
      </c>
      <c r="R609">
        <v>0.01190937137177928</v>
      </c>
      <c r="S609">
        <v>2862457856.1588</v>
      </c>
      <c r="T609">
        <v>0.01528150863679345</v>
      </c>
      <c r="U609">
        <v>152283661093.0956</v>
      </c>
      <c r="V609">
        <v>0.01182770756759077</v>
      </c>
      <c r="W609">
        <v>538087995.3672717</v>
      </c>
      <c r="X609">
        <v>0.01312095971276217</v>
      </c>
      <c r="Y609">
        <v>42644618007.69824</v>
      </c>
      <c r="Z609">
        <v>0.02982888567042985</v>
      </c>
      <c r="AA609">
        <v>4080145656.721518</v>
      </c>
      <c r="AB609">
        <v>0.01586412833253803</v>
      </c>
      <c r="AC609">
        <v>5543904641.245343</v>
      </c>
      <c r="AD609">
        <v>0.02079390111977286</v>
      </c>
      <c r="AE609">
        <v>795851986.2488244</v>
      </c>
      <c r="AF609">
        <v>0.01436020779910741</v>
      </c>
      <c r="AG609">
        <v>7227037732.882595</v>
      </c>
      <c r="AH609">
        <v>0.003683055491300546</v>
      </c>
      <c r="AI609">
        <v>4815989744.662321</v>
      </c>
      <c r="AJ609">
        <v>0.00349393350474636</v>
      </c>
      <c r="AK609">
        <v>3654564468.497889</v>
      </c>
    </row>
    <row r="610" spans="1:37">
      <c r="A610" s="2">
        <v>44934</v>
      </c>
      <c r="B610">
        <v>16942.6285891292</v>
      </c>
      <c r="C610">
        <v>0.276830201704253</v>
      </c>
      <c r="D610">
        <v>5.82273804653313</v>
      </c>
      <c r="E610">
        <v>1263.50416335476</v>
      </c>
      <c r="F610">
        <v>3.31063021404138</v>
      </c>
      <c r="G610">
        <v>261.179618891976</v>
      </c>
      <c r="H610">
        <v>5.41300887310465</v>
      </c>
      <c r="I610">
        <v>4.66345049970934</v>
      </c>
      <c r="J610">
        <v>55.943303557365</v>
      </c>
      <c r="K610">
        <v>0.806097001398613</v>
      </c>
      <c r="L610">
        <v>13.0847191112531</v>
      </c>
      <c r="M610">
        <v>11.7290562172335</v>
      </c>
      <c r="N610">
        <v>-0.0008983257701544733</v>
      </c>
      <c r="O610">
        <v>328484621231.8735</v>
      </c>
      <c r="P610">
        <v>-0.006066350826757771</v>
      </c>
      <c r="Q610">
        <v>10303602440.71878</v>
      </c>
      <c r="R610">
        <v>0.01952041819350336</v>
      </c>
      <c r="S610">
        <v>2912031979.808971</v>
      </c>
      <c r="T610">
        <v>-0.004528720612482218</v>
      </c>
      <c r="U610">
        <v>154830594143.627</v>
      </c>
      <c r="V610">
        <v>0.0007249305709264853</v>
      </c>
      <c r="W610">
        <v>552301384.8611521</v>
      </c>
      <c r="X610">
        <v>0.005605812248231645</v>
      </c>
      <c r="Y610">
        <v>44670911812.09623</v>
      </c>
      <c r="Z610">
        <v>-0.01982023198625793</v>
      </c>
      <c r="AA610">
        <v>4188952186.50393</v>
      </c>
      <c r="AB610">
        <v>-0.004781059966271317</v>
      </c>
      <c r="AC610">
        <v>5688927467.540092</v>
      </c>
      <c r="AD610">
        <v>-0.009986773016700701</v>
      </c>
      <c r="AE610">
        <v>842583648.9826227</v>
      </c>
      <c r="AF610">
        <v>0.008726350284226081</v>
      </c>
      <c r="AG610">
        <v>7517669558.828831</v>
      </c>
      <c r="AH610">
        <v>-0.02854355448284873</v>
      </c>
      <c r="AI610">
        <v>5181793564.188844</v>
      </c>
      <c r="AJ610">
        <v>-0.003937908169894366</v>
      </c>
      <c r="AK610">
        <v>3756098011.824683</v>
      </c>
    </row>
    <row r="611" spans="1:37">
      <c r="A611" s="2">
        <v>44935</v>
      </c>
      <c r="B611">
        <v>17059.2399444769</v>
      </c>
      <c r="C611">
        <v>0.294010452743215</v>
      </c>
      <c r="D611">
        <v>5.92358045204849</v>
      </c>
      <c r="E611">
        <v>1284.640028346</v>
      </c>
      <c r="F611">
        <v>3.39909340466517</v>
      </c>
      <c r="G611">
        <v>273.589781494448</v>
      </c>
      <c r="H611">
        <v>5.55735928623112</v>
      </c>
      <c r="I611">
        <v>4.7844294628931</v>
      </c>
      <c r="J611">
        <v>59.2277281215682</v>
      </c>
      <c r="K611">
        <v>0.83851380231558</v>
      </c>
      <c r="L611">
        <v>14.0094619872861</v>
      </c>
      <c r="M611">
        <v>12.0549206664395</v>
      </c>
      <c r="N611">
        <v>0.006882719215276945</v>
      </c>
      <c r="O611">
        <v>330870792398.3696</v>
      </c>
      <c r="P611">
        <v>0.06206060947539349</v>
      </c>
      <c r="Q611">
        <v>11086675016.61278</v>
      </c>
      <c r="R611">
        <v>0.01731872612325414</v>
      </c>
      <c r="S611">
        <v>2980268354.709211</v>
      </c>
      <c r="T611">
        <v>0.01672797415650895</v>
      </c>
      <c r="U611">
        <v>159167427818.2867</v>
      </c>
      <c r="V611">
        <v>0.02672095187453771</v>
      </c>
      <c r="W611">
        <v>548912757.6043247</v>
      </c>
      <c r="X611">
        <v>0.04751581557213624</v>
      </c>
      <c r="Y611">
        <v>44486857569.8801</v>
      </c>
      <c r="Z611">
        <v>0.02666731507566822</v>
      </c>
      <c r="AA611">
        <v>4361549415.521323</v>
      </c>
      <c r="AB611">
        <v>0.02594194217163892</v>
      </c>
      <c r="AC611">
        <v>5812430313.184845</v>
      </c>
      <c r="AD611">
        <v>0.0587098786691298</v>
      </c>
      <c r="AE611">
        <v>871127523.0320727</v>
      </c>
      <c r="AF611">
        <v>0.04021451619435701</v>
      </c>
      <c r="AG611">
        <v>7557118379.359715</v>
      </c>
      <c r="AH611">
        <v>0.07067349846568005</v>
      </c>
      <c r="AI611">
        <v>6013371835.064232</v>
      </c>
      <c r="AJ611">
        <v>0.02778266581476574</v>
      </c>
      <c r="AK611">
        <v>3800759840.638239</v>
      </c>
    </row>
    <row r="612" spans="1:37">
      <c r="A612" s="2">
        <v>44936</v>
      </c>
      <c r="B612">
        <v>17182.3198521333</v>
      </c>
      <c r="C612">
        <v>0.316355212636079</v>
      </c>
      <c r="D612">
        <v>6.06238512839831</v>
      </c>
      <c r="E612">
        <v>1320.62153097604</v>
      </c>
      <c r="F612">
        <v>3.38001658085842</v>
      </c>
      <c r="G612">
        <v>272.46252982511</v>
      </c>
      <c r="H612">
        <v>5.78633893812304</v>
      </c>
      <c r="I612">
        <v>4.88723648980318</v>
      </c>
      <c r="J612">
        <v>61.2335101007829</v>
      </c>
      <c r="K612">
        <v>0.842913886708937</v>
      </c>
      <c r="L612">
        <v>16.2519091785196</v>
      </c>
      <c r="M612">
        <v>12.1982595254018</v>
      </c>
      <c r="N612">
        <v>0.007214852951068718</v>
      </c>
      <c r="O612">
        <v>335731745598.5401</v>
      </c>
      <c r="P612">
        <v>0.07599988260410462</v>
      </c>
      <c r="Q612">
        <v>11288551754.91498</v>
      </c>
      <c r="R612">
        <v>0.02343256371268132</v>
      </c>
      <c r="S612">
        <v>3024052420.533786</v>
      </c>
      <c r="T612">
        <v>0.02800901562779967</v>
      </c>
      <c r="U612">
        <v>160979294463.496</v>
      </c>
      <c r="V612">
        <v>-0.005612327034193121</v>
      </c>
      <c r="W612">
        <v>554873539.6825123</v>
      </c>
      <c r="X612">
        <v>-0.004120225774444375</v>
      </c>
      <c r="Y612">
        <v>45272579131.62165</v>
      </c>
      <c r="Z612">
        <v>0.04120295991285627</v>
      </c>
      <c r="AA612">
        <v>4358413464.380239</v>
      </c>
      <c r="AB612">
        <v>0.02148783417279465</v>
      </c>
      <c r="AC612">
        <v>5848669104.095625</v>
      </c>
      <c r="AD612">
        <v>0.03386559037175507</v>
      </c>
      <c r="AE612">
        <v>879590559.5633577</v>
      </c>
      <c r="AF612">
        <v>0.005247479983282233</v>
      </c>
      <c r="AG612">
        <v>7694157270.409666</v>
      </c>
      <c r="AH612">
        <v>0.1600666173525129</v>
      </c>
      <c r="AI612">
        <v>6000787222.797295</v>
      </c>
      <c r="AJ612">
        <v>0.01189048546469085</v>
      </c>
      <c r="AK612">
        <v>3967636003.178457</v>
      </c>
    </row>
    <row r="613" spans="1:37">
      <c r="A613" s="2">
        <v>44937</v>
      </c>
      <c r="B613">
        <v>17433.9146320865</v>
      </c>
      <c r="C613">
        <v>0.322115709663021</v>
      </c>
      <c r="D613">
        <v>6.15144954741155</v>
      </c>
      <c r="E613">
        <v>1335.65639655172</v>
      </c>
      <c r="F613">
        <v>3.41222317984391</v>
      </c>
      <c r="G613">
        <v>277.27473046468</v>
      </c>
      <c r="H613">
        <v>5.78217856425885</v>
      </c>
      <c r="I613">
        <v>4.91645163135117</v>
      </c>
      <c r="J613">
        <v>61.826795893595</v>
      </c>
      <c r="K613">
        <v>0.858199075915538</v>
      </c>
      <c r="L613">
        <v>16.2179434712333</v>
      </c>
      <c r="M613">
        <v>12.7338363112602</v>
      </c>
      <c r="N613">
        <v>0.01464265489866112</v>
      </c>
      <c r="O613">
        <v>343450072937.1952</v>
      </c>
      <c r="P613">
        <v>0.01820895245866749</v>
      </c>
      <c r="Q613">
        <v>11244069684.83979</v>
      </c>
      <c r="R613">
        <v>0.0146913165572462</v>
      </c>
      <c r="S613">
        <v>3075455154.877488</v>
      </c>
      <c r="T613">
        <v>0.01138468912025692</v>
      </c>
      <c r="U613">
        <v>166384893813.8375</v>
      </c>
      <c r="V613">
        <v>0.0095285328385315</v>
      </c>
      <c r="W613">
        <v>564271610.4517233</v>
      </c>
      <c r="X613">
        <v>0.01766188048925077</v>
      </c>
      <c r="Y613">
        <v>46352912559.69456</v>
      </c>
      <c r="Z613">
        <v>-0.0007189993376951476</v>
      </c>
      <c r="AA613">
        <v>4454091927.278612</v>
      </c>
      <c r="AB613">
        <v>0.005977844863645387</v>
      </c>
      <c r="AC613">
        <v>6073053031.777847</v>
      </c>
      <c r="AD613">
        <v>0.009688907133293956</v>
      </c>
      <c r="AE613">
        <v>907479565.6193935</v>
      </c>
      <c r="AF613">
        <v>0.01813374942282708</v>
      </c>
      <c r="AG613">
        <v>7987316979.996074</v>
      </c>
      <c r="AH613">
        <v>-0.002089951827394687</v>
      </c>
      <c r="AI613">
        <v>6055605450.303105</v>
      </c>
      <c r="AJ613">
        <v>0.04390600025709479</v>
      </c>
      <c r="AK613">
        <v>4931411756.84971</v>
      </c>
    </row>
    <row r="614" spans="1:37">
      <c r="A614" s="2">
        <v>44938</v>
      </c>
      <c r="B614">
        <v>17833.7107656341</v>
      </c>
      <c r="C614">
        <v>0.320846426066628</v>
      </c>
      <c r="D614">
        <v>6.25601166570263</v>
      </c>
      <c r="E614">
        <v>1380.51409789597</v>
      </c>
      <c r="F614">
        <v>3.47188339565805</v>
      </c>
      <c r="G614">
        <v>283.891299828003</v>
      </c>
      <c r="H614">
        <v>5.90911235834552</v>
      </c>
      <c r="I614">
        <v>5.10400648248721</v>
      </c>
      <c r="J614">
        <v>63.7858760625519</v>
      </c>
      <c r="K614">
        <v>0.890897834599649</v>
      </c>
      <c r="L614">
        <v>16.3656967203866</v>
      </c>
      <c r="M614">
        <v>15.827003798948</v>
      </c>
      <c r="N614">
        <v>0.02293209195895618</v>
      </c>
      <c r="O614">
        <v>363419054455.4514</v>
      </c>
      <c r="P614">
        <v>-0.00394045853187619</v>
      </c>
      <c r="Q614">
        <v>11548488818.2473</v>
      </c>
      <c r="R614">
        <v>0.01699796405468001</v>
      </c>
      <c r="S614">
        <v>3133619097.259359</v>
      </c>
      <c r="T614">
        <v>0.03358476136531796</v>
      </c>
      <c r="U614">
        <v>170799099477.8942</v>
      </c>
      <c r="V614">
        <v>0.01748426543918757</v>
      </c>
      <c r="W614">
        <v>569407278.854259</v>
      </c>
      <c r="X614">
        <v>0.02386286464776077</v>
      </c>
      <c r="Y614">
        <v>46925962787.90517</v>
      </c>
      <c r="Z614">
        <v>0.02195258978532433</v>
      </c>
      <c r="AA614">
        <v>4648565537.347379</v>
      </c>
      <c r="AB614">
        <v>0.03814841784266587</v>
      </c>
      <c r="AC614">
        <v>6222384707.644335</v>
      </c>
      <c r="AD614">
        <v>0.03168658735491503</v>
      </c>
      <c r="AE614">
        <v>964797535.4136158</v>
      </c>
      <c r="AF614">
        <v>0.03810160090096515</v>
      </c>
      <c r="AG614">
        <v>8189514048.686691</v>
      </c>
      <c r="AH614">
        <v>0.00911047997024883</v>
      </c>
      <c r="AI614">
        <v>6147464807.953187</v>
      </c>
      <c r="AJ614">
        <v>0.2429093175127901</v>
      </c>
      <c r="AK614">
        <v>4796201849.665943</v>
      </c>
    </row>
    <row r="615" spans="1:37">
      <c r="A615" s="2">
        <v>44939</v>
      </c>
      <c r="B615">
        <v>18869.7044842198</v>
      </c>
      <c r="C615">
        <v>0.329532942045072</v>
      </c>
      <c r="D615">
        <v>6.37432725924564</v>
      </c>
      <c r="E615">
        <v>1417.14464611338</v>
      </c>
      <c r="F615">
        <v>3.5059246536041</v>
      </c>
      <c r="G615">
        <v>287.400981640207</v>
      </c>
      <c r="H615">
        <v>6.16711475959626</v>
      </c>
      <c r="I615">
        <v>5.22836908238238</v>
      </c>
      <c r="J615">
        <v>67.8065720280495</v>
      </c>
      <c r="K615">
        <v>0.913450705746495</v>
      </c>
      <c r="L615">
        <v>16.5983209605768</v>
      </c>
      <c r="M615">
        <v>15.3930575336254</v>
      </c>
      <c r="N615">
        <v>0.05809187623374945</v>
      </c>
      <c r="O615">
        <v>382678334358.001</v>
      </c>
      <c r="P615">
        <v>0.02707375015808999</v>
      </c>
      <c r="Q615">
        <v>12091194815.81477</v>
      </c>
      <c r="R615">
        <v>0.01891230385513065</v>
      </c>
      <c r="S615">
        <v>3243186450.251488</v>
      </c>
      <c r="T615">
        <v>0.02653399068741003</v>
      </c>
      <c r="U615">
        <v>174744256542.2501</v>
      </c>
      <c r="V615">
        <v>0.009804839064762927</v>
      </c>
      <c r="W615">
        <v>581450485.5662522</v>
      </c>
      <c r="X615">
        <v>0.01236276636279587</v>
      </c>
      <c r="Y615">
        <v>47922939583.64031</v>
      </c>
      <c r="Z615">
        <v>0.04366178634027151</v>
      </c>
      <c r="AA615">
        <v>4745244409.039864</v>
      </c>
      <c r="AB615">
        <v>0.02436568219924506</v>
      </c>
      <c r="AC615">
        <v>6419467587.585032</v>
      </c>
      <c r="AD615">
        <v>0.06303426735966888</v>
      </c>
      <c r="AE615">
        <v>1012767838.411191</v>
      </c>
      <c r="AF615">
        <v>0.02531476704843572</v>
      </c>
      <c r="AG615">
        <v>8343916132.487535</v>
      </c>
      <c r="AH615">
        <v>0.01421413607771549</v>
      </c>
      <c r="AI615">
        <v>6751799839.191677</v>
      </c>
      <c r="AJ615">
        <v>-0.02741809320545208</v>
      </c>
      <c r="AK615">
        <v>4961808513.21034</v>
      </c>
    </row>
    <row r="616" spans="1:37">
      <c r="A616" s="2">
        <v>44940</v>
      </c>
      <c r="B616">
        <v>19868.7247454705</v>
      </c>
      <c r="C616">
        <v>0.345018907945765</v>
      </c>
      <c r="D616">
        <v>6.59720634672374</v>
      </c>
      <c r="E616">
        <v>1449.88405055523</v>
      </c>
      <c r="F616">
        <v>3.58140487203361</v>
      </c>
      <c r="G616">
        <v>293.507028117332</v>
      </c>
      <c r="H616">
        <v>6.2953757665167</v>
      </c>
      <c r="I616">
        <v>5.39263506318406</v>
      </c>
      <c r="J616">
        <v>71.17691071407459</v>
      </c>
      <c r="K616">
        <v>0.930672569165757</v>
      </c>
      <c r="L616">
        <v>18.2300907238995</v>
      </c>
      <c r="M616">
        <v>15.9245599557072</v>
      </c>
      <c r="N616">
        <v>0.05294307931987752</v>
      </c>
      <c r="O616">
        <v>404697937918.7101</v>
      </c>
      <c r="P616">
        <v>0.04699368082774225</v>
      </c>
      <c r="Q616">
        <v>12347066577.80683</v>
      </c>
      <c r="R616">
        <v>0.03496511528409929</v>
      </c>
      <c r="S616">
        <v>3373588450.864287</v>
      </c>
      <c r="T616">
        <v>0.02310237316398167</v>
      </c>
      <c r="U616">
        <v>187000311906.4758</v>
      </c>
      <c r="V616">
        <v>0.02152933274019908</v>
      </c>
      <c r="W616">
        <v>633002633.6681001</v>
      </c>
      <c r="X616">
        <v>0.02124573981020372</v>
      </c>
      <c r="Y616">
        <v>49898804787.39495</v>
      </c>
      <c r="Z616">
        <v>0.02079757097447565</v>
      </c>
      <c r="AA616">
        <v>4995709170.481397</v>
      </c>
      <c r="AB616">
        <v>0.03141820675116347</v>
      </c>
      <c r="AC616">
        <v>7180291129.533172</v>
      </c>
      <c r="AD616">
        <v>0.04970519206649882</v>
      </c>
      <c r="AE616">
        <v>1080059600.704296</v>
      </c>
      <c r="AF616">
        <v>0.01885363195946943</v>
      </c>
      <c r="AG616">
        <v>8958270500.863861</v>
      </c>
      <c r="AH616">
        <v>0.09830932702159267</v>
      </c>
      <c r="AI616">
        <v>9016149430.748728</v>
      </c>
      <c r="AJ616">
        <v>0.03452871016175685</v>
      </c>
      <c r="AK616">
        <v>5293917662.967887</v>
      </c>
    </row>
    <row r="617" spans="1:37">
      <c r="A617" s="2">
        <v>44941</v>
      </c>
      <c r="B617">
        <v>21010.9227200468</v>
      </c>
      <c r="C617">
        <v>0.352320138075743</v>
      </c>
      <c r="D617">
        <v>6.8624667377819</v>
      </c>
      <c r="E617">
        <v>1551.58092372881</v>
      </c>
      <c r="F617">
        <v>3.77154204323633</v>
      </c>
      <c r="G617">
        <v>305.608337614474</v>
      </c>
      <c r="H617">
        <v>6.62765997648102</v>
      </c>
      <c r="I617">
        <v>6.03042839271766</v>
      </c>
      <c r="J617">
        <v>75.9011571604855</v>
      </c>
      <c r="K617">
        <v>0.999197078438904</v>
      </c>
      <c r="L617">
        <v>24.335792688702</v>
      </c>
      <c r="M617">
        <v>16.9904398769239</v>
      </c>
      <c r="N617">
        <v>0.05748723127470434</v>
      </c>
      <c r="O617">
        <v>402121630567.0026</v>
      </c>
      <c r="P617">
        <v>0.02116182609657336</v>
      </c>
      <c r="Q617">
        <v>12271655497.53896</v>
      </c>
      <c r="R617">
        <v>0.04020798761128508</v>
      </c>
      <c r="S617">
        <v>3287973191.294283</v>
      </c>
      <c r="T617">
        <v>0.07014138346761967</v>
      </c>
      <c r="U617">
        <v>187088046790.6924</v>
      </c>
      <c r="V617">
        <v>0.05309010793151558</v>
      </c>
      <c r="W617">
        <v>625234513.7727401</v>
      </c>
      <c r="X617">
        <v>0.04123005017891557</v>
      </c>
      <c r="Y617">
        <v>49289336323.57852</v>
      </c>
      <c r="Z617">
        <v>0.05278226785629614</v>
      </c>
      <c r="AA617">
        <v>4966966597.25367</v>
      </c>
      <c r="AB617">
        <v>0.1182711832083474</v>
      </c>
      <c r="AC617">
        <v>7059188441.86746</v>
      </c>
      <c r="AD617">
        <v>0.06637329997910024</v>
      </c>
      <c r="AE617">
        <v>1126094056.897557</v>
      </c>
      <c r="AF617">
        <v>0.07362902006940164</v>
      </c>
      <c r="AG617">
        <v>8818851304.887138</v>
      </c>
      <c r="AH617">
        <v>0.3349243872274301</v>
      </c>
      <c r="AI617">
        <v>8474737255.792318</v>
      </c>
      <c r="AJ617">
        <v>0.06693308475595905</v>
      </c>
      <c r="AK617">
        <v>5230780307.080538</v>
      </c>
    </row>
    <row r="618" spans="1:37">
      <c r="A618" s="2">
        <v>44942</v>
      </c>
      <c r="B618">
        <v>20876.0085561075</v>
      </c>
      <c r="C618">
        <v>0.350168303707232</v>
      </c>
      <c r="D618">
        <v>6.68831038184133</v>
      </c>
      <c r="E618">
        <v>1552.31962039743</v>
      </c>
      <c r="F618">
        <v>3.72969084294792</v>
      </c>
      <c r="G618">
        <v>301.875610050177</v>
      </c>
      <c r="H618">
        <v>6.58952805252354</v>
      </c>
      <c r="I618">
        <v>5.92769543665308</v>
      </c>
      <c r="J618">
        <v>79.13331077028261</v>
      </c>
      <c r="K618">
        <v>0.9836463922562519</v>
      </c>
      <c r="L618">
        <v>22.8662843371939</v>
      </c>
      <c r="M618">
        <v>16.7878051709299</v>
      </c>
      <c r="N618">
        <v>-0.0064211441704356</v>
      </c>
      <c r="O618">
        <v>408007277040.3455</v>
      </c>
      <c r="P618">
        <v>-0.006107611050176098</v>
      </c>
      <c r="Q618">
        <v>12263756157.17223</v>
      </c>
      <c r="R618">
        <v>-0.02537809837120775</v>
      </c>
      <c r="S618">
        <v>3278398511.734159</v>
      </c>
      <c r="T618">
        <v>0.0004760929045486417</v>
      </c>
      <c r="U618">
        <v>190176202259.3076</v>
      </c>
      <c r="V618">
        <v>-0.01109657530225949</v>
      </c>
      <c r="W618">
        <v>618494765.59302</v>
      </c>
      <c r="X618">
        <v>-0.01221408942384905</v>
      </c>
      <c r="Y618">
        <v>48828485634.07794</v>
      </c>
      <c r="Z618">
        <v>-0.005753452061933673</v>
      </c>
      <c r="AA618">
        <v>4935491732.209853</v>
      </c>
      <c r="AB618">
        <v>-0.01703576419025887</v>
      </c>
      <c r="AC618">
        <v>6917989683.562512</v>
      </c>
      <c r="AD618">
        <v>0.04258371981026632</v>
      </c>
      <c r="AE618">
        <v>1143619422.245239</v>
      </c>
      <c r="AF618">
        <v>-0.01556318219719754</v>
      </c>
      <c r="AG618">
        <v>9138919659.373442</v>
      </c>
      <c r="AH618">
        <v>-0.06038465113118452</v>
      </c>
      <c r="AI618">
        <v>8749928205.8792</v>
      </c>
      <c r="AJ618">
        <v>-0.01192639551782382</v>
      </c>
      <c r="AK618">
        <v>5212755770.175707</v>
      </c>
    </row>
    <row r="619" spans="1:37">
      <c r="A619" s="2">
        <v>44943</v>
      </c>
      <c r="B619">
        <v>21180.4119485681</v>
      </c>
      <c r="C619">
        <v>0.349942898209402</v>
      </c>
      <c r="D619">
        <v>6.66883381528223</v>
      </c>
      <c r="E619">
        <v>1577.95188194039</v>
      </c>
      <c r="F619">
        <v>3.68986611568765</v>
      </c>
      <c r="G619">
        <v>299.053101300582</v>
      </c>
      <c r="H619">
        <v>6.54777127761986</v>
      </c>
      <c r="I619">
        <v>5.80798534108231</v>
      </c>
      <c r="J619">
        <v>80.3565435517849</v>
      </c>
      <c r="K619">
        <v>1.01934651592104</v>
      </c>
      <c r="L619">
        <v>23.6088429256024</v>
      </c>
      <c r="M619">
        <v>16.7299567437182</v>
      </c>
      <c r="N619">
        <v>0.01458149394997954</v>
      </c>
      <c r="O619">
        <v>407986023726.2359</v>
      </c>
      <c r="P619">
        <v>-0.0006437061705575342</v>
      </c>
      <c r="Q619">
        <v>12136186336.11928</v>
      </c>
      <c r="R619">
        <v>-0.002912030908729601</v>
      </c>
      <c r="S619">
        <v>3360799275.515077</v>
      </c>
      <c r="T619">
        <v>0.01651223189229389</v>
      </c>
      <c r="U619">
        <v>189240371250.6391</v>
      </c>
      <c r="V619">
        <v>-0.01067775559348849</v>
      </c>
      <c r="W619">
        <v>606780592.3173562</v>
      </c>
      <c r="X619">
        <v>-0.009349906569549704</v>
      </c>
      <c r="Y619">
        <v>49019999886.98866</v>
      </c>
      <c r="Z619">
        <v>-0.006336838476268092</v>
      </c>
      <c r="AA619">
        <v>4799551139.02837</v>
      </c>
      <c r="AB619">
        <v>-0.02019504828648222</v>
      </c>
      <c r="AC619">
        <v>7111208206.353341</v>
      </c>
      <c r="AD619">
        <v>0.01545787443486635</v>
      </c>
      <c r="AE619">
        <v>1214104405.212082</v>
      </c>
      <c r="AF619">
        <v>0.03629365587658029</v>
      </c>
      <c r="AG619">
        <v>8963576080.033602</v>
      </c>
      <c r="AH619">
        <v>0.03247395061910718</v>
      </c>
      <c r="AI619">
        <v>8533404705.538307</v>
      </c>
      <c r="AJ619">
        <v>-0.003445860052740612</v>
      </c>
      <c r="AK619">
        <v>5339626430.161562</v>
      </c>
    </row>
    <row r="620" spans="1:37">
      <c r="A620" s="2">
        <v>44944</v>
      </c>
      <c r="B620">
        <v>21178.2993962595</v>
      </c>
      <c r="C620">
        <v>0.346302728563888</v>
      </c>
      <c r="D620">
        <v>6.83645132668007</v>
      </c>
      <c r="E620">
        <v>1570.19011279953</v>
      </c>
      <c r="F620">
        <v>3.7097775152305</v>
      </c>
      <c r="G620">
        <v>300.226042270028</v>
      </c>
      <c r="H620">
        <v>6.36742290307243</v>
      </c>
      <c r="I620">
        <v>5.97076297657592</v>
      </c>
      <c r="J620">
        <v>85.3035604187195</v>
      </c>
      <c r="K620">
        <v>0.999788857756722</v>
      </c>
      <c r="L620">
        <v>23.0164053959343</v>
      </c>
      <c r="M620">
        <v>17.1371388077148</v>
      </c>
      <c r="N620">
        <v>-9.974085082631312E-05</v>
      </c>
      <c r="O620">
        <v>398978227073.2944</v>
      </c>
      <c r="P620">
        <v>-0.01040218179634489</v>
      </c>
      <c r="Q620">
        <v>11476450557.51762</v>
      </c>
      <c r="R620">
        <v>0.02513445619438426</v>
      </c>
      <c r="S620">
        <v>3124528881.825353</v>
      </c>
      <c r="T620">
        <v>-0.004918888357555939</v>
      </c>
      <c r="U620">
        <v>183187985711.8302</v>
      </c>
      <c r="V620">
        <v>0.005396239028347294</v>
      </c>
      <c r="W620">
        <v>581072804.4738569</v>
      </c>
      <c r="X620">
        <v>0.003922182931208162</v>
      </c>
      <c r="Y620">
        <v>46990585963.23528</v>
      </c>
      <c r="Z620">
        <v>-0.02754347500864263</v>
      </c>
      <c r="AA620">
        <v>4577034750.65057</v>
      </c>
      <c r="AB620">
        <v>0.02802652312880616</v>
      </c>
      <c r="AC620">
        <v>6746152296.005636</v>
      </c>
      <c r="AD620">
        <v>0.06156333570702377</v>
      </c>
      <c r="AE620">
        <v>1175066774.602312</v>
      </c>
      <c r="AF620">
        <v>-0.01918646687740577</v>
      </c>
      <c r="AG620">
        <v>8450782928.933155</v>
      </c>
      <c r="AH620">
        <v>-0.02509388247170874</v>
      </c>
      <c r="AI620">
        <v>7751686588.32066</v>
      </c>
      <c r="AJ620">
        <v>0.02433850070470056</v>
      </c>
      <c r="AK620">
        <v>4940652398.48206</v>
      </c>
    </row>
    <row r="621" spans="1:37">
      <c r="A621" s="2">
        <v>44945</v>
      </c>
      <c r="B621">
        <v>20709.6695035067</v>
      </c>
      <c r="C621">
        <v>0.327477351013328</v>
      </c>
      <c r="D621">
        <v>6.35583618688282</v>
      </c>
      <c r="E621">
        <v>1519.97774810053</v>
      </c>
      <c r="F621">
        <v>3.55096559483893</v>
      </c>
      <c r="G621">
        <v>287.796770977406</v>
      </c>
      <c r="H621">
        <v>6.07221698191216</v>
      </c>
      <c r="I621">
        <v>5.66323072442308</v>
      </c>
      <c r="J621">
        <v>82.5565368020161</v>
      </c>
      <c r="K621">
        <v>0.942592392783383</v>
      </c>
      <c r="L621">
        <v>20.9016242467779</v>
      </c>
      <c r="M621">
        <v>15.8566610115921</v>
      </c>
      <c r="N621">
        <v>-0.02212783396742279</v>
      </c>
      <c r="O621">
        <v>405973883011.1361</v>
      </c>
      <c r="P621">
        <v>-0.05436104309263912</v>
      </c>
      <c r="Q621">
        <v>11873616382.02722</v>
      </c>
      <c r="R621">
        <v>-0.07030184474825285</v>
      </c>
      <c r="S621">
        <v>3199416137.156732</v>
      </c>
      <c r="T621">
        <v>-0.03197852558724568</v>
      </c>
      <c r="U621">
        <v>186844427095.9108</v>
      </c>
      <c r="V621">
        <v>-0.04280901475615917</v>
      </c>
      <c r="W621">
        <v>597016218.3195317</v>
      </c>
      <c r="X621">
        <v>-0.04139971069346116</v>
      </c>
      <c r="Y621">
        <v>39750043363.28609</v>
      </c>
      <c r="Z621">
        <v>-0.04636191527624567</v>
      </c>
      <c r="AA621">
        <v>4633636082.699784</v>
      </c>
      <c r="AB621">
        <v>-0.05150635745537535</v>
      </c>
      <c r="AC621">
        <v>6911443597.762853</v>
      </c>
      <c r="AD621">
        <v>-0.03220291864981262</v>
      </c>
      <c r="AE621">
        <v>1157314600.491951</v>
      </c>
      <c r="AF621">
        <v>-0.05720854411367782</v>
      </c>
      <c r="AG621">
        <v>8525077490.408859</v>
      </c>
      <c r="AH621">
        <v>-0.09188146944656972</v>
      </c>
      <c r="AI621">
        <v>7933419963.078573</v>
      </c>
      <c r="AJ621">
        <v>-0.07471946224455228</v>
      </c>
      <c r="AK621">
        <v>5039751927.249621</v>
      </c>
    </row>
    <row r="622" spans="1:37">
      <c r="A622" s="2">
        <v>44946</v>
      </c>
      <c r="B622">
        <v>21071.8334152542</v>
      </c>
      <c r="C622">
        <v>0.338810367370458</v>
      </c>
      <c r="D622">
        <v>6.50816990315929</v>
      </c>
      <c r="E622">
        <v>1550.32473816482</v>
      </c>
      <c r="F622">
        <v>3.65018294549338</v>
      </c>
      <c r="G622">
        <v>294.640152320622</v>
      </c>
      <c r="H622">
        <v>6.14730829255386</v>
      </c>
      <c r="I622">
        <v>5.79945932392688</v>
      </c>
      <c r="J622">
        <v>81.3042289620885</v>
      </c>
      <c r="K622">
        <v>0.950879136889243</v>
      </c>
      <c r="L622">
        <v>21.3919186918149</v>
      </c>
      <c r="M622">
        <v>16.1747136177674</v>
      </c>
      <c r="N622">
        <v>0.01748767220482095</v>
      </c>
      <c r="O622">
        <v>436606004806.568</v>
      </c>
      <c r="P622">
        <v>0.03460702342333533</v>
      </c>
      <c r="Q622">
        <v>12709078391.16777</v>
      </c>
      <c r="R622">
        <v>0.02396753342870239</v>
      </c>
      <c r="S622">
        <v>3410764727.747016</v>
      </c>
      <c r="T622">
        <v>0.019965417324177</v>
      </c>
      <c r="U622">
        <v>199828599545.7471</v>
      </c>
      <c r="V622">
        <v>0.02794094958246163</v>
      </c>
      <c r="W622">
        <v>620362464.217012</v>
      </c>
      <c r="X622">
        <v>0.02377852023834293</v>
      </c>
      <c r="Y622">
        <v>41109021459.78513</v>
      </c>
      <c r="Z622">
        <v>0.01236637473024782</v>
      </c>
      <c r="AA622">
        <v>5019537206.613613</v>
      </c>
      <c r="AB622">
        <v>0.02405492661923603</v>
      </c>
      <c r="AC622">
        <v>7459008281.885423</v>
      </c>
      <c r="AD622">
        <v>-0.01516909367129626</v>
      </c>
      <c r="AE622">
        <v>1245041001.76481</v>
      </c>
      <c r="AF622">
        <v>0.00879143961833817</v>
      </c>
      <c r="AG622">
        <v>9173843261.635359</v>
      </c>
      <c r="AH622">
        <v>0.02345724137264504</v>
      </c>
      <c r="AI622">
        <v>9467515927.669161</v>
      </c>
      <c r="AJ622">
        <v>0.02005798105558187</v>
      </c>
      <c r="AK622">
        <v>5498926283.503546</v>
      </c>
    </row>
    <row r="623" spans="1:37">
      <c r="A623" s="2">
        <v>44947</v>
      </c>
      <c r="B623">
        <v>22660.7169421391</v>
      </c>
      <c r="C623">
        <v>0.362650045286062</v>
      </c>
      <c r="D623">
        <v>6.93808976271754</v>
      </c>
      <c r="E623">
        <v>1658.07321420222</v>
      </c>
      <c r="F623">
        <v>3.79482511342493</v>
      </c>
      <c r="G623">
        <v>304.713336636257</v>
      </c>
      <c r="H623">
        <v>6.6592719290592</v>
      </c>
      <c r="I623">
        <v>6.2482473223964</v>
      </c>
      <c r="J623">
        <v>87.4663645524428</v>
      </c>
      <c r="K623">
        <v>1.02210181894886</v>
      </c>
      <c r="L623">
        <v>25.5146887212754</v>
      </c>
      <c r="M623">
        <v>17.4880187025131</v>
      </c>
      <c r="N623">
        <v>0.07540319323778832</v>
      </c>
      <c r="O623">
        <v>439369662909.2441</v>
      </c>
      <c r="P623">
        <v>0.07036289385306049</v>
      </c>
      <c r="Q623">
        <v>12931950451.1177</v>
      </c>
      <c r="R623">
        <v>0.06605848740205023</v>
      </c>
      <c r="S623">
        <v>3386874261.792198</v>
      </c>
      <c r="T623">
        <v>0.06950058486775235</v>
      </c>
      <c r="U623">
        <v>196218797159.6356</v>
      </c>
      <c r="V623">
        <v>0.03962600507739733</v>
      </c>
      <c r="W623">
        <v>636411756.4737552</v>
      </c>
      <c r="X623">
        <v>0.03418809091801434</v>
      </c>
      <c r="Y623">
        <v>40428668083.52103</v>
      </c>
      <c r="Z623">
        <v>0.08328257053993426</v>
      </c>
      <c r="AA623">
        <v>5041534897.870241</v>
      </c>
      <c r="AB623">
        <v>0.07738445489529555</v>
      </c>
      <c r="AC623">
        <v>7473009233.148207</v>
      </c>
      <c r="AD623">
        <v>0.07579108330549023</v>
      </c>
      <c r="AE623">
        <v>1206481869.505065</v>
      </c>
      <c r="AF623">
        <v>0.07490192948455965</v>
      </c>
      <c r="AG623">
        <v>8909905234.888042</v>
      </c>
      <c r="AH623">
        <v>0.1927255843132005</v>
      </c>
      <c r="AI623">
        <v>9167216343.87878</v>
      </c>
      <c r="AJ623">
        <v>0.08119495131605148</v>
      </c>
      <c r="AK623">
        <v>5332030472.842164</v>
      </c>
    </row>
    <row r="624" spans="1:37">
      <c r="A624" s="2">
        <v>44948</v>
      </c>
      <c r="B624">
        <v>22803.172761543</v>
      </c>
      <c r="C624">
        <v>0.36900963802333</v>
      </c>
      <c r="D624">
        <v>6.88949239218675</v>
      </c>
      <c r="E624">
        <v>1628.12569403857</v>
      </c>
      <c r="F624">
        <v>3.7642422466812</v>
      </c>
      <c r="G624">
        <v>299.670337800199</v>
      </c>
      <c r="H624">
        <v>6.68845561708852</v>
      </c>
      <c r="I624">
        <v>6.25829230533738</v>
      </c>
      <c r="J624">
        <v>84.7513338639277</v>
      </c>
      <c r="K624">
        <v>0.992695219170076</v>
      </c>
      <c r="L624">
        <v>24.7052031926396</v>
      </c>
      <c r="M624">
        <v>16.9562747900009</v>
      </c>
      <c r="N624">
        <v>0.006286465682777687</v>
      </c>
      <c r="O624">
        <v>437715402047.1679</v>
      </c>
      <c r="P624">
        <v>0.01753644545184452</v>
      </c>
      <c r="Q624">
        <v>13196309399.59271</v>
      </c>
      <c r="R624">
        <v>-0.007004430930244276</v>
      </c>
      <c r="S624">
        <v>3431501988.846861</v>
      </c>
      <c r="T624">
        <v>-0.01806163920093196</v>
      </c>
      <c r="U624">
        <v>196235164298.2324</v>
      </c>
      <c r="V624">
        <v>-0.008059097805465876</v>
      </c>
      <c r="W624">
        <v>644304902.1370974</v>
      </c>
      <c r="X624">
        <v>-0.01654997740410014</v>
      </c>
      <c r="Y624">
        <v>40847177397.71536</v>
      </c>
      <c r="Z624">
        <v>0.004382414224890052</v>
      </c>
      <c r="AA624">
        <v>5194161232.387675</v>
      </c>
      <c r="AB624">
        <v>0.001607648100768078</v>
      </c>
      <c r="AC624">
        <v>7410778652.588071</v>
      </c>
      <c r="AD624">
        <v>-0.03104085441766857</v>
      </c>
      <c r="AE624">
        <v>1216069889.703387</v>
      </c>
      <c r="AF624">
        <v>-0.02877071465250503</v>
      </c>
      <c r="AG624">
        <v>8912274963.020002</v>
      </c>
      <c r="AH624">
        <v>-0.0317262553142893</v>
      </c>
      <c r="AI624">
        <v>8999819365.705105</v>
      </c>
      <c r="AJ624">
        <v>-0.03040618388838889</v>
      </c>
      <c r="AK624">
        <v>5457708992.785738</v>
      </c>
    </row>
    <row r="625" spans="1:37">
      <c r="A625" s="2">
        <v>44949</v>
      </c>
      <c r="B625">
        <v>22716.2771966686</v>
      </c>
      <c r="C625">
        <v>0.37655304767787</v>
      </c>
      <c r="D625">
        <v>6.98027296514519</v>
      </c>
      <c r="E625">
        <v>1628.26689450614</v>
      </c>
      <c r="F625">
        <v>3.80500292839611</v>
      </c>
      <c r="G625">
        <v>302.772463927581</v>
      </c>
      <c r="H625">
        <v>6.89094047241502</v>
      </c>
      <c r="I625">
        <v>6.20433033434033</v>
      </c>
      <c r="J625">
        <v>85.423792688896</v>
      </c>
      <c r="K625">
        <v>0.992959241931858</v>
      </c>
      <c r="L625">
        <v>24.245316823755</v>
      </c>
      <c r="M625">
        <v>17.3549677391728</v>
      </c>
      <c r="N625">
        <v>-0.003810678706120396</v>
      </c>
      <c r="O625">
        <v>441835706141.0711</v>
      </c>
      <c r="P625">
        <v>0.02044231065331448</v>
      </c>
      <c r="Q625">
        <v>13147804958.27967</v>
      </c>
      <c r="R625">
        <v>0.01317667076044549</v>
      </c>
      <c r="S625">
        <v>3453370896.189872</v>
      </c>
      <c r="T625">
        <v>8.672577804480497E-05</v>
      </c>
      <c r="U625">
        <v>196195240438.4005</v>
      </c>
      <c r="V625">
        <v>0.01082838963163102</v>
      </c>
      <c r="W625">
        <v>663477234.3965205</v>
      </c>
      <c r="X625">
        <v>0.01035179574379597</v>
      </c>
      <c r="Y625">
        <v>41231063863.78195</v>
      </c>
      <c r="Z625">
        <v>0.03027378320477525</v>
      </c>
      <c r="AA625">
        <v>5059068587.262431</v>
      </c>
      <c r="AB625">
        <v>-0.00862247532781879</v>
      </c>
      <c r="AC625">
        <v>7870460064.71561</v>
      </c>
      <c r="AD625">
        <v>0.007934492524306114</v>
      </c>
      <c r="AE625">
        <v>1234244993.420235</v>
      </c>
      <c r="AF625">
        <v>0.0002659655820673734</v>
      </c>
      <c r="AG625">
        <v>8940151106.481056</v>
      </c>
      <c r="AH625">
        <v>-0.01861495998630824</v>
      </c>
      <c r="AI625">
        <v>9048512777.690941</v>
      </c>
      <c r="AJ625">
        <v>0.02351300354055397</v>
      </c>
      <c r="AK625">
        <v>5662039288.441565</v>
      </c>
    </row>
    <row r="626" spans="1:37">
      <c r="A626" s="2">
        <v>44950</v>
      </c>
      <c r="B626">
        <v>22929.0248936295</v>
      </c>
      <c r="C626">
        <v>0.375168986828031</v>
      </c>
      <c r="D626">
        <v>7.0247581332144</v>
      </c>
      <c r="E626">
        <v>1627.93555610754</v>
      </c>
      <c r="F626">
        <v>3.92010440068923</v>
      </c>
      <c r="G626">
        <v>305.617954328735</v>
      </c>
      <c r="H626">
        <v>6.71171704553822</v>
      </c>
      <c r="I626">
        <v>6.58721998709939</v>
      </c>
      <c r="J626">
        <v>86.6955847954366</v>
      </c>
      <c r="K626">
        <v>0.996065056596904</v>
      </c>
      <c r="L626">
        <v>24.3765592726574</v>
      </c>
      <c r="M626">
        <v>18.0045945290173</v>
      </c>
      <c r="N626">
        <v>0.009365429692506977</v>
      </c>
      <c r="O626">
        <v>435731519185.8031</v>
      </c>
      <c r="P626">
        <v>-0.003675606553642963</v>
      </c>
      <c r="Q626">
        <v>12565298930.71125</v>
      </c>
      <c r="R626">
        <v>0.00637298402101738</v>
      </c>
      <c r="S626">
        <v>3271810136.008117</v>
      </c>
      <c r="T626">
        <v>-0.0002034914544526423</v>
      </c>
      <c r="U626">
        <v>187253877217.2262</v>
      </c>
      <c r="V626">
        <v>0.03025003514035074</v>
      </c>
      <c r="W626">
        <v>639841848.8329719</v>
      </c>
      <c r="X626">
        <v>0.009398114888791831</v>
      </c>
      <c r="Y626">
        <v>40574965532.67796</v>
      </c>
      <c r="Z626">
        <v>-0.02600855827941706</v>
      </c>
      <c r="AA626">
        <v>4743898779.435767</v>
      </c>
      <c r="AB626">
        <v>0.06171329251116831</v>
      </c>
      <c r="AC626">
        <v>7390143065.930701</v>
      </c>
      <c r="AD626">
        <v>0.01488803138456207</v>
      </c>
      <c r="AE626">
        <v>1137237237.363672</v>
      </c>
      <c r="AF626">
        <v>0.003127837008700896</v>
      </c>
      <c r="AG626">
        <v>8573754369.659616</v>
      </c>
      <c r="AH626">
        <v>0.00541310513104154</v>
      </c>
      <c r="AI626">
        <v>8456377119.832713</v>
      </c>
      <c r="AJ626">
        <v>0.03743174862712051</v>
      </c>
      <c r="AK626">
        <v>5353988724.474607</v>
      </c>
    </row>
    <row r="627" spans="1:37">
      <c r="A627" s="2">
        <v>44951</v>
      </c>
      <c r="B627">
        <v>22611.1268787259</v>
      </c>
      <c r="C627">
        <v>0.358547338052625</v>
      </c>
      <c r="D627">
        <v>6.65543191106822</v>
      </c>
      <c r="E627">
        <v>1553.74205523086</v>
      </c>
      <c r="F627">
        <v>3.88145629316742</v>
      </c>
      <c r="G627">
        <v>300.754741716687</v>
      </c>
      <c r="H627">
        <v>6.29359055941879</v>
      </c>
      <c r="I627">
        <v>6.18352943025898</v>
      </c>
      <c r="J627">
        <v>79.88082459039479</v>
      </c>
      <c r="K627">
        <v>0.955243041168731</v>
      </c>
      <c r="L627">
        <v>22.7814188162997</v>
      </c>
      <c r="M627">
        <v>17.0221502907149</v>
      </c>
      <c r="N627">
        <v>-0.013864436729358</v>
      </c>
      <c r="O627">
        <v>445347138271.3277</v>
      </c>
      <c r="P627">
        <v>-0.0443044317600404</v>
      </c>
      <c r="Q627">
        <v>13070500273.34248</v>
      </c>
      <c r="R627">
        <v>-0.05257493783308131</v>
      </c>
      <c r="S627">
        <v>3419446170.632333</v>
      </c>
      <c r="T627">
        <v>-0.04557520756784728</v>
      </c>
      <c r="U627">
        <v>193760396528.0121</v>
      </c>
      <c r="V627">
        <v>-0.009858948530813372</v>
      </c>
      <c r="W627">
        <v>654336286.9830021</v>
      </c>
      <c r="X627">
        <v>-0.01591271894587998</v>
      </c>
      <c r="Y627">
        <v>41434666975.30083</v>
      </c>
      <c r="Z627">
        <v>-0.06229799070528297</v>
      </c>
      <c r="AA627">
        <v>4966301052.929072</v>
      </c>
      <c r="AB627">
        <v>-0.06128390392775862</v>
      </c>
      <c r="AC627">
        <v>7647057550.761927</v>
      </c>
      <c r="AD627">
        <v>-0.07860562012611871</v>
      </c>
      <c r="AE627">
        <v>1221533407.044686</v>
      </c>
      <c r="AF627">
        <v>-0.04098328232459336</v>
      </c>
      <c r="AG627">
        <v>8905501511.462858</v>
      </c>
      <c r="AH627">
        <v>-0.06543747370232567</v>
      </c>
      <c r="AI627">
        <v>9121982932.845436</v>
      </c>
      <c r="AJ627">
        <v>-0.05456630732333534</v>
      </c>
      <c r="AK627">
        <v>5598833834.072556</v>
      </c>
    </row>
    <row r="628" spans="1:37">
      <c r="A628" s="2">
        <v>44952</v>
      </c>
      <c r="B628">
        <v>23109.0845189947</v>
      </c>
      <c r="C628">
        <v>0.372963118972752</v>
      </c>
      <c r="D628">
        <v>6.95574933023864</v>
      </c>
      <c r="E628">
        <v>1607.73188661601</v>
      </c>
      <c r="F628">
        <v>3.97172011163034</v>
      </c>
      <c r="G628">
        <v>307.127126312338</v>
      </c>
      <c r="H628">
        <v>6.58864509450253</v>
      </c>
      <c r="I628">
        <v>6.39651841691662</v>
      </c>
      <c r="J628">
        <v>85.7988579485492</v>
      </c>
      <c r="K628">
        <v>0.99220457925018</v>
      </c>
      <c r="L628">
        <v>24.5649041446234</v>
      </c>
      <c r="M628">
        <v>17.7993556380501</v>
      </c>
      <c r="N628">
        <v>0.02202268126394502</v>
      </c>
      <c r="O628">
        <v>443436969694.18</v>
      </c>
      <c r="P628">
        <v>0.04020607431761536</v>
      </c>
      <c r="Q628">
        <v>13312419590.45273</v>
      </c>
      <c r="R628">
        <v>0.04512365586236133</v>
      </c>
      <c r="S628">
        <v>3528240301.640101</v>
      </c>
      <c r="T628">
        <v>0.03474825901982026</v>
      </c>
      <c r="U628">
        <v>193060918033.1004</v>
      </c>
      <c r="V628">
        <v>0.02325514230878056</v>
      </c>
      <c r="W628">
        <v>651113050.0975621</v>
      </c>
      <c r="X628">
        <v>0.02118797715134213</v>
      </c>
      <c r="Y628">
        <v>41103273703.71842</v>
      </c>
      <c r="Z628">
        <v>0.04688174934452483</v>
      </c>
      <c r="AA628">
        <v>5097982634.556356</v>
      </c>
      <c r="AB628">
        <v>0.03444456585188749</v>
      </c>
      <c r="AC628">
        <v>7735629022.020035</v>
      </c>
      <c r="AD628">
        <v>0.07408578201965654</v>
      </c>
      <c r="AE628">
        <v>1266476169.806008</v>
      </c>
      <c r="AF628">
        <v>0.03869333404012743</v>
      </c>
      <c r="AG628">
        <v>9934713660.204224</v>
      </c>
      <c r="AH628">
        <v>0.07828684168905453</v>
      </c>
      <c r="AI628">
        <v>9037702151.711464</v>
      </c>
      <c r="AJ628">
        <v>0.04565847052585004</v>
      </c>
      <c r="AK628">
        <v>5700142829.111884</v>
      </c>
    </row>
    <row r="629" spans="1:37">
      <c r="A629" s="2">
        <v>44953</v>
      </c>
      <c r="B629">
        <v>23008.6894766219</v>
      </c>
      <c r="C629">
        <v>0.379866219937695</v>
      </c>
      <c r="D629">
        <v>7.17705554947099</v>
      </c>
      <c r="E629">
        <v>1601.93506399766</v>
      </c>
      <c r="F629">
        <v>3.95363698773217</v>
      </c>
      <c r="G629">
        <v>304.670732412973</v>
      </c>
      <c r="H629">
        <v>6.76334316406745</v>
      </c>
      <c r="I629">
        <v>6.46871650039148</v>
      </c>
      <c r="J629">
        <v>88.9544809630131</v>
      </c>
      <c r="K629">
        <v>1.10687403449497</v>
      </c>
      <c r="L629">
        <v>24.3380040512831</v>
      </c>
      <c r="M629">
        <v>18.1192714074763</v>
      </c>
      <c r="N629">
        <v>-0.00434439721271862</v>
      </c>
      <c r="O629">
        <v>444651520536.9871</v>
      </c>
      <c r="P629">
        <v>0.0185088031866425</v>
      </c>
      <c r="Q629">
        <v>13621795217.02748</v>
      </c>
      <c r="R629">
        <v>0.0318163016988362</v>
      </c>
      <c r="S629">
        <v>3623995812.018256</v>
      </c>
      <c r="T629">
        <v>-0.003605590376484336</v>
      </c>
      <c r="U629">
        <v>192588456905.4684</v>
      </c>
      <c r="V629">
        <v>-0.004552970347839302</v>
      </c>
      <c r="W629">
        <v>661826360.6932006</v>
      </c>
      <c r="X629">
        <v>-0.007997971162166051</v>
      </c>
      <c r="Y629">
        <v>41590762854.35306</v>
      </c>
      <c r="Z629">
        <v>0.0265150219899819</v>
      </c>
      <c r="AA629">
        <v>5167334373.916665</v>
      </c>
      <c r="AB629">
        <v>0.01128709069044831</v>
      </c>
      <c r="AC629">
        <v>7848166765.121917</v>
      </c>
      <c r="AD629">
        <v>0.03677931256796252</v>
      </c>
      <c r="AE629">
        <v>1241453721.475246</v>
      </c>
      <c r="AF629">
        <v>0.1155703749436905</v>
      </c>
      <c r="AG629">
        <v>10403232594.02923</v>
      </c>
      <c r="AH629">
        <v>-0.009236758751609564</v>
      </c>
      <c r="AI629">
        <v>9046825105.658989</v>
      </c>
      <c r="AJ629">
        <v>0.01797344667591849</v>
      </c>
      <c r="AK629">
        <v>6707034755.193096</v>
      </c>
    </row>
    <row r="630" spans="1:37">
      <c r="A630" s="2">
        <v>44954</v>
      </c>
      <c r="B630">
        <v>23070.4964582116</v>
      </c>
      <c r="C630">
        <v>0.388694168081103</v>
      </c>
      <c r="D630">
        <v>7.37183894243674</v>
      </c>
      <c r="E630">
        <v>1598.01924400935</v>
      </c>
      <c r="F630">
        <v>4.0180550135451</v>
      </c>
      <c r="G630">
        <v>308.284159354044</v>
      </c>
      <c r="H630">
        <v>6.85535007070917</v>
      </c>
      <c r="I630">
        <v>6.56087138710079</v>
      </c>
      <c r="J630">
        <v>87.1665311578676</v>
      </c>
      <c r="K630">
        <v>1.1590739730395</v>
      </c>
      <c r="L630">
        <v>24.3504244847928</v>
      </c>
      <c r="M630">
        <v>21.3076681747902</v>
      </c>
      <c r="N630">
        <v>0.002686245196733106</v>
      </c>
      <c r="O630">
        <v>443484586525.1773</v>
      </c>
      <c r="P630">
        <v>0.02323962405726943</v>
      </c>
      <c r="Q630">
        <v>13373373932.78096</v>
      </c>
      <c r="R630">
        <v>0.0271397360133443</v>
      </c>
      <c r="S630">
        <v>3539406370.321473</v>
      </c>
      <c r="T630">
        <v>-0.002444431160984917</v>
      </c>
      <c r="U630">
        <v>189233678846.9346</v>
      </c>
      <c r="V630">
        <v>0.01629335875114823</v>
      </c>
      <c r="W630">
        <v>681672822.174789</v>
      </c>
      <c r="X630">
        <v>0.01186010521080538</v>
      </c>
      <c r="Y630">
        <v>41261032736.79381</v>
      </c>
      <c r="Z630">
        <v>0.0136037613957749</v>
      </c>
      <c r="AA630">
        <v>4987715388.361728</v>
      </c>
      <c r="AB630">
        <v>0.01424623983810913</v>
      </c>
      <c r="AC630">
        <v>7634154259.398793</v>
      </c>
      <c r="AD630">
        <v>-0.02009960359263885</v>
      </c>
      <c r="AE630">
        <v>1197253076.882736</v>
      </c>
      <c r="AF630">
        <v>0.04715978233995455</v>
      </c>
      <c r="AG630">
        <v>10263665919.84633</v>
      </c>
      <c r="AH630">
        <v>0.0005103308177420995</v>
      </c>
      <c r="AI630">
        <v>8890067908.775385</v>
      </c>
      <c r="AJ630">
        <v>0.1759671620128345</v>
      </c>
      <c r="AK630">
        <v>6483144443.12252</v>
      </c>
    </row>
    <row r="631" spans="1:37">
      <c r="A631" s="2">
        <v>44955</v>
      </c>
      <c r="B631">
        <v>23008.8094649328</v>
      </c>
      <c r="C631">
        <v>0.381605535277907</v>
      </c>
      <c r="D631">
        <v>7.19976927879327</v>
      </c>
      <c r="E631">
        <v>1570.18742606663</v>
      </c>
      <c r="F631">
        <v>3.99350001754334</v>
      </c>
      <c r="G631">
        <v>305.840093289148</v>
      </c>
      <c r="H631">
        <v>6.61705486156995</v>
      </c>
      <c r="I631">
        <v>6.38007326570867</v>
      </c>
      <c r="J631">
        <v>84.0552796701934</v>
      </c>
      <c r="K631">
        <v>1.14352418136783</v>
      </c>
      <c r="L631">
        <v>23.9284705138816</v>
      </c>
      <c r="M631">
        <v>20.5960066753933</v>
      </c>
      <c r="N631">
        <v>-0.002673847673392515</v>
      </c>
      <c r="O631">
        <v>458277462639.3317</v>
      </c>
      <c r="P631">
        <v>-0.01823704440483631</v>
      </c>
      <c r="Q631">
        <v>13889126317.13634</v>
      </c>
      <c r="R631">
        <v>-0.02334148439583139</v>
      </c>
      <c r="S631">
        <v>3632213758.432983</v>
      </c>
      <c r="T631">
        <v>-0.0174164472968994</v>
      </c>
      <c r="U631">
        <v>198405503605.808</v>
      </c>
      <c r="V631">
        <v>-0.00611116471003581</v>
      </c>
      <c r="W631">
        <v>702605979.515288</v>
      </c>
      <c r="X631">
        <v>-0.007927965128072478</v>
      </c>
      <c r="Y631">
        <v>42820396014.64852</v>
      </c>
      <c r="Z631">
        <v>-0.03476047272295879</v>
      </c>
      <c r="AA631">
        <v>5217851367.821383</v>
      </c>
      <c r="AB631">
        <v>-0.02755702874279542</v>
      </c>
      <c r="AC631">
        <v>7913638769.403682</v>
      </c>
      <c r="AD631">
        <v>-0.03569318919023401</v>
      </c>
      <c r="AE631">
        <v>1250027654.586664</v>
      </c>
      <c r="AF631">
        <v>-0.0134157025637397</v>
      </c>
      <c r="AG631">
        <v>10593425951.49975</v>
      </c>
      <c r="AH631">
        <v>-0.01732840309107209</v>
      </c>
      <c r="AI631">
        <v>9718379004.524157</v>
      </c>
      <c r="AJ631">
        <v>-0.03339931397274576</v>
      </c>
      <c r="AK631">
        <v>6625602905.259824</v>
      </c>
    </row>
    <row r="632" spans="1:37">
      <c r="A632" s="2">
        <v>44956</v>
      </c>
      <c r="B632">
        <v>23774.9963679135</v>
      </c>
      <c r="C632">
        <v>0.396322387262458</v>
      </c>
      <c r="D632">
        <v>7.38855567737502</v>
      </c>
      <c r="E632">
        <v>1646.29684132087</v>
      </c>
      <c r="F632">
        <v>4.11826537751264</v>
      </c>
      <c r="G632">
        <v>317.398597251301</v>
      </c>
      <c r="H632">
        <v>6.92236947620474</v>
      </c>
      <c r="I632">
        <v>6.61180810723098</v>
      </c>
      <c r="J632">
        <v>87.7585215325206</v>
      </c>
      <c r="K632">
        <v>1.17633250083895</v>
      </c>
      <c r="L632">
        <v>26.1580128483087</v>
      </c>
      <c r="M632">
        <v>21.0474180228821</v>
      </c>
      <c r="N632">
        <v>0.03329971957690492</v>
      </c>
      <c r="O632">
        <v>439495279953.869</v>
      </c>
      <c r="P632">
        <v>0.03856561455229768</v>
      </c>
      <c r="Q632">
        <v>13031240478.29313</v>
      </c>
      <c r="R632">
        <v>0.02622117338368257</v>
      </c>
      <c r="S632">
        <v>3394083597.84917</v>
      </c>
      <c r="T632">
        <v>0.04847154803990295</v>
      </c>
      <c r="U632">
        <v>188727305412.664</v>
      </c>
      <c r="V632">
        <v>0.03124210828125928</v>
      </c>
      <c r="W632">
        <v>676400816.2019111</v>
      </c>
      <c r="X632">
        <v>0.03779263810001954</v>
      </c>
      <c r="Y632">
        <v>41378714945.60213</v>
      </c>
      <c r="Z632">
        <v>0.04614055966317809</v>
      </c>
      <c r="AA632">
        <v>4892354499.174843</v>
      </c>
      <c r="AB632">
        <v>0.03632165836838075</v>
      </c>
      <c r="AC632">
        <v>7406011043.491765</v>
      </c>
      <c r="AD632">
        <v>0.0440572189737225</v>
      </c>
      <c r="AE632">
        <v>1153601206.578724</v>
      </c>
      <c r="AF632">
        <v>0.02869053405750988</v>
      </c>
      <c r="AG632">
        <v>9775201152.103991</v>
      </c>
      <c r="AH632">
        <v>0.09317529647929979</v>
      </c>
      <c r="AI632">
        <v>8891453049.21973</v>
      </c>
      <c r="AJ632">
        <v>0.02191742091577931</v>
      </c>
      <c r="AK632">
        <v>6200127724.295415</v>
      </c>
    </row>
    <row r="633" spans="1:37">
      <c r="A633" s="2">
        <v>44957</v>
      </c>
      <c r="B633">
        <v>22799.427261543</v>
      </c>
      <c r="C633">
        <v>0.371842851553325</v>
      </c>
      <c r="D633">
        <v>6.9041574379127</v>
      </c>
      <c r="E633">
        <v>1565.98836440678</v>
      </c>
      <c r="F633">
        <v>3.96576613189064</v>
      </c>
      <c r="G633">
        <v>306.712391807462</v>
      </c>
      <c r="H633">
        <v>6.49054238315747</v>
      </c>
      <c r="I633">
        <v>6.18584215170171</v>
      </c>
      <c r="J633">
        <v>80.98276455842981</v>
      </c>
      <c r="K633">
        <v>1.08547384671437</v>
      </c>
      <c r="L633">
        <v>23.9237292589439</v>
      </c>
      <c r="M633">
        <v>19.6954048621745</v>
      </c>
      <c r="N633">
        <v>-0.04103340716750292</v>
      </c>
      <c r="O633">
        <v>445888997505.5829</v>
      </c>
      <c r="P633">
        <v>-0.06176672450482035</v>
      </c>
      <c r="Q633">
        <v>13693376612.46463</v>
      </c>
      <c r="R633">
        <v>-0.06556061300933647</v>
      </c>
      <c r="S633">
        <v>3413742758.492671</v>
      </c>
      <c r="T633">
        <v>-0.04878128591296838</v>
      </c>
      <c r="U633">
        <v>190996616460.8613</v>
      </c>
      <c r="V633">
        <v>-0.03702997054408053</v>
      </c>
      <c r="W633">
        <v>666953498.5305496</v>
      </c>
      <c r="X633">
        <v>-0.03366809285353645</v>
      </c>
      <c r="Y633">
        <v>42107849686.12637</v>
      </c>
      <c r="Z633">
        <v>-0.06238139910498164</v>
      </c>
      <c r="AA633">
        <v>4948459934.06954</v>
      </c>
      <c r="AB633">
        <v>-0.0644250330047258</v>
      </c>
      <c r="AC633">
        <v>7498738001.054632</v>
      </c>
      <c r="AD633">
        <v>-0.07720910580267593</v>
      </c>
      <c r="AE633">
        <v>1182180597.283032</v>
      </c>
      <c r="AF633">
        <v>-0.07723892186926773</v>
      </c>
      <c r="AG633">
        <v>9978968228.694792</v>
      </c>
      <c r="AH633">
        <v>-0.08541488232770178</v>
      </c>
      <c r="AI633">
        <v>8895406150.98242</v>
      </c>
      <c r="AJ633">
        <v>-0.06423653291998732</v>
      </c>
      <c r="AK633">
        <v>6243083419.133018</v>
      </c>
    </row>
    <row r="634" spans="1:37">
      <c r="A634" s="2">
        <v>44958</v>
      </c>
      <c r="B634">
        <v>23130.0519132087</v>
      </c>
      <c r="C634">
        <v>0.390736723449631</v>
      </c>
      <c r="D634">
        <v>6.94414759615923</v>
      </c>
      <c r="E634">
        <v>1584.82108328463</v>
      </c>
      <c r="F634">
        <v>4.03063180714475</v>
      </c>
      <c r="G634">
        <v>312.116973861547</v>
      </c>
      <c r="H634">
        <v>6.56497580844808</v>
      </c>
      <c r="I634">
        <v>6.2613994266839</v>
      </c>
      <c r="J634">
        <v>82.980392341184</v>
      </c>
      <c r="K634">
        <v>1.10810088313225</v>
      </c>
      <c r="L634">
        <v>23.9344369054449</v>
      </c>
      <c r="M634">
        <v>19.830956806135</v>
      </c>
      <c r="N634">
        <v>0.0145014454912813</v>
      </c>
      <c r="O634">
        <v>457416998038.1845</v>
      </c>
      <c r="P634">
        <v>0.05081144310662222</v>
      </c>
      <c r="Q634">
        <v>13929956155.57932</v>
      </c>
      <c r="R634">
        <v>0.005792185158891572</v>
      </c>
      <c r="S634">
        <v>3549954014.682896</v>
      </c>
      <c r="T634">
        <v>0.01202609119320264</v>
      </c>
      <c r="U634">
        <v>197875615571.1692</v>
      </c>
      <c r="V634">
        <v>0.01635640456266274</v>
      </c>
      <c r="W634">
        <v>675169870.857909</v>
      </c>
      <c r="X634">
        <v>0.01762100977477865</v>
      </c>
      <c r="Y634">
        <v>42830440217.92924</v>
      </c>
      <c r="Z634">
        <v>0.01146798231897539</v>
      </c>
      <c r="AA634">
        <v>5137791337.455518</v>
      </c>
      <c r="AB634">
        <v>0.01221454947106992</v>
      </c>
      <c r="AC634">
        <v>7748893636.478722</v>
      </c>
      <c r="AD634">
        <v>0.02466732018407303</v>
      </c>
      <c r="AE634">
        <v>1257095770.654769</v>
      </c>
      <c r="AF634">
        <v>0.02084530777629512</v>
      </c>
      <c r="AG634">
        <v>10766216687.2521</v>
      </c>
      <c r="AH634">
        <v>0.0004475743052057002</v>
      </c>
      <c r="AI634">
        <v>9295032356.245411</v>
      </c>
      <c r="AJ634">
        <v>0.006882414700742245</v>
      </c>
      <c r="AK634">
        <v>6583688680.31813</v>
      </c>
    </row>
    <row r="635" spans="1:37">
      <c r="A635" s="2">
        <v>44959</v>
      </c>
      <c r="B635">
        <v>23727.2026075395</v>
      </c>
      <c r="C635">
        <v>0.397487455436926</v>
      </c>
      <c r="D635">
        <v>7.22122502529183</v>
      </c>
      <c r="E635">
        <v>1641.90211075395</v>
      </c>
      <c r="F635">
        <v>4.08238781771864</v>
      </c>
      <c r="G635">
        <v>317.473048128185</v>
      </c>
      <c r="H635">
        <v>6.81615619579463</v>
      </c>
      <c r="I635">
        <v>6.46842035521869</v>
      </c>
      <c r="J635">
        <v>88.1667286386395</v>
      </c>
      <c r="K635">
        <v>1.19551981184107</v>
      </c>
      <c r="L635">
        <v>24.9992269049502</v>
      </c>
      <c r="M635">
        <v>20.9101293553785</v>
      </c>
      <c r="N635">
        <v>0.02581709269704624</v>
      </c>
      <c r="O635">
        <v>453165872083.4987</v>
      </c>
      <c r="P635">
        <v>0.01727693247692708</v>
      </c>
      <c r="Q635">
        <v>13968598441.76394</v>
      </c>
      <c r="R635">
        <v>0.03990085540316723</v>
      </c>
      <c r="S635">
        <v>3496557258.484332</v>
      </c>
      <c r="T635">
        <v>0.03601733222214354</v>
      </c>
      <c r="U635">
        <v>198408879327.1259</v>
      </c>
      <c r="V635">
        <v>0.01284066941618112</v>
      </c>
      <c r="W635">
        <v>686471105.2940018</v>
      </c>
      <c r="X635">
        <v>0.01716047096180628</v>
      </c>
      <c r="Y635">
        <v>43766270501.62733</v>
      </c>
      <c r="Z635">
        <v>0.03826067219064555</v>
      </c>
      <c r="AA635">
        <v>5374296007.250522</v>
      </c>
      <c r="AB635">
        <v>0.03306304460509879</v>
      </c>
      <c r="AC635">
        <v>7858226038.164168</v>
      </c>
      <c r="AD635">
        <v>0.06250074446661147</v>
      </c>
      <c r="AE635">
        <v>1263557034.567857</v>
      </c>
      <c r="AF635">
        <v>0.0788907671129313</v>
      </c>
      <c r="AG635">
        <v>10684139154.57052</v>
      </c>
      <c r="AH635">
        <v>0.04448778150544519</v>
      </c>
      <c r="AI635">
        <v>9058295260.386274</v>
      </c>
      <c r="AJ635">
        <v>0.05441858200758332</v>
      </c>
      <c r="AK635">
        <v>6691443787.092024</v>
      </c>
    </row>
    <row r="636" spans="1:37">
      <c r="A636" s="2">
        <v>44960</v>
      </c>
      <c r="B636">
        <v>23505.6048430742</v>
      </c>
      <c r="C636">
        <v>0.398590102411277</v>
      </c>
      <c r="D636">
        <v>7.11260671910092</v>
      </c>
      <c r="E636">
        <v>1646.33768264173</v>
      </c>
      <c r="F636">
        <v>4.15234096365215</v>
      </c>
      <c r="G636">
        <v>324.337961471432</v>
      </c>
      <c r="H636">
        <v>7.12991996401258</v>
      </c>
      <c r="I636">
        <v>6.55774861490159</v>
      </c>
      <c r="J636">
        <v>88.61432578048191</v>
      </c>
      <c r="K636">
        <v>1.1864056244456</v>
      </c>
      <c r="L636">
        <v>24.3392856651257</v>
      </c>
      <c r="M636">
        <v>21.2444159873617</v>
      </c>
      <c r="N636">
        <v>-0.009339396983733983</v>
      </c>
      <c r="O636">
        <v>452034246444.1375</v>
      </c>
      <c r="P636">
        <v>0.002774042197480009</v>
      </c>
      <c r="Q636">
        <v>14174395248.60778</v>
      </c>
      <c r="R636">
        <v>-0.01504153461642355</v>
      </c>
      <c r="S636">
        <v>3583253759.326817</v>
      </c>
      <c r="T636">
        <v>0.002701483760041645</v>
      </c>
      <c r="U636">
        <v>200729394421.1052</v>
      </c>
      <c r="V636">
        <v>0.0171353504510019</v>
      </c>
      <c r="W636">
        <v>721012096.1499747</v>
      </c>
      <c r="X636">
        <v>0.02162360988979195</v>
      </c>
      <c r="Y636">
        <v>44794874520.88176</v>
      </c>
      <c r="Z636">
        <v>0.04603236181875259</v>
      </c>
      <c r="AA636">
        <v>5330212755.468433</v>
      </c>
      <c r="AB636">
        <v>0.01380990331137499</v>
      </c>
      <c r="AC636">
        <v>8413108687.790474</v>
      </c>
      <c r="AD636">
        <v>0.005076712596164601</v>
      </c>
      <c r="AE636">
        <v>1295076059.2003</v>
      </c>
      <c r="AF636">
        <v>-0.007623618868711435</v>
      </c>
      <c r="AG636">
        <v>11216214832.97005</v>
      </c>
      <c r="AH636">
        <v>-0.02639846593391337</v>
      </c>
      <c r="AI636">
        <v>9201134506.088675</v>
      </c>
      <c r="AJ636">
        <v>0.01598682754667946</v>
      </c>
      <c r="AK636">
        <v>6732531896.152131</v>
      </c>
    </row>
    <row r="637" spans="1:37">
      <c r="A637" s="2">
        <v>44961</v>
      </c>
      <c r="B637">
        <v>23445.8131773816</v>
      </c>
      <c r="C637">
        <v>0.404462457512455</v>
      </c>
      <c r="D637">
        <v>7.2889625081899</v>
      </c>
      <c r="E637">
        <v>1665.60525014611</v>
      </c>
      <c r="F637">
        <v>4.36819936726556</v>
      </c>
      <c r="G637">
        <v>331.960619900916</v>
      </c>
      <c r="H637">
        <v>7.07143601438724</v>
      </c>
      <c r="I637">
        <v>7.01868191355358</v>
      </c>
      <c r="J637">
        <v>90.8222487438055</v>
      </c>
      <c r="K637">
        <v>1.2454892406688</v>
      </c>
      <c r="L637">
        <v>24.7088240617378</v>
      </c>
      <c r="M637">
        <v>21.3731403282941</v>
      </c>
      <c r="N637">
        <v>-0.00254371951250687</v>
      </c>
      <c r="O637">
        <v>450312026811.6126</v>
      </c>
      <c r="P637">
        <v>0.0147328171614225</v>
      </c>
      <c r="Q637">
        <v>14043011190.30291</v>
      </c>
      <c r="R637">
        <v>0.02479481799765137</v>
      </c>
      <c r="S637">
        <v>3568648017.979008</v>
      </c>
      <c r="T637">
        <v>0.01170329010113091</v>
      </c>
      <c r="U637">
        <v>201383218298.405</v>
      </c>
      <c r="V637">
        <v>0.0519847492060368</v>
      </c>
      <c r="W637">
        <v>770345794.3684696</v>
      </c>
      <c r="X637">
        <v>0.02350220860642449</v>
      </c>
      <c r="Y637">
        <v>44643781880.3054</v>
      </c>
      <c r="Z637">
        <v>-0.008202609555300833</v>
      </c>
      <c r="AA637">
        <v>5465261651.526108</v>
      </c>
      <c r="AB637">
        <v>0.07028834524162475</v>
      </c>
      <c r="AC637">
        <v>8289825069.245378</v>
      </c>
      <c r="AD637">
        <v>0.02491609504306491</v>
      </c>
      <c r="AE637">
        <v>1270494050.629577</v>
      </c>
      <c r="AF637">
        <v>0.04980051932138263</v>
      </c>
      <c r="AG637">
        <v>11327703771.48329</v>
      </c>
      <c r="AH637">
        <v>0.01518279548941681</v>
      </c>
      <c r="AI637">
        <v>9096867630.077072</v>
      </c>
      <c r="AJ637">
        <v>0.006059208264843852</v>
      </c>
      <c r="AK637">
        <v>6649128080.336634</v>
      </c>
    </row>
    <row r="638" spans="1:37">
      <c r="A638" s="2">
        <v>44962</v>
      </c>
      <c r="B638">
        <v>23355.5243863238</v>
      </c>
      <c r="C638">
        <v>0.400713449659357</v>
      </c>
      <c r="D638">
        <v>7.25925188532056</v>
      </c>
      <c r="E638">
        <v>1671.04695207481</v>
      </c>
      <c r="F638">
        <v>4.52896829859494</v>
      </c>
      <c r="G638">
        <v>330.840920221775</v>
      </c>
      <c r="H638">
        <v>7.25060140066675</v>
      </c>
      <c r="I638">
        <v>6.91392218090015</v>
      </c>
      <c r="J638">
        <v>89.0953018438436</v>
      </c>
      <c r="K638">
        <v>1.25786937741187</v>
      </c>
      <c r="L638">
        <v>24.4201742523939</v>
      </c>
      <c r="M638">
        <v>21.1057111343733</v>
      </c>
      <c r="N638">
        <v>-0.003850955834831193</v>
      </c>
      <c r="O638">
        <v>442652882651.0919</v>
      </c>
      <c r="P638">
        <v>-0.009269112085594666</v>
      </c>
      <c r="Q638">
        <v>13755037859.7468</v>
      </c>
      <c r="R638">
        <v>-0.004076111358229273</v>
      </c>
      <c r="S638">
        <v>3435362235.330374</v>
      </c>
      <c r="T638">
        <v>0.003267101810721762</v>
      </c>
      <c r="U638">
        <v>196569637354.6123</v>
      </c>
      <c r="V638">
        <v>0.03680439417077697</v>
      </c>
      <c r="W638">
        <v>751129451.6304601</v>
      </c>
      <c r="X638">
        <v>-0.003372989481328359</v>
      </c>
      <c r="Y638">
        <v>44237771339.30523</v>
      </c>
      <c r="Z638">
        <v>0.02533649260418791</v>
      </c>
      <c r="AA638">
        <v>5201506640.575126</v>
      </c>
      <c r="AB638">
        <v>-0.01492584133940178</v>
      </c>
      <c r="AC638">
        <v>7967690592.886044</v>
      </c>
      <c r="AD638">
        <v>-0.01901457983971888</v>
      </c>
      <c r="AE638">
        <v>1221919691.63493</v>
      </c>
      <c r="AF638">
        <v>0.009939978876431166</v>
      </c>
      <c r="AG638">
        <v>10850106737.68835</v>
      </c>
      <c r="AH638">
        <v>-0.01168205369153452</v>
      </c>
      <c r="AI638">
        <v>8763499028.890038</v>
      </c>
      <c r="AJ638">
        <v>-0.01251239592371789</v>
      </c>
      <c r="AK638">
        <v>6334278814.718495</v>
      </c>
    </row>
    <row r="639" spans="1:37">
      <c r="A639" s="2">
        <v>44963</v>
      </c>
      <c r="B639">
        <v>22957.2251905319</v>
      </c>
      <c r="C639">
        <v>0.392496210127659</v>
      </c>
      <c r="D639">
        <v>6.98812537911879</v>
      </c>
      <c r="E639">
        <v>1631.12114172998</v>
      </c>
      <c r="F639">
        <v>4.42206415831131</v>
      </c>
      <c r="G639">
        <v>327.832104764241</v>
      </c>
      <c r="H639">
        <v>6.9006854087581</v>
      </c>
      <c r="I639">
        <v>6.64337180455694</v>
      </c>
      <c r="J639">
        <v>85.68530384413739</v>
      </c>
      <c r="K639">
        <v>1.20483526779243</v>
      </c>
      <c r="L639">
        <v>23.5218945282957</v>
      </c>
      <c r="M639">
        <v>20.1044290326375</v>
      </c>
      <c r="N639">
        <v>-0.01705374665126902</v>
      </c>
      <c r="O639">
        <v>438585191499.3501</v>
      </c>
      <c r="P639">
        <v>-0.02050652289980137</v>
      </c>
      <c r="Q639">
        <v>13382215181.97636</v>
      </c>
      <c r="R639">
        <v>-0.03734909746692139</v>
      </c>
      <c r="S639">
        <v>3353301138.993393</v>
      </c>
      <c r="T639">
        <v>-0.02389269212050393</v>
      </c>
      <c r="U639">
        <v>194538516380.5541</v>
      </c>
      <c r="V639">
        <v>-0.02360452386403233</v>
      </c>
      <c r="W639">
        <v>749949720.9765582</v>
      </c>
      <c r="X639">
        <v>-0.00909444773493262</v>
      </c>
      <c r="Y639">
        <v>43814922628.48346</v>
      </c>
      <c r="Z639">
        <v>-0.0482602714688567</v>
      </c>
      <c r="AA639">
        <v>5007430648.092401</v>
      </c>
      <c r="AB639">
        <v>-0.0391312440702053</v>
      </c>
      <c r="AC639">
        <v>7780634519.766266</v>
      </c>
      <c r="AD639">
        <v>-0.03827360061794138</v>
      </c>
      <c r="AE639">
        <v>1199030732.297452</v>
      </c>
      <c r="AF639">
        <v>-0.04216185763943181</v>
      </c>
      <c r="AG639">
        <v>10720976891.74164</v>
      </c>
      <c r="AH639">
        <v>-0.03678432900658524</v>
      </c>
      <c r="AI639">
        <v>8450122561.158029</v>
      </c>
      <c r="AJ639">
        <v>-0.04744128711707263</v>
      </c>
      <c r="AK639">
        <v>6170532351.672361</v>
      </c>
    </row>
    <row r="640" spans="1:37">
      <c r="A640" s="2">
        <v>44964</v>
      </c>
      <c r="B640">
        <v>22745.1650371128</v>
      </c>
      <c r="C640">
        <v>0.381857817884278</v>
      </c>
      <c r="D640">
        <v>6.82119881048705</v>
      </c>
      <c r="E640">
        <v>1614.27482232613</v>
      </c>
      <c r="F640">
        <v>4.42764799971575</v>
      </c>
      <c r="G640">
        <v>324.698506966054</v>
      </c>
      <c r="H640">
        <v>6.64321051502852</v>
      </c>
      <c r="I640">
        <v>6.48549098354841</v>
      </c>
      <c r="J640">
        <v>84.072686379356</v>
      </c>
      <c r="K640">
        <v>1.19049622060308</v>
      </c>
      <c r="L640">
        <v>22.6808280831897</v>
      </c>
      <c r="M640">
        <v>19.5842342470482</v>
      </c>
      <c r="N640">
        <v>-0.00923718575128829</v>
      </c>
      <c r="O640">
        <v>448655520982.0494</v>
      </c>
      <c r="P640">
        <v>-0.02710444577266335</v>
      </c>
      <c r="Q640">
        <v>13982753429.11679</v>
      </c>
      <c r="R640">
        <v>-0.02388717425284514</v>
      </c>
      <c r="S640">
        <v>3539025488.125269</v>
      </c>
      <c r="T640">
        <v>-0.01032806146205834</v>
      </c>
      <c r="U640">
        <v>201581582828.0902</v>
      </c>
      <c r="V640">
        <v>0.001262722838144548</v>
      </c>
      <c r="W640">
        <v>756874626.586464</v>
      </c>
      <c r="X640">
        <v>-0.009558544610633879</v>
      </c>
      <c r="Y640">
        <v>44973410068.22005</v>
      </c>
      <c r="Z640">
        <v>-0.03731149566719882</v>
      </c>
      <c r="AA640">
        <v>5268192238.567357</v>
      </c>
      <c r="AB640">
        <v>-0.02376516408433349</v>
      </c>
      <c r="AC640">
        <v>8324422269.986151</v>
      </c>
      <c r="AD640">
        <v>-0.01882023395417687</v>
      </c>
      <c r="AE640">
        <v>1267433658.650007</v>
      </c>
      <c r="AF640">
        <v>-0.01190125121056829</v>
      </c>
      <c r="AG640">
        <v>11416007748.79916</v>
      </c>
      <c r="AH640">
        <v>-0.03575674757380787</v>
      </c>
      <c r="AI640">
        <v>8899695836.878986</v>
      </c>
      <c r="AJ640">
        <v>-0.02587463611847995</v>
      </c>
      <c r="AK640">
        <v>6570138300.591447</v>
      </c>
    </row>
    <row r="641" spans="1:37">
      <c r="A641" s="2">
        <v>44965</v>
      </c>
      <c r="B641">
        <v>23266.2692036821</v>
      </c>
      <c r="C641">
        <v>0.398994011069839</v>
      </c>
      <c r="D641">
        <v>7.19899449803962</v>
      </c>
      <c r="E641">
        <v>1672.72231092928</v>
      </c>
      <c r="F641">
        <v>4.57183495033568</v>
      </c>
      <c r="G641">
        <v>333.28369026561</v>
      </c>
      <c r="H641">
        <v>6.98915522430147</v>
      </c>
      <c r="I641">
        <v>6.93667056286497</v>
      </c>
      <c r="J641">
        <v>88.863215901055</v>
      </c>
      <c r="K641">
        <v>1.2676749718386</v>
      </c>
      <c r="L641">
        <v>23.8790545395621</v>
      </c>
      <c r="M641">
        <v>20.8511076830576</v>
      </c>
      <c r="N641">
        <v>0.02291054673461468</v>
      </c>
      <c r="O641">
        <v>442337030884.158</v>
      </c>
      <c r="P641">
        <v>0.04487584745679918</v>
      </c>
      <c r="Q641">
        <v>13813096080.6634</v>
      </c>
      <c r="R641">
        <v>0.0553855265106391</v>
      </c>
      <c r="S641">
        <v>3502695488.335479</v>
      </c>
      <c r="T641">
        <v>0.03620665316388227</v>
      </c>
      <c r="U641">
        <v>198870164389.7206</v>
      </c>
      <c r="V641">
        <v>0.03256513404615435</v>
      </c>
      <c r="W641">
        <v>773705752.6568422</v>
      </c>
      <c r="X641">
        <v>0.02644047667411509</v>
      </c>
      <c r="Y641">
        <v>51795234858.45705</v>
      </c>
      <c r="Z641">
        <v>0.05207492800210689</v>
      </c>
      <c r="AA641">
        <v>5127743306.623034</v>
      </c>
      <c r="AB641">
        <v>0.06956752857432935</v>
      </c>
      <c r="AC641">
        <v>8105228349.703152</v>
      </c>
      <c r="AD641">
        <v>0.05698080706120168</v>
      </c>
      <c r="AE641">
        <v>1240170804.89621</v>
      </c>
      <c r="AF641">
        <v>0.06482906026902202</v>
      </c>
      <c r="AG641">
        <v>11771739294.14939</v>
      </c>
      <c r="AH641">
        <v>0.05282992543206522</v>
      </c>
      <c r="AI641">
        <v>8661824381.173449</v>
      </c>
      <c r="AJ641">
        <v>0.06468843356488874</v>
      </c>
      <c r="AK641">
        <v>6329829260.057806</v>
      </c>
    </row>
    <row r="642" spans="1:37">
      <c r="A642" s="2">
        <v>44966</v>
      </c>
      <c r="B642">
        <v>22937.520987142</v>
      </c>
      <c r="C642">
        <v>0.39415279058298</v>
      </c>
      <c r="D642">
        <v>7.12509203340046</v>
      </c>
      <c r="E642">
        <v>1650.22979456458</v>
      </c>
      <c r="F642">
        <v>4.6775732203756</v>
      </c>
      <c r="G642">
        <v>328.025143196599</v>
      </c>
      <c r="H642">
        <v>6.80282526347124</v>
      </c>
      <c r="I642">
        <v>6.75202132089081</v>
      </c>
      <c r="J642">
        <v>86.9506833785384</v>
      </c>
      <c r="K642">
        <v>1.30717669491525</v>
      </c>
      <c r="L642">
        <v>23.2088476000803</v>
      </c>
      <c r="M642">
        <v>20.0881294817486</v>
      </c>
      <c r="N642">
        <v>-0.01412982088628423</v>
      </c>
      <c r="O642">
        <v>420769683034.903</v>
      </c>
      <c r="P642">
        <v>-0.01213356680186273</v>
      </c>
      <c r="Q642">
        <v>12678872296.14609</v>
      </c>
      <c r="R642">
        <v>-0.01026566483128788</v>
      </c>
      <c r="S642">
        <v>3435813495.687214</v>
      </c>
      <c r="T642">
        <v>-0.01344665293081682</v>
      </c>
      <c r="U642">
        <v>186261433092.9121</v>
      </c>
      <c r="V642">
        <v>0.02312819058180482</v>
      </c>
      <c r="W642">
        <v>689165940.2139196</v>
      </c>
      <c r="X642">
        <v>-0.0157779910106618</v>
      </c>
      <c r="Y642">
        <v>48275695790.87449</v>
      </c>
      <c r="Z642">
        <v>-0.0266598687323979</v>
      </c>
      <c r="AA642">
        <v>4753776520.104435</v>
      </c>
      <c r="AB642">
        <v>-0.02661928951371395</v>
      </c>
      <c r="AC642">
        <v>7480879029.719208</v>
      </c>
      <c r="AD642">
        <v>-0.02152220694607898</v>
      </c>
      <c r="AE642">
        <v>1109666348.80801</v>
      </c>
      <c r="AF642">
        <v>0.03116076593305128</v>
      </c>
      <c r="AG642">
        <v>11070942277.77658</v>
      </c>
      <c r="AH642">
        <v>-0.02806672845323177</v>
      </c>
      <c r="AI642">
        <v>7662247150.420747</v>
      </c>
      <c r="AJ642">
        <v>-0.03659173473690092</v>
      </c>
      <c r="AK642">
        <v>5633126246.121511</v>
      </c>
    </row>
    <row r="643" spans="1:37">
      <c r="A643" s="2">
        <v>44967</v>
      </c>
      <c r="B643">
        <v>21818.2180397428</v>
      </c>
      <c r="C643">
        <v>0.361788140671097</v>
      </c>
      <c r="D643">
        <v>6.98904504910004</v>
      </c>
      <c r="E643">
        <v>1545.62579982466</v>
      </c>
      <c r="F643">
        <v>4.1698189329425</v>
      </c>
      <c r="G643">
        <v>305.735558702267</v>
      </c>
      <c r="H643">
        <v>6.30669548003476</v>
      </c>
      <c r="I643">
        <v>6.2300729317619</v>
      </c>
      <c r="J643">
        <v>77.79998001964751</v>
      </c>
      <c r="K643">
        <v>1.22935778822658</v>
      </c>
      <c r="L643">
        <v>20.488783460221</v>
      </c>
      <c r="M643">
        <v>17.8764740666979</v>
      </c>
      <c r="N643">
        <v>-0.04879790401179995</v>
      </c>
      <c r="O643">
        <v>416979915579.9423</v>
      </c>
      <c r="P643">
        <v>-0.08211193903768477</v>
      </c>
      <c r="Q643">
        <v>12552352044.45531</v>
      </c>
      <c r="R643">
        <v>-0.01909406694856275</v>
      </c>
      <c r="S643">
        <v>3394107731.808966</v>
      </c>
      <c r="T643">
        <v>-0.06338753250272056</v>
      </c>
      <c r="U643">
        <v>182477925643.1686</v>
      </c>
      <c r="V643">
        <v>-0.1085507940787142</v>
      </c>
      <c r="W643">
        <v>680592572.4342335</v>
      </c>
      <c r="X643">
        <v>-0.06795084144197128</v>
      </c>
      <c r="Y643">
        <v>48307267471.50613</v>
      </c>
      <c r="Z643">
        <v>-0.07292996133540586</v>
      </c>
      <c r="AA643">
        <v>4793346922.802202</v>
      </c>
      <c r="AB643">
        <v>-0.07730253865075887</v>
      </c>
      <c r="AC643">
        <v>7426326224.607169</v>
      </c>
      <c r="AD643">
        <v>-0.1052401545719135</v>
      </c>
      <c r="AE643">
        <v>1123504538.739421</v>
      </c>
      <c r="AF643">
        <v>-0.05953204872101492</v>
      </c>
      <c r="AG643">
        <v>11077189399.67929</v>
      </c>
      <c r="AH643">
        <v>-0.1171994485348721</v>
      </c>
      <c r="AI643">
        <v>7558903807.237705</v>
      </c>
      <c r="AJ643">
        <v>-0.110097628405877</v>
      </c>
      <c r="AK643">
        <v>5608527402.185565</v>
      </c>
    </row>
    <row r="644" spans="1:37">
      <c r="A644" s="2">
        <v>44968</v>
      </c>
      <c r="B644">
        <v>21620.5667837522</v>
      </c>
      <c r="C644">
        <v>0.358177902225532</v>
      </c>
      <c r="D644">
        <v>6.90420653059213</v>
      </c>
      <c r="E644">
        <v>1514.2499868498</v>
      </c>
      <c r="F644">
        <v>4.12510687020412</v>
      </c>
      <c r="G644">
        <v>305.935492328882</v>
      </c>
      <c r="H644">
        <v>6.35919195243772</v>
      </c>
      <c r="I644">
        <v>6.1851171008493</v>
      </c>
      <c r="J644">
        <v>78.7689305864706</v>
      </c>
      <c r="K644">
        <v>1.23005135151265</v>
      </c>
      <c r="L644">
        <v>20.1586451520537</v>
      </c>
      <c r="M644">
        <v>17.7982822969449</v>
      </c>
      <c r="N644">
        <v>-0.009059000860224597</v>
      </c>
      <c r="O644">
        <v>421711147873.1588</v>
      </c>
      <c r="P644">
        <v>-0.009978874484023237</v>
      </c>
      <c r="Q644">
        <v>12939966038.79601</v>
      </c>
      <c r="R644">
        <v>-0.01213878547239233</v>
      </c>
      <c r="S644">
        <v>3447764040.395885</v>
      </c>
      <c r="T644">
        <v>-0.02029974718228644</v>
      </c>
      <c r="U644">
        <v>185599899834.3816</v>
      </c>
      <c r="V644">
        <v>-0.01072278280122552</v>
      </c>
      <c r="W644">
        <v>713986528.2741725</v>
      </c>
      <c r="X644">
        <v>0.00065394299395094</v>
      </c>
      <c r="Y644">
        <v>49069506319.61633</v>
      </c>
      <c r="Z644">
        <v>0.008323926939099779</v>
      </c>
      <c r="AA644">
        <v>4888542802.811543</v>
      </c>
      <c r="AB644">
        <v>-0.007215939749823486</v>
      </c>
      <c r="AC644">
        <v>7543718488.508568</v>
      </c>
      <c r="AD644">
        <v>0.01245438066408755</v>
      </c>
      <c r="AE644">
        <v>1132351303.642071</v>
      </c>
      <c r="AF644">
        <v>0.0005641671551701588</v>
      </c>
      <c r="AG644">
        <v>11278276822.99947</v>
      </c>
      <c r="AH644">
        <v>-0.01611312398358167</v>
      </c>
      <c r="AI644">
        <v>7809803932.54312</v>
      </c>
      <c r="AJ644">
        <v>-0.004374004038003254</v>
      </c>
      <c r="AK644">
        <v>5682869882.202417</v>
      </c>
    </row>
    <row r="645" spans="1:37">
      <c r="A645" s="2">
        <v>44969</v>
      </c>
      <c r="B645">
        <v>21864.8626414378</v>
      </c>
      <c r="C645">
        <v>0.369238360606122</v>
      </c>
      <c r="D645">
        <v>7.01335281156649</v>
      </c>
      <c r="E645">
        <v>1540.18145032145</v>
      </c>
      <c r="F645">
        <v>4.19710241155705</v>
      </c>
      <c r="G645">
        <v>310.762838802295</v>
      </c>
      <c r="H645">
        <v>6.48548551804234</v>
      </c>
      <c r="I645">
        <v>6.28107855360158</v>
      </c>
      <c r="J645">
        <v>79.38691358833189</v>
      </c>
      <c r="K645">
        <v>1.25238082949687</v>
      </c>
      <c r="L645">
        <v>20.8276133321228</v>
      </c>
      <c r="M645">
        <v>18.0336623550724</v>
      </c>
      <c r="N645">
        <v>0.01129923466526273</v>
      </c>
      <c r="O645">
        <v>419943836879.3808</v>
      </c>
      <c r="P645">
        <v>0.03087978993641438</v>
      </c>
      <c r="Q645">
        <v>12752362345.24882</v>
      </c>
      <c r="R645">
        <v>0.01580866396315628</v>
      </c>
      <c r="S645">
        <v>3347268551.087034</v>
      </c>
      <c r="T645">
        <v>0.01712495538837477</v>
      </c>
      <c r="U645">
        <v>182416307097.9641</v>
      </c>
      <c r="V645">
        <v>0.01745301239901398</v>
      </c>
      <c r="W645">
        <v>710893819.8816707</v>
      </c>
      <c r="X645">
        <v>0.01577896842457105</v>
      </c>
      <c r="Y645">
        <v>49485995827.90816</v>
      </c>
      <c r="Z645">
        <v>0.01986000211177896</v>
      </c>
      <c r="AA645">
        <v>4779335534.059984</v>
      </c>
      <c r="AB645">
        <v>0.01551489667658879</v>
      </c>
      <c r="AC645">
        <v>7413417871.947353</v>
      </c>
      <c r="AD645">
        <v>0.007845517226908294</v>
      </c>
      <c r="AE645">
        <v>1103708680.912178</v>
      </c>
      <c r="AF645">
        <v>0.01815328925638782</v>
      </c>
      <c r="AG645">
        <v>11142685905.13289</v>
      </c>
      <c r="AH645">
        <v>0.033185175641675</v>
      </c>
      <c r="AI645">
        <v>8058512709.525469</v>
      </c>
      <c r="AJ645">
        <v>0.01322487497391278</v>
      </c>
      <c r="AK645">
        <v>5593980144.528432</v>
      </c>
    </row>
    <row r="646" spans="1:37">
      <c r="A646" s="2">
        <v>44970</v>
      </c>
      <c r="B646">
        <v>21772.1373252484</v>
      </c>
      <c r="C646">
        <v>0.363885140973139</v>
      </c>
      <c r="D646">
        <v>6.80892747554116</v>
      </c>
      <c r="E646">
        <v>1513.77351841029</v>
      </c>
      <c r="F646">
        <v>4.18065187134332</v>
      </c>
      <c r="G646">
        <v>313.400514858889</v>
      </c>
      <c r="H646">
        <v>6.34060345634783</v>
      </c>
      <c r="I646">
        <v>6.17087122628559</v>
      </c>
      <c r="J646">
        <v>77.3779471901168</v>
      </c>
      <c r="K646">
        <v>1.23732432141013</v>
      </c>
      <c r="L646">
        <v>21.4736907442625</v>
      </c>
      <c r="M646">
        <v>17.7515852445153</v>
      </c>
      <c r="N646">
        <v>-0.004240836894793487</v>
      </c>
      <c r="O646">
        <v>420478283093.7371</v>
      </c>
      <c r="P646">
        <v>-0.0144980050940412</v>
      </c>
      <c r="Q646">
        <v>12601189618.58986</v>
      </c>
      <c r="R646">
        <v>-0.02914801828993829</v>
      </c>
      <c r="S646">
        <v>3277578851.652531</v>
      </c>
      <c r="T646">
        <v>-0.01714598751052898</v>
      </c>
      <c r="U646">
        <v>181506273122.5412</v>
      </c>
      <c r="V646">
        <v>-0.003919499359470446</v>
      </c>
      <c r="W646">
        <v>668101144.9697651</v>
      </c>
      <c r="X646">
        <v>0.00848774604698499</v>
      </c>
      <c r="Y646">
        <v>46354957494.83521</v>
      </c>
      <c r="Z646">
        <v>-0.02233943184229681</v>
      </c>
      <c r="AA646">
        <v>4715665575.393621</v>
      </c>
      <c r="AB646">
        <v>-0.01754592405993649</v>
      </c>
      <c r="AC646">
        <v>7345385819.87911</v>
      </c>
      <c r="AD646">
        <v>-0.0253060146491243</v>
      </c>
      <c r="AE646">
        <v>1174016532.023925</v>
      </c>
      <c r="AF646">
        <v>-0.01202230801695425</v>
      </c>
      <c r="AG646">
        <v>10671984490.96172</v>
      </c>
      <c r="AH646">
        <v>0.03102023269959786</v>
      </c>
      <c r="AI646">
        <v>7792922566.152514</v>
      </c>
      <c r="AJ646">
        <v>-0.01564169856367303</v>
      </c>
      <c r="AK646">
        <v>5554857387.016885</v>
      </c>
    </row>
    <row r="647" spans="1:37">
      <c r="A647" s="2">
        <v>44971</v>
      </c>
      <c r="B647">
        <v>21798.7157168323</v>
      </c>
      <c r="C647">
        <v>0.359571468928517</v>
      </c>
      <c r="D647">
        <v>6.66716648385506</v>
      </c>
      <c r="E647">
        <v>1506.22274605494</v>
      </c>
      <c r="F647">
        <v>3.93158595464111</v>
      </c>
      <c r="G647">
        <v>293.571288242122</v>
      </c>
      <c r="H647">
        <v>6.25613440053276</v>
      </c>
      <c r="I647">
        <v>6.11243339410743</v>
      </c>
      <c r="J647">
        <v>82.3051862673229</v>
      </c>
      <c r="K647">
        <v>1.18505592644372</v>
      </c>
      <c r="L647">
        <v>20.7641245026922</v>
      </c>
      <c r="M647">
        <v>17.6274355430463</v>
      </c>
      <c r="N647">
        <v>0.001220752523596991</v>
      </c>
      <c r="O647">
        <v>428671897319.7808</v>
      </c>
      <c r="P647">
        <v>-0.01185448802082423</v>
      </c>
      <c r="Q647">
        <v>13551320022.17942</v>
      </c>
      <c r="R647">
        <v>-0.02081987099955607</v>
      </c>
      <c r="S647">
        <v>3349917791.691535</v>
      </c>
      <c r="T647">
        <v>-0.004988046272126345</v>
      </c>
      <c r="U647">
        <v>187676560427.0055</v>
      </c>
      <c r="V647">
        <v>-0.05957585667667209</v>
      </c>
      <c r="W647">
        <v>659214230.4972217</v>
      </c>
      <c r="X647">
        <v>-0.06327119987564545</v>
      </c>
      <c r="Y647">
        <v>46791243929.0862</v>
      </c>
      <c r="Z647">
        <v>-0.0133219269106799</v>
      </c>
      <c r="AA647">
        <v>4964005171.143231</v>
      </c>
      <c r="AB647">
        <v>-0.009469948413319274</v>
      </c>
      <c r="AC647">
        <v>7490556367.309682</v>
      </c>
      <c r="AD647">
        <v>0.06367756261483559</v>
      </c>
      <c r="AE647">
        <v>1185378060.621119</v>
      </c>
      <c r="AF647">
        <v>-0.04224308377519148</v>
      </c>
      <c r="AG647">
        <v>11334229899.64881</v>
      </c>
      <c r="AH647">
        <v>-0.03304351590142385</v>
      </c>
      <c r="AI647">
        <v>8192808015.440136</v>
      </c>
      <c r="AJ647">
        <v>-0.006993724772121901</v>
      </c>
      <c r="AK647">
        <v>5723454474.77941</v>
      </c>
    </row>
    <row r="648" spans="1:37">
      <c r="A648" s="2">
        <v>44972</v>
      </c>
      <c r="B648">
        <v>22222.415043834</v>
      </c>
      <c r="C648">
        <v>0.386683177841169</v>
      </c>
      <c r="D648">
        <v>6.81431649254592</v>
      </c>
      <c r="E648">
        <v>1557.42669579194</v>
      </c>
      <c r="F648">
        <v>3.96208038221671</v>
      </c>
      <c r="G648">
        <v>296.334340512419</v>
      </c>
      <c r="H648">
        <v>6.58559921586879</v>
      </c>
      <c r="I648">
        <v>6.23133498860894</v>
      </c>
      <c r="J648">
        <v>83.08793377215839</v>
      </c>
      <c r="K648">
        <v>1.25859406239111</v>
      </c>
      <c r="L648">
        <v>21.8218273090662</v>
      </c>
      <c r="M648">
        <v>18.1624509521233</v>
      </c>
      <c r="N648">
        <v>0.01943689401273008</v>
      </c>
      <c r="O648">
        <v>468862111896.3698</v>
      </c>
      <c r="P648">
        <v>0.07540005605406308</v>
      </c>
      <c r="Q648">
        <v>14437381239.52273</v>
      </c>
      <c r="R648">
        <v>0.02207084659535541</v>
      </c>
      <c r="S648">
        <v>3572481559.767152</v>
      </c>
      <c r="T648">
        <v>0.03399493857805025</v>
      </c>
      <c r="U648">
        <v>201583485592.2582</v>
      </c>
      <c r="V648">
        <v>0.00775626628221171</v>
      </c>
      <c r="W648">
        <v>706414040.1972959</v>
      </c>
      <c r="X648">
        <v>0.009411861380729247</v>
      </c>
      <c r="Y648">
        <v>50073520250.06261</v>
      </c>
      <c r="Z648">
        <v>0.0526626818164222</v>
      </c>
      <c r="AA648">
        <v>5225733949.141172</v>
      </c>
      <c r="AB648">
        <v>0.01945241556597321</v>
      </c>
      <c r="AC648">
        <v>7944374290.31659</v>
      </c>
      <c r="AD648">
        <v>0.009510305976262234</v>
      </c>
      <c r="AE648">
        <v>1271528782.091326</v>
      </c>
      <c r="AF648">
        <v>0.06205457000504055</v>
      </c>
      <c r="AG648">
        <v>11963311879.82197</v>
      </c>
      <c r="AH648">
        <v>0.05093895513084901</v>
      </c>
      <c r="AI648">
        <v>8971794076.641769</v>
      </c>
      <c r="AJ648">
        <v>0.03035129005410298</v>
      </c>
      <c r="AK648">
        <v>6253939570.902626</v>
      </c>
    </row>
    <row r="649" spans="1:37">
      <c r="A649" s="2">
        <v>44973</v>
      </c>
      <c r="B649">
        <v>24304.6129827586</v>
      </c>
      <c r="C649">
        <v>0.411966690201836</v>
      </c>
      <c r="D649">
        <v>7.26704997729064</v>
      </c>
      <c r="E649">
        <v>1672.84323933372</v>
      </c>
      <c r="F649">
        <v>4.24186206016391</v>
      </c>
      <c r="G649">
        <v>317.121374736817</v>
      </c>
      <c r="H649">
        <v>6.93282706429518</v>
      </c>
      <c r="I649">
        <v>6.60705543507268</v>
      </c>
      <c r="J649">
        <v>89.1235274899106</v>
      </c>
      <c r="K649">
        <v>1.32844961076213</v>
      </c>
      <c r="L649">
        <v>23.8332658846551</v>
      </c>
      <c r="M649">
        <v>19.8458590375072</v>
      </c>
      <c r="N649">
        <v>0.09369809423581721</v>
      </c>
      <c r="O649">
        <v>458040652511.1436</v>
      </c>
      <c r="P649">
        <v>0.06538560198512755</v>
      </c>
      <c r="Q649">
        <v>13617315780.54341</v>
      </c>
      <c r="R649">
        <v>0.06643857608315629</v>
      </c>
      <c r="S649">
        <v>3458121742.877606</v>
      </c>
      <c r="T649">
        <v>0.07410720764812084</v>
      </c>
      <c r="U649">
        <v>198088994602.6847</v>
      </c>
      <c r="V649">
        <v>0.07061484143607077</v>
      </c>
      <c r="W649">
        <v>669161949.1325366</v>
      </c>
      <c r="X649">
        <v>0.07014723365659625</v>
      </c>
      <c r="Y649">
        <v>48297085961.39497</v>
      </c>
      <c r="Z649">
        <v>0.05272532339801428</v>
      </c>
      <c r="AA649">
        <v>4906870269.920788</v>
      </c>
      <c r="AB649">
        <v>0.06029533754012073</v>
      </c>
      <c r="AC649">
        <v>7644593324.277904</v>
      </c>
      <c r="AD649">
        <v>0.07264103755790652</v>
      </c>
      <c r="AE649">
        <v>1207551229.770381</v>
      </c>
      <c r="AF649">
        <v>0.05550284278181516</v>
      </c>
      <c r="AG649">
        <v>12375437860.96487</v>
      </c>
      <c r="AH649">
        <v>0.09217553356556962</v>
      </c>
      <c r="AI649">
        <v>8397967348.99372</v>
      </c>
      <c r="AJ649">
        <v>0.09268617378906674</v>
      </c>
      <c r="AK649">
        <v>5881312960.292729</v>
      </c>
    </row>
    <row r="650" spans="1:37">
      <c r="A650" s="2">
        <v>44974</v>
      </c>
      <c r="B650">
        <v>23742.4488354763</v>
      </c>
      <c r="C650">
        <v>0.388566348596967</v>
      </c>
      <c r="D650">
        <v>7.03442218318544</v>
      </c>
      <c r="E650">
        <v>1643.89578404442</v>
      </c>
      <c r="F650">
        <v>4.02134934449409</v>
      </c>
      <c r="G650">
        <v>305.871011651925</v>
      </c>
      <c r="H650">
        <v>6.50976944544024</v>
      </c>
      <c r="I650">
        <v>6.35591521354098</v>
      </c>
      <c r="J650">
        <v>84.6377395328926</v>
      </c>
      <c r="K650">
        <v>1.37421357685564</v>
      </c>
      <c r="L650">
        <v>22.3089607361872</v>
      </c>
      <c r="M650">
        <v>18.6633891552917</v>
      </c>
      <c r="N650">
        <v>-0.02312993618458736</v>
      </c>
      <c r="O650">
        <v>474753779764.5384</v>
      </c>
      <c r="P650">
        <v>-0.05680153799183241</v>
      </c>
      <c r="Q650">
        <v>14149840148.71092</v>
      </c>
      <c r="R650">
        <v>-0.03201131061877316</v>
      </c>
      <c r="S650">
        <v>3755980272.473403</v>
      </c>
      <c r="T650">
        <v>-0.01730434424975147</v>
      </c>
      <c r="U650">
        <v>204369338624.495</v>
      </c>
      <c r="V650">
        <v>-0.05198488601048445</v>
      </c>
      <c r="W650">
        <v>694897516.7766558</v>
      </c>
      <c r="X650">
        <v>-0.03547652091956532</v>
      </c>
      <c r="Y650">
        <v>49522522628.5713</v>
      </c>
      <c r="Z650">
        <v>-0.06102238162462381</v>
      </c>
      <c r="AA650">
        <v>5073715541.147545</v>
      </c>
      <c r="AB650">
        <v>-0.03801091484696117</v>
      </c>
      <c r="AC650">
        <v>8788816268.060595</v>
      </c>
      <c r="AD650">
        <v>-0.05033225325967738</v>
      </c>
      <c r="AE650">
        <v>1234176257.703459</v>
      </c>
      <c r="AF650">
        <v>0.03444915465574594</v>
      </c>
      <c r="AG650">
        <v>13741149187.39788</v>
      </c>
      <c r="AH650">
        <v>-0.06395704037562533</v>
      </c>
      <c r="AI650">
        <v>8721346034.202606</v>
      </c>
      <c r="AJ650">
        <v>-0.05958270085365014</v>
      </c>
      <c r="AK650">
        <v>6140438327.03892</v>
      </c>
    </row>
    <row r="651" spans="1:37">
      <c r="A651" s="2">
        <v>44975</v>
      </c>
      <c r="B651">
        <v>24607.3356054939</v>
      </c>
      <c r="C651">
        <v>0.403761784511981</v>
      </c>
      <c r="D651">
        <v>7.64031833254892</v>
      </c>
      <c r="E651">
        <v>1696.04581063705</v>
      </c>
      <c r="F651">
        <v>4.17410323612959</v>
      </c>
      <c r="G651">
        <v>313.631843297217</v>
      </c>
      <c r="H651">
        <v>6.73114872715318</v>
      </c>
      <c r="I651">
        <v>7.30506543966357</v>
      </c>
      <c r="J651">
        <v>86.50278841098201</v>
      </c>
      <c r="K651">
        <v>1.52586712381979</v>
      </c>
      <c r="L651">
        <v>23.1587176969162</v>
      </c>
      <c r="M651">
        <v>19.4856813190046</v>
      </c>
      <c r="N651">
        <v>0.03642786706673973</v>
      </c>
      <c r="O651">
        <v>475342835505.0011</v>
      </c>
      <c r="P651">
        <v>0.03910641250813818</v>
      </c>
      <c r="Q651">
        <v>14232138664.1296</v>
      </c>
      <c r="R651">
        <v>0.08613303745285128</v>
      </c>
      <c r="S651">
        <v>3937277181.09485</v>
      </c>
      <c r="T651">
        <v>0.03172343837048297</v>
      </c>
      <c r="U651">
        <v>203749745600.4323</v>
      </c>
      <c r="V651">
        <v>0.03798573029837526</v>
      </c>
      <c r="W651">
        <v>808015032.7471763</v>
      </c>
      <c r="X651">
        <v>0.02537289036766799</v>
      </c>
      <c r="Y651">
        <v>49926589195.01897</v>
      </c>
      <c r="Z651">
        <v>0.03400723843883657</v>
      </c>
      <c r="AA651">
        <v>5259121663.774437</v>
      </c>
      <c r="AB651">
        <v>0.1493333680884337</v>
      </c>
      <c r="AC651">
        <v>8724515025.150999</v>
      </c>
      <c r="AD651">
        <v>0.02203566503999799</v>
      </c>
      <c r="AE651">
        <v>1298765997.486894</v>
      </c>
      <c r="AF651">
        <v>0.110356606511741</v>
      </c>
      <c r="AG651">
        <v>13399825351.90325</v>
      </c>
      <c r="AH651">
        <v>0.03809038757016658</v>
      </c>
      <c r="AI651">
        <v>8876785328.15243</v>
      </c>
      <c r="AJ651">
        <v>0.0440591018528782</v>
      </c>
      <c r="AK651">
        <v>6174685885.332273</v>
      </c>
    </row>
    <row r="652" spans="1:37">
      <c r="A652" s="2">
        <v>44976</v>
      </c>
      <c r="B652">
        <v>24636.5266127995</v>
      </c>
      <c r="C652">
        <v>0.406110149942184</v>
      </c>
      <c r="D652">
        <v>8.009107834646789</v>
      </c>
      <c r="E652">
        <v>1690.93641057861</v>
      </c>
      <c r="F652">
        <v>4.20877610917538</v>
      </c>
      <c r="G652">
        <v>316.190843431363</v>
      </c>
      <c r="H652">
        <v>6.9771215603176</v>
      </c>
      <c r="I652">
        <v>7.24951031429382</v>
      </c>
      <c r="J652">
        <v>91.0287098880892</v>
      </c>
      <c r="K652">
        <v>1.487965285185</v>
      </c>
      <c r="L652">
        <v>23.4855020204034</v>
      </c>
      <c r="M652">
        <v>19.5943603694756</v>
      </c>
      <c r="N652">
        <v>0.001186272572276437</v>
      </c>
      <c r="O652">
        <v>470167617080.5801</v>
      </c>
      <c r="P652">
        <v>0.005816215204817787</v>
      </c>
      <c r="Q652">
        <v>14030155748.76598</v>
      </c>
      <c r="R652">
        <v>0.04826886604014513</v>
      </c>
      <c r="S652">
        <v>3920615993.506359</v>
      </c>
      <c r="T652">
        <v>-0.003012536587393644</v>
      </c>
      <c r="U652">
        <v>202815214846.4378</v>
      </c>
      <c r="V652">
        <v>0.008306663990883978</v>
      </c>
      <c r="W652">
        <v>800461180.4647777</v>
      </c>
      <c r="X652">
        <v>0.008159248459095103</v>
      </c>
      <c r="Y652">
        <v>49321355399.84309</v>
      </c>
      <c r="Z652">
        <v>0.03654247486349194</v>
      </c>
      <c r="AA652">
        <v>5441142537.464177</v>
      </c>
      <c r="AB652">
        <v>-0.007605014058889581</v>
      </c>
      <c r="AC652">
        <v>8990280405.783163</v>
      </c>
      <c r="AD652">
        <v>0.05232110502154175</v>
      </c>
      <c r="AE652">
        <v>1292213543.497391</v>
      </c>
      <c r="AF652">
        <v>-0.02483954077200912</v>
      </c>
      <c r="AG652">
        <v>13367485021.79418</v>
      </c>
      <c r="AH652">
        <v>0.01411063979292404</v>
      </c>
      <c r="AI652">
        <v>9434772513.750574</v>
      </c>
      <c r="AJ652">
        <v>0.005577380061378978</v>
      </c>
      <c r="AK652">
        <v>6266800334.035825</v>
      </c>
    </row>
    <row r="653" spans="1:37">
      <c r="A653" s="2">
        <v>44977</v>
      </c>
      <c r="B653">
        <v>24366.9907606663</v>
      </c>
      <c r="C653">
        <v>0.40034662318209</v>
      </c>
      <c r="D653">
        <v>7.97521607597401</v>
      </c>
      <c r="E653">
        <v>1683.20734979544</v>
      </c>
      <c r="F653">
        <v>4.17172350029296</v>
      </c>
      <c r="G653">
        <v>312.357828053078</v>
      </c>
      <c r="H653">
        <v>7.2186032835864</v>
      </c>
      <c r="I653">
        <v>7.46816884581555</v>
      </c>
      <c r="J653">
        <v>90.56366535532079</v>
      </c>
      <c r="K653">
        <v>1.48437409744561</v>
      </c>
      <c r="L653">
        <v>24.9528873653186</v>
      </c>
      <c r="M653">
        <v>19.8866705754766</v>
      </c>
      <c r="N653">
        <v>-0.01094049726933366</v>
      </c>
      <c r="O653">
        <v>478505998628.4084</v>
      </c>
      <c r="P653">
        <v>-0.01419202834727096</v>
      </c>
      <c r="Q653">
        <v>14130796037.88388</v>
      </c>
      <c r="R653">
        <v>-0.004231652185548884</v>
      </c>
      <c r="S653">
        <v>3933454447.203979</v>
      </c>
      <c r="T653">
        <v>-0.004570876074828423</v>
      </c>
      <c r="U653">
        <v>204943522300.9077</v>
      </c>
      <c r="V653">
        <v>-0.008803654060296373</v>
      </c>
      <c r="W653">
        <v>819766297.4618173</v>
      </c>
      <c r="X653">
        <v>-0.01212247431547486</v>
      </c>
      <c r="Y653">
        <v>49729933908.65519</v>
      </c>
      <c r="Z653">
        <v>0.03461050824199874</v>
      </c>
      <c r="AA653">
        <v>5540827394.696821</v>
      </c>
      <c r="AB653">
        <v>0.03016183466772948</v>
      </c>
      <c r="AC653">
        <v>9077287091.132368</v>
      </c>
      <c r="AD653">
        <v>-0.00510876769911528</v>
      </c>
      <c r="AE653">
        <v>1310716105.798026</v>
      </c>
      <c r="AF653">
        <v>-0.002413488926889418</v>
      </c>
      <c r="AG653">
        <v>13261071305.68562</v>
      </c>
      <c r="AH653">
        <v>0.06248047598217776</v>
      </c>
      <c r="AI653">
        <v>9867942658.884024</v>
      </c>
      <c r="AJ653">
        <v>0.01491807849244053</v>
      </c>
      <c r="AK653">
        <v>6567281477.935576</v>
      </c>
    </row>
    <row r="654" spans="1:37">
      <c r="A654" s="2">
        <v>44978</v>
      </c>
      <c r="B654">
        <v>24797.8430359439</v>
      </c>
      <c r="C654">
        <v>0.403218366064058</v>
      </c>
      <c r="D654">
        <v>8.001331727822979</v>
      </c>
      <c r="E654">
        <v>1700.88487288136</v>
      </c>
      <c r="F654">
        <v>4.21767745369068</v>
      </c>
      <c r="G654">
        <v>314.945402838221</v>
      </c>
      <c r="H654">
        <v>7.35085224284244</v>
      </c>
      <c r="I654">
        <v>7.53818141453636</v>
      </c>
      <c r="J654">
        <v>91.859254765163</v>
      </c>
      <c r="K654">
        <v>1.47255753183533</v>
      </c>
      <c r="L654">
        <v>26.0985948263692</v>
      </c>
      <c r="M654">
        <v>20.8401985649392</v>
      </c>
      <c r="N654">
        <v>0.01768180074057768</v>
      </c>
      <c r="O654">
        <v>470859340535.7735</v>
      </c>
      <c r="P654">
        <v>0.007173141262295069</v>
      </c>
      <c r="Q654">
        <v>13726686712.4652</v>
      </c>
      <c r="R654">
        <v>0.003274601164430457</v>
      </c>
      <c r="S654">
        <v>3746027751.523995</v>
      </c>
      <c r="T654">
        <v>0.01050228487183613</v>
      </c>
      <c r="U654">
        <v>199424887941.108</v>
      </c>
      <c r="V654">
        <v>0.01101557986632917</v>
      </c>
      <c r="W654">
        <v>777021494.5187588</v>
      </c>
      <c r="X654">
        <v>0.008284008123860209</v>
      </c>
      <c r="Y654">
        <v>49116907051.63934</v>
      </c>
      <c r="Z654">
        <v>0.01832057450182178</v>
      </c>
      <c r="AA654">
        <v>5291291862.589408</v>
      </c>
      <c r="AB654">
        <v>0.009374797244981581</v>
      </c>
      <c r="AC654">
        <v>8717864297.451044</v>
      </c>
      <c r="AD654">
        <v>0.01430584114235045</v>
      </c>
      <c r="AE654">
        <v>1247424526.350376</v>
      </c>
      <c r="AF654">
        <v>-0.007960638514653895</v>
      </c>
      <c r="AG654">
        <v>12443879595.36626</v>
      </c>
      <c r="AH654">
        <v>0.04591482517742596</v>
      </c>
      <c r="AI654">
        <v>9406519136.82803</v>
      </c>
      <c r="AJ654">
        <v>0.04794809597934657</v>
      </c>
      <c r="AK654">
        <v>6585019815.915569</v>
      </c>
    </row>
    <row r="655" spans="1:37">
      <c r="A655" s="2">
        <v>44979</v>
      </c>
      <c r="B655">
        <v>24400.3893898305</v>
      </c>
      <c r="C655">
        <v>0.391687217962442</v>
      </c>
      <c r="D655">
        <v>7.62007317076729</v>
      </c>
      <c r="E655">
        <v>1655.09468264173</v>
      </c>
      <c r="F655">
        <v>4.1465700016785</v>
      </c>
      <c r="G655">
        <v>311.06303310115</v>
      </c>
      <c r="H655">
        <v>7.01980081402221</v>
      </c>
      <c r="I655">
        <v>7.23755900714561</v>
      </c>
      <c r="J655">
        <v>87.41435849604029</v>
      </c>
      <c r="K655">
        <v>1.38181359567474</v>
      </c>
      <c r="L655">
        <v>24.8769312084741</v>
      </c>
      <c r="M655">
        <v>20.8964882925772</v>
      </c>
      <c r="N655">
        <v>-0.01602775070143403</v>
      </c>
      <c r="O655">
        <v>466317875795.8245</v>
      </c>
      <c r="P655">
        <v>-0.02859777498275973</v>
      </c>
      <c r="Q655">
        <v>13615996376.08718</v>
      </c>
      <c r="R655">
        <v>-0.04764938763005433</v>
      </c>
      <c r="S655">
        <v>3789940632.510339</v>
      </c>
      <c r="T655">
        <v>-0.02692139307586394</v>
      </c>
      <c r="U655">
        <v>197837642934.1223</v>
      </c>
      <c r="V655">
        <v>-0.01685938595184833</v>
      </c>
      <c r="W655">
        <v>772280054.2504443</v>
      </c>
      <c r="X655">
        <v>-0.01232711988199842</v>
      </c>
      <c r="Y655">
        <v>49335703878.71079</v>
      </c>
      <c r="Z655">
        <v>-0.04503578876076264</v>
      </c>
      <c r="AA655">
        <v>5222547720.101034</v>
      </c>
      <c r="AB655">
        <v>-0.03987996452447273</v>
      </c>
      <c r="AC655">
        <v>8639533288.803806</v>
      </c>
      <c r="AD655">
        <v>-0.04838811593329417</v>
      </c>
      <c r="AE655">
        <v>1212924770.031004</v>
      </c>
      <c r="AF655">
        <v>-0.06162335541993447</v>
      </c>
      <c r="AG655">
        <v>12531086571.75032</v>
      </c>
      <c r="AH655">
        <v>-0.04680955530451658</v>
      </c>
      <c r="AI655">
        <v>9145624905.32935</v>
      </c>
      <c r="AJ655">
        <v>0.002701016857521665</v>
      </c>
      <c r="AK655">
        <v>6395379788.470812</v>
      </c>
    </row>
    <row r="656" spans="1:37">
      <c r="A656" s="2">
        <v>44980</v>
      </c>
      <c r="B656">
        <v>24163.7389812975</v>
      </c>
      <c r="C656">
        <v>0.38852869975485</v>
      </c>
      <c r="D656">
        <v>7.70939962226488</v>
      </c>
      <c r="E656">
        <v>1641.94119491525</v>
      </c>
      <c r="F656">
        <v>4.12352369823407</v>
      </c>
      <c r="G656">
        <v>312.448698623415</v>
      </c>
      <c r="H656">
        <v>6.92859998822558</v>
      </c>
      <c r="I656">
        <v>7.17053984238593</v>
      </c>
      <c r="J656">
        <v>84.99361418241121</v>
      </c>
      <c r="K656">
        <v>1.39149737513288</v>
      </c>
      <c r="L656">
        <v>24.17829544367</v>
      </c>
      <c r="M656">
        <v>20.2946965403754</v>
      </c>
      <c r="N656">
        <v>-0.009698632458366774</v>
      </c>
      <c r="O656">
        <v>461443025901.2601</v>
      </c>
      <c r="P656">
        <v>-0.008063878683666537</v>
      </c>
      <c r="Q656">
        <v>13408613678.6182</v>
      </c>
      <c r="R656">
        <v>0.01172251886507736</v>
      </c>
      <c r="S656">
        <v>3904019037.141273</v>
      </c>
      <c r="T656">
        <v>-0.007947272059073751</v>
      </c>
      <c r="U656">
        <v>198732905841.7349</v>
      </c>
      <c r="V656">
        <v>-0.005557919783122034</v>
      </c>
      <c r="W656">
        <v>776967275.0272593</v>
      </c>
      <c r="X656">
        <v>0.00445461329316621</v>
      </c>
      <c r="Y656">
        <v>48683378424.84209</v>
      </c>
      <c r="Z656">
        <v>-0.01299193926050635</v>
      </c>
      <c r="AA656">
        <v>5228737255.381662</v>
      </c>
      <c r="AB656">
        <v>-0.00925991272658544</v>
      </c>
      <c r="AC656">
        <v>8534726991.067369</v>
      </c>
      <c r="AD656">
        <v>-0.02769275385963899</v>
      </c>
      <c r="AE656">
        <v>1218713590.204712</v>
      </c>
      <c r="AF656">
        <v>0.007008021551135224</v>
      </c>
      <c r="AG656">
        <v>12174810007.19354</v>
      </c>
      <c r="AH656">
        <v>-0.0280836795724273</v>
      </c>
      <c r="AI656">
        <v>9026126527.628304</v>
      </c>
      <c r="AJ656">
        <v>-0.0287987026229457</v>
      </c>
      <c r="AK656">
        <v>6205247779.58299</v>
      </c>
    </row>
    <row r="657" spans="1:37">
      <c r="A657" s="2">
        <v>44981</v>
      </c>
      <c r="B657">
        <v>23910.0342104033</v>
      </c>
      <c r="C657">
        <v>0.382611091702252</v>
      </c>
      <c r="D657">
        <v>7.94145497480157</v>
      </c>
      <c r="E657">
        <v>1649.39288398597</v>
      </c>
      <c r="F657">
        <v>4.06505867741118</v>
      </c>
      <c r="G657">
        <v>308.317446343296</v>
      </c>
      <c r="H657">
        <v>6.93681146208295</v>
      </c>
      <c r="I657">
        <v>7.08149207155336</v>
      </c>
      <c r="J657">
        <v>85.3975183759473</v>
      </c>
      <c r="K657">
        <v>1.35193513114362</v>
      </c>
      <c r="L657">
        <v>23.8695044082399</v>
      </c>
      <c r="M657">
        <v>19.6913435651625</v>
      </c>
      <c r="N657">
        <v>-0.01049940040697206</v>
      </c>
      <c r="O657">
        <v>447297300669.5307</v>
      </c>
      <c r="P657">
        <v>-0.01523081320976249</v>
      </c>
      <c r="Q657">
        <v>12813746072.92281</v>
      </c>
      <c r="R657">
        <v>0.03010031440924532</v>
      </c>
      <c r="S657">
        <v>3661787066.666337</v>
      </c>
      <c r="T657">
        <v>0.004538341015985381</v>
      </c>
      <c r="U657">
        <v>193778467455.7906</v>
      </c>
      <c r="V657">
        <v>-0.01417841271239162</v>
      </c>
      <c r="W657">
        <v>760717419.8212782</v>
      </c>
      <c r="X657">
        <v>-0.0132221779073507</v>
      </c>
      <c r="Y657">
        <v>47657562306.06137</v>
      </c>
      <c r="Z657">
        <v>0.001185156290062217</v>
      </c>
      <c r="AA657">
        <v>4952856619.716306</v>
      </c>
      <c r="AB657">
        <v>-0.012418558824009</v>
      </c>
      <c r="AC657">
        <v>7968257441.278708</v>
      </c>
      <c r="AD657">
        <v>0.004752171059219101</v>
      </c>
      <c r="AE657">
        <v>1163057490.737392</v>
      </c>
      <c r="AF657">
        <v>-0.02843141833845142</v>
      </c>
      <c r="AG657">
        <v>11399446778.65248</v>
      </c>
      <c r="AH657">
        <v>-0.01277141459990472</v>
      </c>
      <c r="AI657">
        <v>8712588679.04484</v>
      </c>
      <c r="AJ657">
        <v>-0.02972958841796702</v>
      </c>
      <c r="AK657">
        <v>5788726533.971034</v>
      </c>
    </row>
    <row r="658" spans="1:37">
      <c r="A658" s="2">
        <v>44982</v>
      </c>
      <c r="B658">
        <v>23175.8242036821</v>
      </c>
      <c r="C658">
        <v>0.365636708705719</v>
      </c>
      <c r="D658">
        <v>7.44871293930351</v>
      </c>
      <c r="E658">
        <v>1608.29904324956</v>
      </c>
      <c r="F658">
        <v>3.98145085387874</v>
      </c>
      <c r="G658">
        <v>301.820834637341</v>
      </c>
      <c r="H658">
        <v>6.57080876158763</v>
      </c>
      <c r="I658">
        <v>6.60944089858398</v>
      </c>
      <c r="J658">
        <v>81.49659309493001</v>
      </c>
      <c r="K658">
        <v>1.26583598155178</v>
      </c>
      <c r="L658">
        <v>23.0321197561257</v>
      </c>
      <c r="M658">
        <v>18.3695812051612</v>
      </c>
      <c r="N658">
        <v>-0.03070719181161796</v>
      </c>
      <c r="O658">
        <v>447008315769.163</v>
      </c>
      <c r="P658">
        <v>-0.04436458682108058</v>
      </c>
      <c r="Q658">
        <v>12677815798.11245</v>
      </c>
      <c r="R658">
        <v>-0.06204682102480497</v>
      </c>
      <c r="S658">
        <v>3626700263.904667</v>
      </c>
      <c r="T658">
        <v>-0.02491452529921279</v>
      </c>
      <c r="U658">
        <v>192040606077.4654</v>
      </c>
      <c r="V658">
        <v>-0.02056743337975275</v>
      </c>
      <c r="W658">
        <v>764425683.6626285</v>
      </c>
      <c r="X658">
        <v>-0.02107117771960698</v>
      </c>
      <c r="Y658">
        <v>47714063345.30134</v>
      </c>
      <c r="Z658">
        <v>-0.05276238261568944</v>
      </c>
      <c r="AA658">
        <v>4871327350.486801</v>
      </c>
      <c r="AB658">
        <v>-0.06665984628657973</v>
      </c>
      <c r="AC658">
        <v>7879026300.516387</v>
      </c>
      <c r="AD658">
        <v>-0.04567960937511284</v>
      </c>
      <c r="AE658">
        <v>1139479168.382138</v>
      </c>
      <c r="AF658">
        <v>-0.06368585859515885</v>
      </c>
      <c r="AG658">
        <v>11269663390.53588</v>
      </c>
      <c r="AH658">
        <v>-0.03508177789502542</v>
      </c>
      <c r="AI658">
        <v>8470941853.540909</v>
      </c>
      <c r="AJ658">
        <v>-0.0671240312082988</v>
      </c>
      <c r="AK658">
        <v>5658811690.489669</v>
      </c>
    </row>
    <row r="659" spans="1:37">
      <c r="A659" s="2">
        <v>44983</v>
      </c>
      <c r="B659">
        <v>23159.8154403857</v>
      </c>
      <c r="C659">
        <v>0.361757975818999</v>
      </c>
      <c r="D659">
        <v>7.37734026880916</v>
      </c>
      <c r="E659">
        <v>1593.90391671537</v>
      </c>
      <c r="F659">
        <v>4.00403281823747</v>
      </c>
      <c r="G659">
        <v>302.178662230615</v>
      </c>
      <c r="H659">
        <v>6.46264628532161</v>
      </c>
      <c r="I659">
        <v>6.53362937922332</v>
      </c>
      <c r="J659">
        <v>79.8430702172145</v>
      </c>
      <c r="K659">
        <v>1.24726932316617</v>
      </c>
      <c r="L659">
        <v>22.392770702393</v>
      </c>
      <c r="M659">
        <v>17.9431333023857</v>
      </c>
      <c r="N659">
        <v>-0.0006907527066007946</v>
      </c>
      <c r="O659">
        <v>454402765131.6504</v>
      </c>
      <c r="P659">
        <v>-0.01060816048927349</v>
      </c>
      <c r="Q659">
        <v>12923114845.24632</v>
      </c>
      <c r="R659">
        <v>-0.009581879591271214</v>
      </c>
      <c r="S659">
        <v>3679698893.892416</v>
      </c>
      <c r="T659">
        <v>-0.008950528569055649</v>
      </c>
      <c r="U659">
        <v>197661843610.3893</v>
      </c>
      <c r="V659">
        <v>0.005671792818120913</v>
      </c>
      <c r="W659">
        <v>773181684.8695101</v>
      </c>
      <c r="X659">
        <v>0.001185562930749562</v>
      </c>
      <c r="Y659">
        <v>48766115584.81405</v>
      </c>
      <c r="Z659">
        <v>-0.0164610598467464</v>
      </c>
      <c r="AA659">
        <v>4972911917.980494</v>
      </c>
      <c r="AB659">
        <v>-0.01147018643844777</v>
      </c>
      <c r="AC659">
        <v>8061400081.296611</v>
      </c>
      <c r="AD659">
        <v>-0.02028947241744727</v>
      </c>
      <c r="AE659">
        <v>1172545977.843787</v>
      </c>
      <c r="AF659">
        <v>-0.01466750720962218</v>
      </c>
      <c r="AG659">
        <v>11562095566.25295</v>
      </c>
      <c r="AH659">
        <v>-0.0277590191655136</v>
      </c>
      <c r="AI659">
        <v>8798788348.560354</v>
      </c>
      <c r="AJ659">
        <v>-0.02321489521250941</v>
      </c>
      <c r="AK659">
        <v>5811049749.593375</v>
      </c>
    </row>
    <row r="660" spans="1:37">
      <c r="A660" s="2">
        <v>44984</v>
      </c>
      <c r="B660">
        <v>23542.0964281122</v>
      </c>
      <c r="C660">
        <v>0.368757516447653</v>
      </c>
      <c r="D660">
        <v>7.48514871691603</v>
      </c>
      <c r="E660">
        <v>1640.57851431911</v>
      </c>
      <c r="F660">
        <v>4.05111025385963</v>
      </c>
      <c r="G660">
        <v>308.841430312889</v>
      </c>
      <c r="H660">
        <v>6.59741553413703</v>
      </c>
      <c r="I660">
        <v>6.68284213317558</v>
      </c>
      <c r="J660">
        <v>82.1535650067987</v>
      </c>
      <c r="K660">
        <v>1.2796342367611</v>
      </c>
      <c r="L660">
        <v>23.2552608419258</v>
      </c>
      <c r="M660">
        <v>18.4257561669524</v>
      </c>
      <c r="N660">
        <v>0.01650621908928884</v>
      </c>
      <c r="O660">
        <v>453695633311.2026</v>
      </c>
      <c r="P660">
        <v>0.01934868364078901</v>
      </c>
      <c r="Q660">
        <v>12777276882.54398</v>
      </c>
      <c r="R660">
        <v>0.01461345744924847</v>
      </c>
      <c r="S660">
        <v>3576312160.788105</v>
      </c>
      <c r="T660">
        <v>0.02928319399573609</v>
      </c>
      <c r="U660">
        <v>196823869747.273</v>
      </c>
      <c r="V660">
        <v>0.01175750493545724</v>
      </c>
      <c r="W660">
        <v>765695310.725262</v>
      </c>
      <c r="X660">
        <v>0.0220491017899509</v>
      </c>
      <c r="Y660">
        <v>48097848789.5048</v>
      </c>
      <c r="Z660">
        <v>0.02085357032791912</v>
      </c>
      <c r="AA660">
        <v>4856986883.711428</v>
      </c>
      <c r="AB660">
        <v>0.02283765198355914</v>
      </c>
      <c r="AC660">
        <v>7947029529.789901</v>
      </c>
      <c r="AD660">
        <v>0.02893795019778733</v>
      </c>
      <c r="AE660">
        <v>1145425734.176606</v>
      </c>
      <c r="AF660">
        <v>0.02594861670514925</v>
      </c>
      <c r="AG660">
        <v>11158662238.69738</v>
      </c>
      <c r="AH660">
        <v>0.03851645475209686</v>
      </c>
      <c r="AI660">
        <v>8581513690.453642</v>
      </c>
      <c r="AJ660">
        <v>0.02689735713564212</v>
      </c>
      <c r="AK660">
        <v>5650352557.772618</v>
      </c>
    </row>
    <row r="661" spans="1:37">
      <c r="A661" s="2">
        <v>44985</v>
      </c>
      <c r="B661">
        <v>23504.1894178843</v>
      </c>
      <c r="C661">
        <v>0.3645960704206</v>
      </c>
      <c r="D661">
        <v>7.27484208722784</v>
      </c>
      <c r="E661">
        <v>1633.62932583285</v>
      </c>
      <c r="F661">
        <v>4.01158663094413</v>
      </c>
      <c r="G661">
        <v>304.609219680181</v>
      </c>
      <c r="H661">
        <v>6.44362121111337</v>
      </c>
      <c r="I661">
        <v>6.58616077390033</v>
      </c>
      <c r="J661">
        <v>80.2504066477204</v>
      </c>
      <c r="K661">
        <v>1.23498427731107</v>
      </c>
      <c r="L661">
        <v>22.6869170032302</v>
      </c>
      <c r="M661">
        <v>17.9156230489005</v>
      </c>
      <c r="N661">
        <v>-0.001610179889613983</v>
      </c>
      <c r="O661">
        <v>446800861105.9525</v>
      </c>
      <c r="P661">
        <v>-0.01128504733175717</v>
      </c>
      <c r="Q661">
        <v>12336281755.45408</v>
      </c>
      <c r="R661">
        <v>-0.02809651987446948</v>
      </c>
      <c r="S661">
        <v>3540884758.678992</v>
      </c>
      <c r="T661">
        <v>-0.004235815857398295</v>
      </c>
      <c r="U661">
        <v>193574258356.1793</v>
      </c>
      <c r="V661">
        <v>-0.009756244693129301</v>
      </c>
      <c r="W661">
        <v>742446494.7298818</v>
      </c>
      <c r="X661">
        <v>-0.01370350677504728</v>
      </c>
      <c r="Y661">
        <v>47601982540.53162</v>
      </c>
      <c r="Z661">
        <v>-0.02331129852710989</v>
      </c>
      <c r="AA661">
        <v>4892751944.510496</v>
      </c>
      <c r="AB661">
        <v>-0.01446710207252921</v>
      </c>
      <c r="AC661">
        <v>7660342185.536816</v>
      </c>
      <c r="AD661">
        <v>-0.02316586454794511</v>
      </c>
      <c r="AE661">
        <v>1108390211.785901</v>
      </c>
      <c r="AF661">
        <v>-0.03489275151237292</v>
      </c>
      <c r="AG661">
        <v>10816308290.67548</v>
      </c>
      <c r="AH661">
        <v>-0.024439366324843</v>
      </c>
      <c r="AI661">
        <v>8298938561.059904</v>
      </c>
      <c r="AJ661">
        <v>-0.02768587152840174</v>
      </c>
      <c r="AK661">
        <v>5555432452.393552</v>
      </c>
    </row>
    <row r="662" spans="1:37">
      <c r="A662" s="2">
        <v>44986</v>
      </c>
      <c r="B662">
        <v>23145.9491277031</v>
      </c>
      <c r="C662">
        <v>0.352012396145585</v>
      </c>
      <c r="D662">
        <v>7.20277657831328</v>
      </c>
      <c r="E662">
        <v>1606.66273436587</v>
      </c>
      <c r="F662">
        <v>3.92737825175311</v>
      </c>
      <c r="G662">
        <v>301.468841576651</v>
      </c>
      <c r="H662">
        <v>6.49106966215912</v>
      </c>
      <c r="I662">
        <v>6.34663831261642</v>
      </c>
      <c r="J662">
        <v>77.6498764992687</v>
      </c>
      <c r="K662">
        <v>1.19709427454567</v>
      </c>
      <c r="L662">
        <v>21.9320191049333</v>
      </c>
      <c r="M662">
        <v>17.1070235695113</v>
      </c>
      <c r="N662">
        <v>-0.01524155050880482</v>
      </c>
      <c r="O662">
        <v>455791378142.1824</v>
      </c>
      <c r="P662">
        <v>-0.03451401508660912</v>
      </c>
      <c r="Q662">
        <v>12613957818.6688</v>
      </c>
      <c r="R662">
        <v>-0.009906126902889389</v>
      </c>
      <c r="S662">
        <v>3697453695.430952</v>
      </c>
      <c r="T662">
        <v>-0.01650716661396379</v>
      </c>
      <c r="U662">
        <v>200205191681.7039</v>
      </c>
      <c r="V662">
        <v>-0.02099129021456569</v>
      </c>
      <c r="W662">
        <v>749645798.6563574</v>
      </c>
      <c r="X662">
        <v>-0.01030953070569296</v>
      </c>
      <c r="Y662">
        <v>47759499294.90495</v>
      </c>
      <c r="Z662">
        <v>0.007363631332629517</v>
      </c>
      <c r="AA662">
        <v>5155966737.208234</v>
      </c>
      <c r="AB662">
        <v>-0.03636753937636783</v>
      </c>
      <c r="AC662">
        <v>7871968336.453945</v>
      </c>
      <c r="AD662">
        <v>-0.03240519589972157</v>
      </c>
      <c r="AE662">
        <v>1181037902.069634</v>
      </c>
      <c r="AF662">
        <v>-0.03068055477426623</v>
      </c>
      <c r="AG662">
        <v>11266660029.27778</v>
      </c>
      <c r="AH662">
        <v>-0.03327459161548552</v>
      </c>
      <c r="AI662">
        <v>8505964699.933363</v>
      </c>
      <c r="AJ662">
        <v>-0.04513376270432445</v>
      </c>
      <c r="AK662">
        <v>5760702240.942402</v>
      </c>
    </row>
    <row r="663" spans="1:37">
      <c r="A663" s="2">
        <v>44987</v>
      </c>
      <c r="B663">
        <v>23610.6590902981</v>
      </c>
      <c r="C663">
        <v>0.359935805994851</v>
      </c>
      <c r="D663">
        <v>7.52126507691925</v>
      </c>
      <c r="E663">
        <v>1661.70797282291</v>
      </c>
      <c r="F663">
        <v>3.96677986576619</v>
      </c>
      <c r="G663">
        <v>302.466413335966</v>
      </c>
      <c r="H663">
        <v>6.84026896244834</v>
      </c>
      <c r="I663">
        <v>6.52000461083566</v>
      </c>
      <c r="J663">
        <v>82.6563339948657</v>
      </c>
      <c r="K663">
        <v>1.24487028716711</v>
      </c>
      <c r="L663">
        <v>22.4788935987512</v>
      </c>
      <c r="M663">
        <v>17.7382254544396</v>
      </c>
      <c r="N663">
        <v>0.02007737768846973</v>
      </c>
      <c r="O663">
        <v>453101586145.9257</v>
      </c>
      <c r="P663">
        <v>0.02250889439129011</v>
      </c>
      <c r="Q663">
        <v>12254409489.45387</v>
      </c>
      <c r="R663">
        <v>0.04421746185559905</v>
      </c>
      <c r="S663">
        <v>3573325685.900968</v>
      </c>
      <c r="T663">
        <v>0.03426060571372247</v>
      </c>
      <c r="U663">
        <v>198534926171.7532</v>
      </c>
      <c r="V663">
        <v>0.01003254881179116</v>
      </c>
      <c r="W663">
        <v>739171313.602556</v>
      </c>
      <c r="X663">
        <v>0.00330903769058799</v>
      </c>
      <c r="Y663">
        <v>47356833540.27892</v>
      </c>
      <c r="Z663">
        <v>0.05379688070903654</v>
      </c>
      <c r="AA663">
        <v>5001053811.615021</v>
      </c>
      <c r="AB663">
        <v>0.0273162404535654</v>
      </c>
      <c r="AC663">
        <v>7637037201.439112</v>
      </c>
      <c r="AD663">
        <v>0.06447476443370981</v>
      </c>
      <c r="AE663">
        <v>1140425437.84962</v>
      </c>
      <c r="AF663">
        <v>0.03990998339673135</v>
      </c>
      <c r="AG663">
        <v>11088866939.86005</v>
      </c>
      <c r="AH663">
        <v>0.02493498164493602</v>
      </c>
      <c r="AI663">
        <v>8330651051.115949</v>
      </c>
      <c r="AJ663">
        <v>0.03689723594309235</v>
      </c>
      <c r="AK663">
        <v>5670205470.961902</v>
      </c>
    </row>
    <row r="664" spans="1:37">
      <c r="A664" s="2">
        <v>44988</v>
      </c>
      <c r="B664">
        <v>23470.0254815897</v>
      </c>
      <c r="C664">
        <v>0.34967619362493</v>
      </c>
      <c r="D664">
        <v>7.26876707693103</v>
      </c>
      <c r="E664">
        <v>1647.85497837522</v>
      </c>
      <c r="F664">
        <v>3.91419074954965</v>
      </c>
      <c r="G664">
        <v>299.925668055813</v>
      </c>
      <c r="H664">
        <v>6.63475055419905</v>
      </c>
      <c r="I664">
        <v>6.32361733961803</v>
      </c>
      <c r="J664">
        <v>79.8116409649879</v>
      </c>
      <c r="K664">
        <v>1.2252256601255</v>
      </c>
      <c r="L664">
        <v>21.9891468651286</v>
      </c>
      <c r="M664">
        <v>17.4581843226348</v>
      </c>
      <c r="N664">
        <v>-0.005956360988083942</v>
      </c>
      <c r="O664">
        <v>431501015438.3303</v>
      </c>
      <c r="P664">
        <v>-0.02850400598952285</v>
      </c>
      <c r="Q664">
        <v>11993681901.08659</v>
      </c>
      <c r="R664">
        <v>-0.03357121407182806</v>
      </c>
      <c r="S664">
        <v>3416624149.630333</v>
      </c>
      <c r="T664">
        <v>-0.008336599856445637</v>
      </c>
      <c r="U664">
        <v>189052510299.8972</v>
      </c>
      <c r="V664">
        <v>-0.01325738205701577</v>
      </c>
      <c r="W664">
        <v>706613372.7490228</v>
      </c>
      <c r="X664">
        <v>-0.008400090615452549</v>
      </c>
      <c r="Y664">
        <v>45782735769.58881</v>
      </c>
      <c r="Z664">
        <v>-0.03004536946975966</v>
      </c>
      <c r="AA664">
        <v>4721420566.368785</v>
      </c>
      <c r="AB664">
        <v>-0.03012072581839165</v>
      </c>
      <c r="AC664">
        <v>7287693231.228134</v>
      </c>
      <c r="AD664">
        <v>-0.03441591094585084</v>
      </c>
      <c r="AE664">
        <v>1098715329.819705</v>
      </c>
      <c r="AF664">
        <v>-0.01578046102001063</v>
      </c>
      <c r="AG664">
        <v>10565632486.65092</v>
      </c>
      <c r="AH664">
        <v>-0.0217869590187395</v>
      </c>
      <c r="AI664">
        <v>8106739548.031269</v>
      </c>
      <c r="AJ664">
        <v>-0.01578743784287118</v>
      </c>
      <c r="AK664">
        <v>5408218294.265581</v>
      </c>
    </row>
    <row r="665" spans="1:37">
      <c r="A665" s="2">
        <v>44989</v>
      </c>
      <c r="B665">
        <v>22350.0962340736</v>
      </c>
      <c r="C665">
        <v>0.342236403829123</v>
      </c>
      <c r="D665">
        <v>6.95000884779936</v>
      </c>
      <c r="E665">
        <v>1569.16893132671</v>
      </c>
      <c r="F665">
        <v>3.75470128796194</v>
      </c>
      <c r="G665">
        <v>289.956413564635</v>
      </c>
      <c r="H665">
        <v>6.2637693772797</v>
      </c>
      <c r="I665">
        <v>6.03266296715407</v>
      </c>
      <c r="J665">
        <v>76.8920799121092</v>
      </c>
      <c r="K665">
        <v>1.16741269494065</v>
      </c>
      <c r="L665">
        <v>21.3981874362308</v>
      </c>
      <c r="M665">
        <v>16.651048178271</v>
      </c>
      <c r="N665">
        <v>-0.04771742784832467</v>
      </c>
      <c r="O665">
        <v>431218498035.2501</v>
      </c>
      <c r="P665">
        <v>-0.02127622620997494</v>
      </c>
      <c r="Q665">
        <v>11765405180.94039</v>
      </c>
      <c r="R665">
        <v>-0.04385313571861682</v>
      </c>
      <c r="S665">
        <v>3366149471.997459</v>
      </c>
      <c r="T665">
        <v>-0.04775058975523094</v>
      </c>
      <c r="U665">
        <v>188654946497.9141</v>
      </c>
      <c r="V665">
        <v>-0.04074647144012089</v>
      </c>
      <c r="W665">
        <v>702215222.5210927</v>
      </c>
      <c r="X665">
        <v>-0.03323908405639631</v>
      </c>
      <c r="Y665">
        <v>45659647842.59324</v>
      </c>
      <c r="Z665">
        <v>-0.05591486430255621</v>
      </c>
      <c r="AA665">
        <v>4630592595.413343</v>
      </c>
      <c r="AB665">
        <v>-0.04601074936035499</v>
      </c>
      <c r="AC665">
        <v>7127684063.61016</v>
      </c>
      <c r="AD665">
        <v>-0.03658064184094989</v>
      </c>
      <c r="AE665">
        <v>1076348991.1563</v>
      </c>
      <c r="AF665">
        <v>-0.04718556513004157</v>
      </c>
      <c r="AG665">
        <v>10181318214.75239</v>
      </c>
      <c r="AH665">
        <v>-0.02687505033835447</v>
      </c>
      <c r="AI665">
        <v>7923941396.98031</v>
      </c>
      <c r="AJ665">
        <v>-0.04623253652542403</v>
      </c>
      <c r="AK665">
        <v>5230530801.844211</v>
      </c>
    </row>
    <row r="666" spans="1:37">
      <c r="A666" s="2">
        <v>44990</v>
      </c>
      <c r="B666">
        <v>22334.2852638808</v>
      </c>
      <c r="C666">
        <v>0.335722590604373</v>
      </c>
      <c r="D666">
        <v>6.84733455856674</v>
      </c>
      <c r="E666">
        <v>1565.88301373466</v>
      </c>
      <c r="F666">
        <v>3.79889214559053</v>
      </c>
      <c r="G666">
        <v>289.17685914822</v>
      </c>
      <c r="H666">
        <v>6.14327058775782</v>
      </c>
      <c r="I666">
        <v>5.89845373581846</v>
      </c>
      <c r="J666">
        <v>75.32566083568589</v>
      </c>
      <c r="K666">
        <v>1.12494923045539</v>
      </c>
      <c r="L666">
        <v>20.9083083825538</v>
      </c>
      <c r="M666">
        <v>16.1034420960728</v>
      </c>
      <c r="N666">
        <v>-0.00070742291340542</v>
      </c>
      <c r="O666">
        <v>432891761300.7335</v>
      </c>
      <c r="P666">
        <v>-0.01903308108626089</v>
      </c>
      <c r="Q666">
        <v>11792432020.95679</v>
      </c>
      <c r="R666">
        <v>-0.01477326021896086</v>
      </c>
      <c r="S666">
        <v>3410662476.712088</v>
      </c>
      <c r="T666">
        <v>-0.002094049612154758</v>
      </c>
      <c r="U666">
        <v>188381512114.9987</v>
      </c>
      <c r="V666">
        <v>0.01176947358509484</v>
      </c>
      <c r="W666">
        <v>694810189.978761</v>
      </c>
      <c r="X666">
        <v>-0.002688522757028911</v>
      </c>
      <c r="Y666">
        <v>45510442980.85618</v>
      </c>
      <c r="Z666">
        <v>-0.01923742434690512</v>
      </c>
      <c r="AA666">
        <v>4790012731.98119</v>
      </c>
      <c r="AB666">
        <v>-0.02224709586236395</v>
      </c>
      <c r="AC666">
        <v>7220981764.743747</v>
      </c>
      <c r="AD666">
        <v>-0.02037165697967569</v>
      </c>
      <c r="AE666">
        <v>1071607153.16954</v>
      </c>
      <c r="AF666">
        <v>-0.03637399581937795</v>
      </c>
      <c r="AG666">
        <v>10278235452.35104</v>
      </c>
      <c r="AH666">
        <v>-0.0228934836250454</v>
      </c>
      <c r="AI666">
        <v>7941624930.968352</v>
      </c>
      <c r="AJ666">
        <v>-0.03288718381782152</v>
      </c>
      <c r="AK666">
        <v>5249228425.940089</v>
      </c>
    </row>
    <row r="667" spans="1:37">
      <c r="A667" s="2">
        <v>44991</v>
      </c>
      <c r="B667">
        <v>22419.8171390999</v>
      </c>
      <c r="C667">
        <v>0.336493794027172</v>
      </c>
      <c r="D667">
        <v>6.93788176629583</v>
      </c>
      <c r="E667">
        <v>1563.63009818819</v>
      </c>
      <c r="F667">
        <v>3.7601388785723</v>
      </c>
      <c r="G667">
        <v>288.231897999253</v>
      </c>
      <c r="H667">
        <v>6.3547685798385</v>
      </c>
      <c r="I667">
        <v>5.97395195859998</v>
      </c>
      <c r="J667">
        <v>74.9934863048987</v>
      </c>
      <c r="K667">
        <v>1.13565776245044</v>
      </c>
      <c r="L667">
        <v>20.9550334266817</v>
      </c>
      <c r="M667">
        <v>16.1483711714754</v>
      </c>
      <c r="N667">
        <v>0.003829622224688967</v>
      </c>
      <c r="O667">
        <v>432815301354.5112</v>
      </c>
      <c r="P667">
        <v>0.002297144858231626</v>
      </c>
      <c r="Q667">
        <v>11580811183.91564</v>
      </c>
      <c r="R667">
        <v>0.01322371602477146</v>
      </c>
      <c r="S667">
        <v>3372567231.210435</v>
      </c>
      <c r="T667">
        <v>-0.001438750868812733</v>
      </c>
      <c r="U667">
        <v>188851114156.3885</v>
      </c>
      <c r="V667">
        <v>-0.01020120222765786</v>
      </c>
      <c r="W667">
        <v>695160082.3806936</v>
      </c>
      <c r="X667">
        <v>-0.003267761990881191</v>
      </c>
      <c r="Y667">
        <v>45468676092.31554</v>
      </c>
      <c r="Z667">
        <v>0.03442758853926242</v>
      </c>
      <c r="AA667">
        <v>4777366926.353781</v>
      </c>
      <c r="AB667">
        <v>0.0127996634648595</v>
      </c>
      <c r="AC667">
        <v>7154248287.110928</v>
      </c>
      <c r="AD667">
        <v>-0.004409845557303504</v>
      </c>
      <c r="AE667">
        <v>1097298457.86827</v>
      </c>
      <c r="AF667">
        <v>0.0095191246903783</v>
      </c>
      <c r="AG667">
        <v>10252217832.59407</v>
      </c>
      <c r="AH667">
        <v>0.002234759659795804</v>
      </c>
      <c r="AI667">
        <v>7897937567.234402</v>
      </c>
      <c r="AJ667">
        <v>0.002790029307681685</v>
      </c>
      <c r="AK667">
        <v>5370256042.767545</v>
      </c>
    </row>
    <row r="668" spans="1:37">
      <c r="A668" s="2">
        <v>44992</v>
      </c>
      <c r="B668">
        <v>22414.7033056692</v>
      </c>
      <c r="C668">
        <v>0.330455251831242</v>
      </c>
      <c r="D668">
        <v>6.86038939906421</v>
      </c>
      <c r="E668">
        <v>1567.53606341321</v>
      </c>
      <c r="F668">
        <v>3.76368382447306</v>
      </c>
      <c r="G668">
        <v>287.967375204723</v>
      </c>
      <c r="H668">
        <v>6.33799176258053</v>
      </c>
      <c r="I668">
        <v>5.9192370430025</v>
      </c>
      <c r="J668">
        <v>76.7442033934993</v>
      </c>
      <c r="K668">
        <v>1.1327830363387</v>
      </c>
      <c r="L668">
        <v>20.660136816247</v>
      </c>
      <c r="M668">
        <v>16.5204050859631</v>
      </c>
      <c r="N668">
        <v>-0.0002280943416698156</v>
      </c>
      <c r="O668">
        <v>428197584348.365</v>
      </c>
      <c r="P668">
        <v>-0.01794547864809171</v>
      </c>
      <c r="Q668">
        <v>11562079915.1711</v>
      </c>
      <c r="R668">
        <v>-0.01116945630409527</v>
      </c>
      <c r="S668">
        <v>3374463747.140423</v>
      </c>
      <c r="T668">
        <v>0.002498011025463098</v>
      </c>
      <c r="U668">
        <v>187945200100.0465</v>
      </c>
      <c r="V668">
        <v>0.0009427699388875332</v>
      </c>
      <c r="W668">
        <v>676913613.3816271</v>
      </c>
      <c r="X668">
        <v>-0.0009177429575497609</v>
      </c>
      <c r="Y668">
        <v>45605794331.10407</v>
      </c>
      <c r="Z668">
        <v>-0.002640035911173344</v>
      </c>
      <c r="AA668">
        <v>4839465729.403117</v>
      </c>
      <c r="AB668">
        <v>-0.009158914563869858</v>
      </c>
      <c r="AC668">
        <v>7054226250.42356</v>
      </c>
      <c r="AD668">
        <v>0.02334492200406268</v>
      </c>
      <c r="AE668">
        <v>1073665131.88486</v>
      </c>
      <c r="AF668">
        <v>-0.00253133136301309</v>
      </c>
      <c r="AG668">
        <v>10375937407.11041</v>
      </c>
      <c r="AH668">
        <v>-0.01407282939760024</v>
      </c>
      <c r="AI668">
        <v>7730424640.567204</v>
      </c>
      <c r="AJ668">
        <v>0.023038479270582</v>
      </c>
      <c r="AK668">
        <v>5246736710.352194</v>
      </c>
    </row>
    <row r="669" spans="1:37">
      <c r="A669" s="2">
        <v>44993</v>
      </c>
      <c r="B669">
        <v>22174.6484725307</v>
      </c>
      <c r="C669">
        <v>0.329920760245826</v>
      </c>
      <c r="D669">
        <v>6.86424724292299</v>
      </c>
      <c r="E669">
        <v>1560.02789246055</v>
      </c>
      <c r="F669">
        <v>3.74724466989585</v>
      </c>
      <c r="G669">
        <v>288.835787982708</v>
      </c>
      <c r="H669">
        <v>6.42037641258965</v>
      </c>
      <c r="I669">
        <v>5.83464657618821</v>
      </c>
      <c r="J669">
        <v>75.0905899277307</v>
      </c>
      <c r="K669">
        <v>1.14645299903005</v>
      </c>
      <c r="L669">
        <v>20.2206578645864</v>
      </c>
      <c r="M669">
        <v>16.1399688130371</v>
      </c>
      <c r="N669">
        <v>-0.01070970379865732</v>
      </c>
      <c r="O669">
        <v>419081536538.7184</v>
      </c>
      <c r="P669">
        <v>-0.001617440129803027</v>
      </c>
      <c r="Q669">
        <v>11140871151.88583</v>
      </c>
      <c r="R669">
        <v>0.0005623359891651081</v>
      </c>
      <c r="S669">
        <v>3239814564.731408</v>
      </c>
      <c r="T669">
        <v>-0.004789791525632636</v>
      </c>
      <c r="U669">
        <v>184834261161.6404</v>
      </c>
      <c r="V669">
        <v>-0.004367836232766265</v>
      </c>
      <c r="W669">
        <v>671527998.0128355</v>
      </c>
      <c r="X669">
        <v>0.00301566376179796</v>
      </c>
      <c r="Y669">
        <v>45335260286.85316</v>
      </c>
      <c r="Z669">
        <v>0.01299854166670245</v>
      </c>
      <c r="AA669">
        <v>4602107240.010154</v>
      </c>
      <c r="AB669">
        <v>-0.01429077196938577</v>
      </c>
      <c r="AC669">
        <v>6766651531.999515</v>
      </c>
      <c r="AD669">
        <v>-0.02154707968352787</v>
      </c>
      <c r="AE669">
        <v>1024821337.182373</v>
      </c>
      <c r="AF669">
        <v>0.01206759127990931</v>
      </c>
      <c r="AG669">
        <v>9553192754.05744</v>
      </c>
      <c r="AH669">
        <v>-0.02127183162286694</v>
      </c>
      <c r="AI669">
        <v>7060094666.635117</v>
      </c>
      <c r="AJ669">
        <v>-0.02302826540550429</v>
      </c>
      <c r="AK669">
        <v>4930827296.493037</v>
      </c>
    </row>
    <row r="670" spans="1:37">
      <c r="A670" s="2">
        <v>44994</v>
      </c>
      <c r="B670">
        <v>21701.3846227352</v>
      </c>
      <c r="C670">
        <v>0.317901684402652</v>
      </c>
      <c r="D670">
        <v>6.5903473440439</v>
      </c>
      <c r="E670">
        <v>1534.22761718293</v>
      </c>
      <c r="F670">
        <v>3.72126319777182</v>
      </c>
      <c r="G670">
        <v>287.122411097305</v>
      </c>
      <c r="H670">
        <v>6.10547990709989</v>
      </c>
      <c r="I670">
        <v>5.59524797235328</v>
      </c>
      <c r="J670">
        <v>71.6737722350054</v>
      </c>
      <c r="K670">
        <v>1.05554669939469</v>
      </c>
      <c r="L670">
        <v>18.4425787382622</v>
      </c>
      <c r="M670">
        <v>15.1591696456055</v>
      </c>
      <c r="N670">
        <v>-0.02134256380125998</v>
      </c>
      <c r="O670">
        <v>392997890493.7736</v>
      </c>
      <c r="P670">
        <v>-0.0364301895831548</v>
      </c>
      <c r="Q670">
        <v>10820566482.5387</v>
      </c>
      <c r="R670">
        <v>-0.03990239412799113</v>
      </c>
      <c r="S670">
        <v>3019396342.007013</v>
      </c>
      <c r="T670">
        <v>-0.01653834229651274</v>
      </c>
      <c r="U670">
        <v>173078803559.2108</v>
      </c>
      <c r="V670">
        <v>-0.006933486978514369</v>
      </c>
      <c r="W670">
        <v>646667951.2094861</v>
      </c>
      <c r="X670">
        <v>-0.005932010355674922</v>
      </c>
      <c r="Y670">
        <v>43711957242.6834</v>
      </c>
      <c r="Z670">
        <v>-0.04904642426763051</v>
      </c>
      <c r="AA670">
        <v>4315859313.304921</v>
      </c>
      <c r="AB670">
        <v>-0.04103052356451897</v>
      </c>
      <c r="AC670">
        <v>6491889680.840781</v>
      </c>
      <c r="AD670">
        <v>-0.04550260819649632</v>
      </c>
      <c r="AE670">
        <v>979398050.8123888</v>
      </c>
      <c r="AF670">
        <v>-0.07929352508325305</v>
      </c>
      <c r="AG670">
        <v>9166005867.818031</v>
      </c>
      <c r="AH670">
        <v>-0.08793379217588426</v>
      </c>
      <c r="AI670">
        <v>6624342824.185887</v>
      </c>
      <c r="AJ670">
        <v>-0.06076834340840598</v>
      </c>
      <c r="AK670">
        <v>4676033823.844199</v>
      </c>
    </row>
    <row r="671" spans="1:37">
      <c r="A671" s="2">
        <v>44995</v>
      </c>
      <c r="B671">
        <v>20349.8141732905</v>
      </c>
      <c r="C671">
        <v>0.308761879039204</v>
      </c>
      <c r="D671">
        <v>6.14197827239272</v>
      </c>
      <c r="E671">
        <v>1436.66890824079</v>
      </c>
      <c r="F671">
        <v>3.58453450763776</v>
      </c>
      <c r="G671">
        <v>276.841524188649</v>
      </c>
      <c r="H671">
        <v>5.7257232274307</v>
      </c>
      <c r="I671">
        <v>5.36649692713606</v>
      </c>
      <c r="J671">
        <v>68.4896421344605</v>
      </c>
      <c r="K671">
        <v>1.01276583541125</v>
      </c>
      <c r="L671">
        <v>17.2983175996196</v>
      </c>
      <c r="M671">
        <v>14.3753548836855</v>
      </c>
      <c r="N671">
        <v>-0.06228037855376034</v>
      </c>
      <c r="O671">
        <v>390901577905.1921</v>
      </c>
      <c r="P671">
        <v>-0.02875041502413556</v>
      </c>
      <c r="Q671">
        <v>11092035350.93839</v>
      </c>
      <c r="R671">
        <v>-0.06803420946490768</v>
      </c>
      <c r="S671">
        <v>3072108625.099122</v>
      </c>
      <c r="T671">
        <v>-0.06358815852974442</v>
      </c>
      <c r="U671">
        <v>172772944066.806</v>
      </c>
      <c r="V671">
        <v>-0.03674254758865991</v>
      </c>
      <c r="W671">
        <v>645207760.8718518</v>
      </c>
      <c r="X671">
        <v>-0.03580663337760803</v>
      </c>
      <c r="Y671">
        <v>43945515206.68857</v>
      </c>
      <c r="Z671">
        <v>-0.06219931691652636</v>
      </c>
      <c r="AA671">
        <v>4257621496.647234</v>
      </c>
      <c r="AB671">
        <v>-0.04088309335841833</v>
      </c>
      <c r="AC671">
        <v>6748097934.671893</v>
      </c>
      <c r="AD671">
        <v>-0.04442531767554692</v>
      </c>
      <c r="AE671">
        <v>981615741.5755937</v>
      </c>
      <c r="AF671">
        <v>-0.04052957960834225</v>
      </c>
      <c r="AG671">
        <v>9616621824.406485</v>
      </c>
      <c r="AH671">
        <v>-0.06204453047927827</v>
      </c>
      <c r="AI671">
        <v>7001063341.442327</v>
      </c>
      <c r="AJ671">
        <v>-0.05170565276622663</v>
      </c>
      <c r="AK671">
        <v>4848354751.957314</v>
      </c>
    </row>
    <row r="672" spans="1:37">
      <c r="A672" s="2">
        <v>44996</v>
      </c>
      <c r="B672">
        <v>20240.406694623</v>
      </c>
      <c r="C672">
        <v>0.316508168297072</v>
      </c>
      <c r="D672">
        <v>6.24920424101953</v>
      </c>
      <c r="E672">
        <v>1434.1492194623</v>
      </c>
      <c r="F672">
        <v>3.57756770695556</v>
      </c>
      <c r="G672">
        <v>278.320719969854</v>
      </c>
      <c r="H672">
        <v>5.6484608341632</v>
      </c>
      <c r="I672">
        <v>5.57664320885608</v>
      </c>
      <c r="J672">
        <v>68.6199149127559</v>
      </c>
      <c r="K672">
        <v>1.06255507319979</v>
      </c>
      <c r="L672">
        <v>18.2821124746046</v>
      </c>
      <c r="M672">
        <v>14.9049024707239</v>
      </c>
      <c r="N672">
        <v>-0.005376337972220702</v>
      </c>
      <c r="O672">
        <v>397578831176.3074</v>
      </c>
      <c r="P672">
        <v>0.02508823071673461</v>
      </c>
      <c r="Q672">
        <v>10741454260.78077</v>
      </c>
      <c r="R672">
        <v>0.01745788797540615</v>
      </c>
      <c r="S672">
        <v>3045618586.315704</v>
      </c>
      <c r="T672">
        <v>-0.001753840960876274</v>
      </c>
      <c r="U672">
        <v>177961947384.2579</v>
      </c>
      <c r="V672">
        <v>-0.001943571938659128</v>
      </c>
      <c r="W672">
        <v>633466087.0394034</v>
      </c>
      <c r="X672">
        <v>0.005343113846595582</v>
      </c>
      <c r="Y672">
        <v>43763967853.50717</v>
      </c>
      <c r="Z672">
        <v>-0.0134939098867638</v>
      </c>
      <c r="AA672">
        <v>4121137794.537178</v>
      </c>
      <c r="AB672">
        <v>0.03915893078358068</v>
      </c>
      <c r="AC672">
        <v>6644421063.635877</v>
      </c>
      <c r="AD672">
        <v>0.001902079996850548</v>
      </c>
      <c r="AE672">
        <v>962174944.9152678</v>
      </c>
      <c r="AF672">
        <v>0.04916164827807612</v>
      </c>
      <c r="AG672">
        <v>9614383768.454351</v>
      </c>
      <c r="AH672">
        <v>0.0568722865284097</v>
      </c>
      <c r="AI672">
        <v>6964990594.467221</v>
      </c>
      <c r="AJ672">
        <v>0.03683718359116006</v>
      </c>
      <c r="AK672">
        <v>4741454991.20484</v>
      </c>
    </row>
    <row r="673" spans="1:37">
      <c r="A673" s="2">
        <v>44997</v>
      </c>
      <c r="B673">
        <v>20585.2343290473</v>
      </c>
      <c r="C673">
        <v>0.306504433619469</v>
      </c>
      <c r="D673">
        <v>6.19531888639449</v>
      </c>
      <c r="E673">
        <v>1477.24561835184</v>
      </c>
      <c r="F673">
        <v>3.51573029685052</v>
      </c>
      <c r="G673">
        <v>277.170923686697</v>
      </c>
      <c r="H673">
        <v>5.46739193302266</v>
      </c>
      <c r="I673">
        <v>5.48930472320575</v>
      </c>
      <c r="J673">
        <v>67.19601066148689</v>
      </c>
      <c r="K673">
        <v>1.06230778701661</v>
      </c>
      <c r="L673">
        <v>18.1816569236058</v>
      </c>
      <c r="M673">
        <v>14.5656016030916</v>
      </c>
      <c r="N673">
        <v>0.01703659613301656</v>
      </c>
      <c r="O673">
        <v>426200123594.1295</v>
      </c>
      <c r="P673">
        <v>-0.03160656083988833</v>
      </c>
      <c r="Q673">
        <v>11589544462.55188</v>
      </c>
      <c r="R673">
        <v>-0.008622754601512184</v>
      </c>
      <c r="S673">
        <v>3235716091.770421</v>
      </c>
      <c r="T673">
        <v>0.03005014980637655</v>
      </c>
      <c r="U673">
        <v>191121420701.5329</v>
      </c>
      <c r="V673">
        <v>-0.01728476304859716</v>
      </c>
      <c r="W673">
        <v>660759582.8590124</v>
      </c>
      <c r="X673">
        <v>-0.00413119182532129</v>
      </c>
      <c r="Y673">
        <v>45664448852.16844</v>
      </c>
      <c r="Z673">
        <v>-0.03205632586587004</v>
      </c>
      <c r="AA673">
        <v>4461939570.64302</v>
      </c>
      <c r="AB673">
        <v>-0.01566147992247924</v>
      </c>
      <c r="AC673">
        <v>7146516952.780737</v>
      </c>
      <c r="AD673">
        <v>-0.02075059773943722</v>
      </c>
      <c r="AE673">
        <v>1041914497.850111</v>
      </c>
      <c r="AF673">
        <v>-0.000232727873987093</v>
      </c>
      <c r="AG673">
        <v>10430390707.60315</v>
      </c>
      <c r="AH673">
        <v>-0.005494745267448753</v>
      </c>
      <c r="AI673">
        <v>7759690094.433523</v>
      </c>
      <c r="AJ673">
        <v>-0.02276438026339</v>
      </c>
      <c r="AK673">
        <v>5297122188.961912</v>
      </c>
    </row>
    <row r="674" spans="1:37">
      <c r="A674" s="2">
        <v>44998</v>
      </c>
      <c r="B674">
        <v>22065.9800359439</v>
      </c>
      <c r="C674">
        <v>0.330704453527498</v>
      </c>
      <c r="D674">
        <v>6.5820103359055</v>
      </c>
      <c r="E674">
        <v>1586.49992781999</v>
      </c>
      <c r="F674">
        <v>3.66881629147048</v>
      </c>
      <c r="G674">
        <v>289.207265446457</v>
      </c>
      <c r="H674">
        <v>5.91952359528127</v>
      </c>
      <c r="I674">
        <v>5.90272341087148</v>
      </c>
      <c r="J674">
        <v>72.7477933360789</v>
      </c>
      <c r="K674">
        <v>1.15246962646404</v>
      </c>
      <c r="L674">
        <v>20.2624083111603</v>
      </c>
      <c r="M674">
        <v>16.2724604014609</v>
      </c>
      <c r="N674">
        <v>0.07193241928789496</v>
      </c>
      <c r="O674">
        <v>466563619081.6528</v>
      </c>
      <c r="P674">
        <v>0.07895487716851024</v>
      </c>
      <c r="Q674">
        <v>12070582555.82489</v>
      </c>
      <c r="R674">
        <v>0.06241671439386631</v>
      </c>
      <c r="S674">
        <v>3328693692.574793</v>
      </c>
      <c r="T674">
        <v>0.07395812051217643</v>
      </c>
      <c r="U674">
        <v>202117918720.258</v>
      </c>
      <c r="V674">
        <v>0.0435431565262836</v>
      </c>
      <c r="W674">
        <v>714066658.6250207</v>
      </c>
      <c r="X674">
        <v>0.04342570136745438</v>
      </c>
      <c r="Y674">
        <v>48726864944.81381</v>
      </c>
      <c r="Z674">
        <v>0.08269604004932707</v>
      </c>
      <c r="AA674">
        <v>4603754700.637189</v>
      </c>
      <c r="AB674">
        <v>0.07531348841284458</v>
      </c>
      <c r="AC674">
        <v>7394576948.208813</v>
      </c>
      <c r="AD674">
        <v>0.08262071840187368</v>
      </c>
      <c r="AE674">
        <v>1089795552.366769</v>
      </c>
      <c r="AF674">
        <v>0.08487355599702506</v>
      </c>
      <c r="AG674">
        <v>10779834893.52941</v>
      </c>
      <c r="AH674">
        <v>0.1144423413277036</v>
      </c>
      <c r="AI674">
        <v>7809204038.002181</v>
      </c>
      <c r="AJ674">
        <v>0.1171842293151155</v>
      </c>
      <c r="AK674">
        <v>5362467636.206745</v>
      </c>
    </row>
    <row r="675" spans="1:37">
      <c r="A675" s="2">
        <v>44999</v>
      </c>
      <c r="B675">
        <v>24154.4290946815</v>
      </c>
      <c r="C675">
        <v>0.344430742794154</v>
      </c>
      <c r="D675">
        <v>6.77114297676313</v>
      </c>
      <c r="E675">
        <v>1677.88656078317</v>
      </c>
      <c r="F675">
        <v>3.80105688837425</v>
      </c>
      <c r="G675">
        <v>308.602506297396</v>
      </c>
      <c r="H675">
        <v>6.10766554451152</v>
      </c>
      <c r="I675">
        <v>6.10643421963146</v>
      </c>
      <c r="J675">
        <v>76.0874829921313</v>
      </c>
      <c r="K675">
        <v>1.19108024247202</v>
      </c>
      <c r="L675">
        <v>20.3917619253469</v>
      </c>
      <c r="M675">
        <v>16.4730535684365</v>
      </c>
      <c r="N675">
        <v>0.09464565160195315</v>
      </c>
      <c r="O675">
        <v>478458777805.0201</v>
      </c>
      <c r="P675">
        <v>0.04150621233020257</v>
      </c>
      <c r="Q675">
        <v>12077786220.26474</v>
      </c>
      <c r="R675">
        <v>0.02873478332689539</v>
      </c>
      <c r="S675">
        <v>3430653341.485145</v>
      </c>
      <c r="T675">
        <v>0.05760267073491399</v>
      </c>
      <c r="U675">
        <v>205610948586.1882</v>
      </c>
      <c r="V675">
        <v>0.0360444858498945</v>
      </c>
      <c r="W675">
        <v>690296317.5276864</v>
      </c>
      <c r="X675">
        <v>0.06706346336423508</v>
      </c>
      <c r="Y675">
        <v>48878187407.38478</v>
      </c>
      <c r="Z675">
        <v>0.0317832923886352</v>
      </c>
      <c r="AA675">
        <v>4780198328.075239</v>
      </c>
      <c r="AB675">
        <v>0.03451132546457969</v>
      </c>
      <c r="AC675">
        <v>7573235748.642171</v>
      </c>
      <c r="AD675">
        <v>0.04590777950643488</v>
      </c>
      <c r="AE675">
        <v>1137421649.648162</v>
      </c>
      <c r="AF675">
        <v>0.03350250203681604</v>
      </c>
      <c r="AG675">
        <v>10829956503.67579</v>
      </c>
      <c r="AH675">
        <v>0.00638392101275298</v>
      </c>
      <c r="AI675">
        <v>8028280381.372787</v>
      </c>
      <c r="AJ675">
        <v>0.01232715655940964</v>
      </c>
      <c r="AK675">
        <v>5591944009.558532</v>
      </c>
    </row>
    <row r="676" spans="1:37">
      <c r="A676" s="2">
        <v>45000</v>
      </c>
      <c r="B676">
        <v>24769.0175691409</v>
      </c>
      <c r="C676">
        <v>0.344636297371357</v>
      </c>
      <c r="D676">
        <v>6.97854666853945</v>
      </c>
      <c r="E676">
        <v>1706.89304383402</v>
      </c>
      <c r="F676">
        <v>3.81735970545938</v>
      </c>
      <c r="G676">
        <v>309.560878876083</v>
      </c>
      <c r="H676">
        <v>6.34174809971431</v>
      </c>
      <c r="I676">
        <v>6.25185232298618</v>
      </c>
      <c r="J676">
        <v>79.4047176285552</v>
      </c>
      <c r="K676">
        <v>1.19661825489576</v>
      </c>
      <c r="L676">
        <v>20.9562412447244</v>
      </c>
      <c r="M676">
        <v>17.1772893611449</v>
      </c>
      <c r="N676">
        <v>0.02544413167665072</v>
      </c>
      <c r="O676">
        <v>471541837547.7128</v>
      </c>
      <c r="P676">
        <v>0.0005967950930729771</v>
      </c>
      <c r="Q676">
        <v>11375671165.3253</v>
      </c>
      <c r="R676">
        <v>0.0306305290684421</v>
      </c>
      <c r="S676">
        <v>3220780917.401679</v>
      </c>
      <c r="T676">
        <v>0.017287511402029</v>
      </c>
      <c r="U676">
        <v>199409706301.5732</v>
      </c>
      <c r="V676">
        <v>0.004289022123029174</v>
      </c>
      <c r="W676">
        <v>674476261.5831017</v>
      </c>
      <c r="X676">
        <v>0.003105524288138595</v>
      </c>
      <c r="Y676">
        <v>48499963110.24229</v>
      </c>
      <c r="Z676">
        <v>0.03832602710427402</v>
      </c>
      <c r="AA676">
        <v>4458375435.992184</v>
      </c>
      <c r="AB676">
        <v>0.02381391465533489</v>
      </c>
      <c r="AC676">
        <v>7125508510.977464</v>
      </c>
      <c r="AD676">
        <v>0.04359763926961491</v>
      </c>
      <c r="AE676">
        <v>1060577148.298368</v>
      </c>
      <c r="AF676">
        <v>0.00464957122640719</v>
      </c>
      <c r="AG676">
        <v>10127744731.49406</v>
      </c>
      <c r="AH676">
        <v>0.0276817335080719</v>
      </c>
      <c r="AI676">
        <v>7403428529.352298</v>
      </c>
      <c r="AJ676">
        <v>0.04275077415262962</v>
      </c>
      <c r="AK676">
        <v>5077754916.490511</v>
      </c>
    </row>
    <row r="677" spans="1:37">
      <c r="A677" s="2">
        <v>45001</v>
      </c>
      <c r="B677">
        <v>24409.8017518995</v>
      </c>
      <c r="C677">
        <v>0.324601638001661</v>
      </c>
      <c r="D677">
        <v>6.55162958886974</v>
      </c>
      <c r="E677">
        <v>1655.43240093513</v>
      </c>
      <c r="F677">
        <v>3.7294927109132</v>
      </c>
      <c r="G677">
        <v>307.165465869871</v>
      </c>
      <c r="H677">
        <v>5.91479516298667</v>
      </c>
      <c r="I677">
        <v>5.88053133591817</v>
      </c>
      <c r="J677">
        <v>74.03953734515819</v>
      </c>
      <c r="K677">
        <v>1.11533277127187</v>
      </c>
      <c r="L677">
        <v>19.3258992449866</v>
      </c>
      <c r="M677">
        <v>15.5976235082968</v>
      </c>
      <c r="N677">
        <v>-0.01450262676905423</v>
      </c>
      <c r="O677">
        <v>483801240587.0419</v>
      </c>
      <c r="P677">
        <v>-0.0581327606015567</v>
      </c>
      <c r="Q677">
        <v>11383371373.13102</v>
      </c>
      <c r="R677">
        <v>-0.06117564300233591</v>
      </c>
      <c r="S677">
        <v>3284541672.061203</v>
      </c>
      <c r="T677">
        <v>-0.03014872143558522</v>
      </c>
      <c r="U677">
        <v>202036528031.2507</v>
      </c>
      <c r="V677">
        <v>-0.02301774035612036</v>
      </c>
      <c r="W677">
        <v>694119175.5693233</v>
      </c>
      <c r="X677">
        <v>-0.007738099901088757</v>
      </c>
      <c r="Y677">
        <v>52115494883.65646</v>
      </c>
      <c r="Z677">
        <v>-0.06732417150830594</v>
      </c>
      <c r="AA677">
        <v>4466804089.781203</v>
      </c>
      <c r="AB677">
        <v>-0.05939375530397206</v>
      </c>
      <c r="AC677">
        <v>7395383298.572282</v>
      </c>
      <c r="AD677">
        <v>-0.06756752550263589</v>
      </c>
      <c r="AE677">
        <v>1074626074.765897</v>
      </c>
      <c r="AF677">
        <v>-0.06792933610307583</v>
      </c>
      <c r="AG677">
        <v>10447859872.82583</v>
      </c>
      <c r="AH677">
        <v>-0.07779744376383457</v>
      </c>
      <c r="AI677">
        <v>7561877766.197459</v>
      </c>
      <c r="AJ677">
        <v>-0.09196246390430562</v>
      </c>
      <c r="AK677">
        <v>5167632294.603396</v>
      </c>
    </row>
    <row r="678" spans="1:37">
      <c r="A678" s="2">
        <v>45002</v>
      </c>
      <c r="B678">
        <v>25043.2388468732</v>
      </c>
      <c r="C678">
        <v>0.324821361306806</v>
      </c>
      <c r="D678">
        <v>6.68133007379841</v>
      </c>
      <c r="E678">
        <v>1677.25818614845</v>
      </c>
      <c r="F678">
        <v>3.84013803629632</v>
      </c>
      <c r="G678">
        <v>330.06376166906</v>
      </c>
      <c r="H678">
        <v>5.92597720931218</v>
      </c>
      <c r="I678">
        <v>6.101298116027</v>
      </c>
      <c r="J678">
        <v>75.0185693308464</v>
      </c>
      <c r="K678">
        <v>1.15058592162008</v>
      </c>
      <c r="L678">
        <v>19.7341719775516</v>
      </c>
      <c r="M678">
        <v>15.872494801595</v>
      </c>
      <c r="N678">
        <v>0.0259501122299941</v>
      </c>
      <c r="O678">
        <v>530331891752.3207</v>
      </c>
      <c r="P678">
        <v>0.0006769014059746503</v>
      </c>
      <c r="Q678">
        <v>12252767682.67393</v>
      </c>
      <c r="R678">
        <v>0.01979667549414166</v>
      </c>
      <c r="S678">
        <v>3552910806.239886</v>
      </c>
      <c r="T678">
        <v>0.01318434096190879</v>
      </c>
      <c r="U678">
        <v>215738085053.502</v>
      </c>
      <c r="V678">
        <v>0.02966766098224327</v>
      </c>
      <c r="W678">
        <v>727656720.0118934</v>
      </c>
      <c r="X678">
        <v>0.07454710357605676</v>
      </c>
      <c r="Y678">
        <v>53564229905.4613</v>
      </c>
      <c r="Z678">
        <v>0.001890521314327875</v>
      </c>
      <c r="AA678">
        <v>4838371910.172336</v>
      </c>
      <c r="AB678">
        <v>0.03754197835158046</v>
      </c>
      <c r="AC678">
        <v>8019824009.398739</v>
      </c>
      <c r="AD678">
        <v>0.0132230970207734</v>
      </c>
      <c r="AE678">
        <v>1153493891.424838</v>
      </c>
      <c r="AF678">
        <v>0.03160774188317728</v>
      </c>
      <c r="AG678">
        <v>11108188873.12337</v>
      </c>
      <c r="AH678">
        <v>0.02112567841679658</v>
      </c>
      <c r="AI678">
        <v>8269441781.836719</v>
      </c>
      <c r="AJ678">
        <v>0.0176226393175849</v>
      </c>
      <c r="AK678">
        <v>5743099431.017345</v>
      </c>
    </row>
    <row r="679" spans="1:37">
      <c r="A679" s="2">
        <v>45003</v>
      </c>
      <c r="B679">
        <v>27450.6595172414</v>
      </c>
      <c r="C679">
        <v>0.349629415380352</v>
      </c>
      <c r="D679">
        <v>7.22724012630724</v>
      </c>
      <c r="E679">
        <v>1791.02045382817</v>
      </c>
      <c r="F679">
        <v>3.91416864369206</v>
      </c>
      <c r="G679">
        <v>339.239089106991</v>
      </c>
      <c r="H679">
        <v>6.41892571664968</v>
      </c>
      <c r="I679">
        <v>6.61527376756864</v>
      </c>
      <c r="J679">
        <v>80.5206103116813</v>
      </c>
      <c r="K679">
        <v>1.22330580721498</v>
      </c>
      <c r="L679">
        <v>21.5698138012844</v>
      </c>
      <c r="M679">
        <v>17.6389362699479</v>
      </c>
      <c r="N679">
        <v>0.09613056382556451</v>
      </c>
      <c r="O679">
        <v>521375537479.4992</v>
      </c>
      <c r="P679">
        <v>0.07637445386516273</v>
      </c>
      <c r="Q679">
        <v>11844089059.8233</v>
      </c>
      <c r="R679">
        <v>0.08170679288090832</v>
      </c>
      <c r="S679">
        <v>3411611371.268816</v>
      </c>
      <c r="T679">
        <v>0.06782633026878027</v>
      </c>
      <c r="U679">
        <v>212526112153.8513</v>
      </c>
      <c r="V679">
        <v>0.01927811101997268</v>
      </c>
      <c r="W679">
        <v>705853302.3485161</v>
      </c>
      <c r="X679">
        <v>0.02779865136218951</v>
      </c>
      <c r="Y679">
        <v>52410113074.48181</v>
      </c>
      <c r="Z679">
        <v>0.0831843407299766</v>
      </c>
      <c r="AA679">
        <v>4892482167.39628</v>
      </c>
      <c r="AB679">
        <v>0.08424037668172923</v>
      </c>
      <c r="AC679">
        <v>7674594407.41887</v>
      </c>
      <c r="AD679">
        <v>0.0733423874903536</v>
      </c>
      <c r="AE679">
        <v>1117158546.599208</v>
      </c>
      <c r="AF679">
        <v>0.06320248164735665</v>
      </c>
      <c r="AG679">
        <v>10668064750.13786</v>
      </c>
      <c r="AH679">
        <v>0.09301843653845299</v>
      </c>
      <c r="AI679">
        <v>8150406559.794845</v>
      </c>
      <c r="AJ679">
        <v>0.1112894658611194</v>
      </c>
      <c r="AK679">
        <v>5536999326.048093</v>
      </c>
    </row>
    <row r="680" spans="1:37">
      <c r="A680" s="2">
        <v>45004</v>
      </c>
      <c r="B680">
        <v>26985.7359915254</v>
      </c>
      <c r="C680">
        <v>0.337967813378355</v>
      </c>
      <c r="D680">
        <v>6.93981198316373</v>
      </c>
      <c r="E680">
        <v>1764.36525336061</v>
      </c>
      <c r="F680">
        <v>3.79971169082922</v>
      </c>
      <c r="G680">
        <v>331.929671002494</v>
      </c>
      <c r="H680">
        <v>6.49071175682047</v>
      </c>
      <c r="I680">
        <v>6.32871120683283</v>
      </c>
      <c r="J680">
        <v>77.9743629135278</v>
      </c>
      <c r="K680">
        <v>1.17483630732503</v>
      </c>
      <c r="L680">
        <v>21.2535180238411</v>
      </c>
      <c r="M680">
        <v>17.0051591057013</v>
      </c>
      <c r="N680">
        <v>-0.01693669783868001</v>
      </c>
      <c r="O680">
        <v>544577776090.9434</v>
      </c>
      <c r="P680">
        <v>-0.03335417870750568</v>
      </c>
      <c r="Q680">
        <v>12204282574.00053</v>
      </c>
      <c r="R680">
        <v>-0.0397701111517339</v>
      </c>
      <c r="S680">
        <v>3513848686.334021</v>
      </c>
      <c r="T680">
        <v>-0.0148826890338335</v>
      </c>
      <c r="U680">
        <v>217028000388.1576</v>
      </c>
      <c r="V680">
        <v>-0.02924170195050113</v>
      </c>
      <c r="W680">
        <v>717906810.3530493</v>
      </c>
      <c r="X680">
        <v>-0.02154650905276934</v>
      </c>
      <c r="Y680">
        <v>53434424189.67448</v>
      </c>
      <c r="Z680">
        <v>0.01118349757259063</v>
      </c>
      <c r="AA680">
        <v>4936407242.02068</v>
      </c>
      <c r="AB680">
        <v>-0.04331832223492882</v>
      </c>
      <c r="AC680">
        <v>7894894057.763291</v>
      </c>
      <c r="AD680">
        <v>-0.03162230624305273</v>
      </c>
      <c r="AE680">
        <v>1148894339.511477</v>
      </c>
      <c r="AF680">
        <v>-0.03962173612197373</v>
      </c>
      <c r="AG680">
        <v>10682819269.97704</v>
      </c>
      <c r="AH680">
        <v>-0.01466381584733323</v>
      </c>
      <c r="AI680">
        <v>8452299762.208239</v>
      </c>
      <c r="AJ680">
        <v>-0.03593057736289862</v>
      </c>
      <c r="AK680">
        <v>5758260470.226309</v>
      </c>
    </row>
    <row r="681" spans="1:37">
      <c r="A681" s="2">
        <v>45005</v>
      </c>
      <c r="B681">
        <v>28185.2043319696</v>
      </c>
      <c r="C681">
        <v>0.34824583592316</v>
      </c>
      <c r="D681">
        <v>7.14778049628078</v>
      </c>
      <c r="E681">
        <v>1801.75050058445</v>
      </c>
      <c r="F681">
        <v>3.86626695844085</v>
      </c>
      <c r="G681">
        <v>338.416954305755</v>
      </c>
      <c r="H681">
        <v>6.54898585747714</v>
      </c>
      <c r="I681">
        <v>6.50915259320879</v>
      </c>
      <c r="J681">
        <v>80.18295415157461</v>
      </c>
      <c r="K681">
        <v>1.17646117050408</v>
      </c>
      <c r="L681">
        <v>22.0408082992402</v>
      </c>
      <c r="M681">
        <v>17.6843525945065</v>
      </c>
      <c r="N681">
        <v>0.04444823520177033</v>
      </c>
      <c r="O681">
        <v>537824422469.3783</v>
      </c>
      <c r="P681">
        <v>0.03041124668667416</v>
      </c>
      <c r="Q681">
        <v>11686052258.02869</v>
      </c>
      <c r="R681">
        <v>0.02996745641259313</v>
      </c>
      <c r="S681">
        <v>3478880836.815914</v>
      </c>
      <c r="T681">
        <v>0.02118906340545523</v>
      </c>
      <c r="U681">
        <v>209273954046.3785</v>
      </c>
      <c r="V681">
        <v>0.01751587305222779</v>
      </c>
      <c r="W681">
        <v>705033875.0205013</v>
      </c>
      <c r="X681">
        <v>0.01954415007151389</v>
      </c>
      <c r="Y681">
        <v>52729492406.68901</v>
      </c>
      <c r="Z681">
        <v>0.00897807557013075</v>
      </c>
      <c r="AA681">
        <v>4674629894.07316</v>
      </c>
      <c r="AB681">
        <v>0.02851155321815679</v>
      </c>
      <c r="AC681">
        <v>7423502465.084714</v>
      </c>
      <c r="AD681">
        <v>0.02832458202314636</v>
      </c>
      <c r="AE681">
        <v>1094000984.856542</v>
      </c>
      <c r="AF681">
        <v>0.00138305495746005</v>
      </c>
      <c r="AG681">
        <v>10054554497.4842</v>
      </c>
      <c r="AH681">
        <v>0.03704282154681215</v>
      </c>
      <c r="AI681">
        <v>8538333036.930449</v>
      </c>
      <c r="AJ681">
        <v>0.03994043716871132</v>
      </c>
      <c r="AK681">
        <v>5440669038.2025</v>
      </c>
    </row>
    <row r="682" spans="1:37">
      <c r="A682" s="2">
        <v>45006</v>
      </c>
      <c r="B682">
        <v>27834.3361090006</v>
      </c>
      <c r="C682">
        <v>0.333458276843628</v>
      </c>
      <c r="D682">
        <v>7.07664979741077</v>
      </c>
      <c r="E682">
        <v>1737.37734073641</v>
      </c>
      <c r="F682">
        <v>3.79828354438586</v>
      </c>
      <c r="G682">
        <v>333.952400404239</v>
      </c>
      <c r="H682">
        <v>6.20169357273152</v>
      </c>
      <c r="I682">
        <v>6.11912833806183</v>
      </c>
      <c r="J682">
        <v>76.34866865280139</v>
      </c>
      <c r="K682">
        <v>1.10727258919852</v>
      </c>
      <c r="L682">
        <v>22.2652093372543</v>
      </c>
      <c r="M682">
        <v>16.7088237637689</v>
      </c>
      <c r="N682">
        <v>-0.01244866699692571</v>
      </c>
      <c r="O682">
        <v>544390835418.9297</v>
      </c>
      <c r="P682">
        <v>-0.04246298894093559</v>
      </c>
      <c r="Q682">
        <v>13006155832.10351</v>
      </c>
      <c r="R682">
        <v>-0.009951438618886144</v>
      </c>
      <c r="S682">
        <v>3640668500.042737</v>
      </c>
      <c r="T682">
        <v>-0.0357281209729976</v>
      </c>
      <c r="U682">
        <v>217430239713.355</v>
      </c>
      <c r="V682">
        <v>-0.01758373510824662</v>
      </c>
      <c r="W682">
        <v>702881768.728655</v>
      </c>
      <c r="X682">
        <v>-0.01319246522584783</v>
      </c>
      <c r="Y682">
        <v>53002536224.68764</v>
      </c>
      <c r="Z682">
        <v>-0.05302993353529817</v>
      </c>
      <c r="AA682">
        <v>4850886616.997591</v>
      </c>
      <c r="AB682">
        <v>-0.05991935963429174</v>
      </c>
      <c r="AC682">
        <v>7746134083.859036</v>
      </c>
      <c r="AD682">
        <v>-0.04781920969792453</v>
      </c>
      <c r="AE682">
        <v>1130856538.106615</v>
      </c>
      <c r="AF682">
        <v>-0.05881076489410575</v>
      </c>
      <c r="AG682">
        <v>10494638705.49487</v>
      </c>
      <c r="AH682">
        <v>0.01018116191418605</v>
      </c>
      <c r="AI682">
        <v>8682506473.465246</v>
      </c>
      <c r="AJ682">
        <v>-0.05516338952892397</v>
      </c>
      <c r="AK682">
        <v>5687881959.191461</v>
      </c>
    </row>
    <row r="683" spans="1:37">
      <c r="A683" s="2">
        <v>45007</v>
      </c>
      <c r="B683">
        <v>28172.7950558153</v>
      </c>
      <c r="C683">
        <v>0.371127068095496</v>
      </c>
      <c r="D683">
        <v>7.40575409500021</v>
      </c>
      <c r="E683">
        <v>1805.09059409702</v>
      </c>
      <c r="F683">
        <v>3.84134225084191</v>
      </c>
      <c r="G683">
        <v>335.681672473329</v>
      </c>
      <c r="H683">
        <v>6.43552816723002</v>
      </c>
      <c r="I683">
        <v>6.3832529258122</v>
      </c>
      <c r="J683">
        <v>78.9180133159677</v>
      </c>
      <c r="K683">
        <v>1.15573750930923</v>
      </c>
      <c r="L683">
        <v>22.633542922646</v>
      </c>
      <c r="M683">
        <v>17.4677047760913</v>
      </c>
      <c r="N683">
        <v>0.0121597635916042</v>
      </c>
      <c r="O683">
        <v>528353526895.7899</v>
      </c>
      <c r="P683">
        <v>0.1129640313877482</v>
      </c>
      <c r="Q683">
        <v>12633569128.83444</v>
      </c>
      <c r="R683">
        <v>0.04650566398097777</v>
      </c>
      <c r="S683">
        <v>3526151538.095492</v>
      </c>
      <c r="T683">
        <v>0.03897440801887564</v>
      </c>
      <c r="U683">
        <v>209380797426.5336</v>
      </c>
      <c r="V683">
        <v>0.01133635916141484</v>
      </c>
      <c r="W683">
        <v>680989979.6638591</v>
      </c>
      <c r="X683">
        <v>0.005178199249344484</v>
      </c>
      <c r="Y683">
        <v>50881756855.22341</v>
      </c>
      <c r="Z683">
        <v>0.03770495780808281</v>
      </c>
      <c r="AA683">
        <v>4585562193.27883</v>
      </c>
      <c r="AB683">
        <v>0.04316376012372181</v>
      </c>
      <c r="AC683">
        <v>7363363250.427699</v>
      </c>
      <c r="AD683">
        <v>0.03365277625010732</v>
      </c>
      <c r="AE683">
        <v>1079236167.909078</v>
      </c>
      <c r="AF683">
        <v>0.04376963774185949</v>
      </c>
      <c r="AG683">
        <v>10090074060.91719</v>
      </c>
      <c r="AH683">
        <v>0.01654301020989735</v>
      </c>
      <c r="AI683">
        <v>8249960489.923855</v>
      </c>
      <c r="AJ683">
        <v>0.04541797932945713</v>
      </c>
      <c r="AK683">
        <v>5464331523.027765</v>
      </c>
    </row>
    <row r="684" spans="1:37">
      <c r="A684" s="2">
        <v>45008</v>
      </c>
      <c r="B684">
        <v>27341.5571297487</v>
      </c>
      <c r="C684">
        <v>0.360495409319403</v>
      </c>
      <c r="D684">
        <v>7.17280664046601</v>
      </c>
      <c r="E684">
        <v>1738.26925452952</v>
      </c>
      <c r="F684">
        <v>3.72245098234519</v>
      </c>
      <c r="G684">
        <v>322.250112091562</v>
      </c>
      <c r="H684">
        <v>6.0835300817021</v>
      </c>
      <c r="I684">
        <v>6.06659126190145</v>
      </c>
      <c r="J684">
        <v>75.31408812193411</v>
      </c>
      <c r="K684">
        <v>1.11118423331756</v>
      </c>
      <c r="L684">
        <v>21.5067075969959</v>
      </c>
      <c r="M684">
        <v>16.7807087038945</v>
      </c>
      <c r="N684">
        <v>-0.02950498608390717</v>
      </c>
      <c r="O684">
        <v>548602157970.2453</v>
      </c>
      <c r="P684">
        <v>-0.0286469505731588</v>
      </c>
      <c r="Q684">
        <v>13049203872.0638</v>
      </c>
      <c r="R684">
        <v>-0.03145492701296537</v>
      </c>
      <c r="S684">
        <v>3749211999.956328</v>
      </c>
      <c r="T684">
        <v>-0.03701827475364294</v>
      </c>
      <c r="U684">
        <v>219133913883.9848</v>
      </c>
      <c r="V684">
        <v>-0.03095044927867663</v>
      </c>
      <c r="W684">
        <v>690770338.0691835</v>
      </c>
      <c r="X684">
        <v>-0.04001279034033101</v>
      </c>
      <c r="Y684">
        <v>52106456732.54543</v>
      </c>
      <c r="Z684">
        <v>-0.05469606788768466</v>
      </c>
      <c r="AA684">
        <v>4716239785.591923</v>
      </c>
      <c r="AB684">
        <v>-0.04960819625840829</v>
      </c>
      <c r="AC684">
        <v>7687936912.078057</v>
      </c>
      <c r="AD684">
        <v>-0.04566669943406187</v>
      </c>
      <c r="AE684">
        <v>1106112370.911697</v>
      </c>
      <c r="AF684">
        <v>-0.03854964958115681</v>
      </c>
      <c r="AG684">
        <v>10322305722.44113</v>
      </c>
      <c r="AH684">
        <v>-0.04978607765921816</v>
      </c>
      <c r="AI684">
        <v>8531108659.043168</v>
      </c>
      <c r="AJ684">
        <v>-0.03932949869504987</v>
      </c>
      <c r="AK684">
        <v>5725833785.852309</v>
      </c>
    </row>
    <row r="685" spans="1:37">
      <c r="A685" s="2">
        <v>45009</v>
      </c>
      <c r="B685">
        <v>28387.8897495617</v>
      </c>
      <c r="C685">
        <v>0.372355432038229</v>
      </c>
      <c r="D685">
        <v>7.62655048691595</v>
      </c>
      <c r="E685">
        <v>1819.24090590298</v>
      </c>
      <c r="F685">
        <v>3.7784113492287</v>
      </c>
      <c r="G685">
        <v>330.006520225591</v>
      </c>
      <c r="H685">
        <v>6.25689618826289</v>
      </c>
      <c r="I685">
        <v>6.32919514586459</v>
      </c>
      <c r="J685">
        <v>77.1859844472948</v>
      </c>
      <c r="K685">
        <v>1.1367590863072</v>
      </c>
      <c r="L685">
        <v>22.2305438861922</v>
      </c>
      <c r="M685">
        <v>17.5828819920737</v>
      </c>
      <c r="N685">
        <v>0.03826894769919842</v>
      </c>
      <c r="O685">
        <v>530780934104.0103</v>
      </c>
      <c r="P685">
        <v>0.03289923369958347</v>
      </c>
      <c r="Q685">
        <v>12613563097.81343</v>
      </c>
      <c r="R685">
        <v>0.06325889839133625</v>
      </c>
      <c r="S685">
        <v>3544778953.889498</v>
      </c>
      <c r="T685">
        <v>0.04658176583545215</v>
      </c>
      <c r="U685">
        <v>210929669893.7767</v>
      </c>
      <c r="V685">
        <v>0.01503320450663237</v>
      </c>
      <c r="W685">
        <v>673945174.0718794</v>
      </c>
      <c r="X685">
        <v>0.02406952811803875</v>
      </c>
      <c r="Y685">
        <v>50900937935.29746</v>
      </c>
      <c r="Z685">
        <v>0.02849761638924697</v>
      </c>
      <c r="AA685">
        <v>4440743602.421943</v>
      </c>
      <c r="AB685">
        <v>0.04328689252765527</v>
      </c>
      <c r="AC685">
        <v>7323077725.204834</v>
      </c>
      <c r="AD685">
        <v>0.02485453083266553</v>
      </c>
      <c r="AE685">
        <v>1047172461.063165</v>
      </c>
      <c r="AF685">
        <v>0.02301585301771536</v>
      </c>
      <c r="AG685">
        <v>9972958001.881037</v>
      </c>
      <c r="AH685">
        <v>0.03365630401267983</v>
      </c>
      <c r="AI685">
        <v>7935076749.134618</v>
      </c>
      <c r="AJ685">
        <v>0.0478033021330635</v>
      </c>
      <c r="AK685">
        <v>5543059843.310663</v>
      </c>
    </row>
    <row r="686" spans="1:37">
      <c r="A686" s="2">
        <v>45010</v>
      </c>
      <c r="B686">
        <v>27464.1249453536</v>
      </c>
      <c r="C686">
        <v>0.359924542744152</v>
      </c>
      <c r="D686">
        <v>7.21069804991296</v>
      </c>
      <c r="E686">
        <v>1751.13301110462</v>
      </c>
      <c r="F686">
        <v>3.68965069322947</v>
      </c>
      <c r="G686">
        <v>322.371591882865</v>
      </c>
      <c r="H686">
        <v>5.89140352955133</v>
      </c>
      <c r="I686">
        <v>6.02741813072734</v>
      </c>
      <c r="J686">
        <v>73.0687242915016</v>
      </c>
      <c r="K686">
        <v>1.09828665521421</v>
      </c>
      <c r="L686">
        <v>20.676158849166</v>
      </c>
      <c r="M686">
        <v>17.0185284239277</v>
      </c>
      <c r="N686">
        <v>-0.03254080568712792</v>
      </c>
      <c r="O686">
        <v>531287964879.7103</v>
      </c>
      <c r="P686">
        <v>-0.03338447146059298</v>
      </c>
      <c r="Q686">
        <v>12324601477.54043</v>
      </c>
      <c r="R686">
        <v>-0.05452693687879251</v>
      </c>
      <c r="S686">
        <v>3479962353.968091</v>
      </c>
      <c r="T686">
        <v>-0.0374375348406949</v>
      </c>
      <c r="U686">
        <v>209885234403.7056</v>
      </c>
      <c r="V686">
        <v>-0.0234915279982284</v>
      </c>
      <c r="W686">
        <v>687725930.4492759</v>
      </c>
      <c r="X686">
        <v>-0.02313568937215771</v>
      </c>
      <c r="Y686">
        <v>50915419445.56841</v>
      </c>
      <c r="Z686">
        <v>-0.05841437155329121</v>
      </c>
      <c r="AA686">
        <v>4307499678.8273</v>
      </c>
      <c r="AB686">
        <v>-0.04768015651001489</v>
      </c>
      <c r="AC686">
        <v>7172389457.139714</v>
      </c>
      <c r="AD686">
        <v>-0.05334206961633825</v>
      </c>
      <c r="AE686">
        <v>1022607106.789702</v>
      </c>
      <c r="AF686">
        <v>-0.03384396180018123</v>
      </c>
      <c r="AG686">
        <v>9782071675.224115</v>
      </c>
      <c r="AH686">
        <v>-0.06992114295465612</v>
      </c>
      <c r="AI686">
        <v>7843474261.33869</v>
      </c>
      <c r="AJ686">
        <v>-0.0320967614069414</v>
      </c>
      <c r="AK686">
        <v>5482729727.436269</v>
      </c>
    </row>
    <row r="687" spans="1:37">
      <c r="A687" s="2">
        <v>45011</v>
      </c>
      <c r="B687">
        <v>27488.954880187</v>
      </c>
      <c r="C687">
        <v>0.351679102638065</v>
      </c>
      <c r="D687">
        <v>7.07884979174655</v>
      </c>
      <c r="E687">
        <v>1742.46973699591</v>
      </c>
      <c r="F687">
        <v>3.69143089436281</v>
      </c>
      <c r="G687">
        <v>322.463307825798</v>
      </c>
      <c r="H687">
        <v>5.71463274698946</v>
      </c>
      <c r="I687">
        <v>5.90156446081799</v>
      </c>
      <c r="J687">
        <v>71.3474405900822</v>
      </c>
      <c r="K687">
        <v>1.07726501798375</v>
      </c>
      <c r="L687">
        <v>20.4309244376277</v>
      </c>
      <c r="M687">
        <v>16.8307167661619</v>
      </c>
      <c r="N687">
        <v>0.0009040861444813419</v>
      </c>
      <c r="O687">
        <v>542146356188.6109</v>
      </c>
      <c r="P687">
        <v>-0.02290880205951429</v>
      </c>
      <c r="Q687">
        <v>12501815627.83792</v>
      </c>
      <c r="R687">
        <v>-0.01828508935664019</v>
      </c>
      <c r="S687">
        <v>3575694749.215361</v>
      </c>
      <c r="T687">
        <v>-0.004947239332348197</v>
      </c>
      <c r="U687">
        <v>214232035299.286</v>
      </c>
      <c r="V687">
        <v>0.0004824850050457741</v>
      </c>
      <c r="W687">
        <v>698560328.9615554</v>
      </c>
      <c r="X687">
        <v>0.000284503800093816</v>
      </c>
      <c r="Y687">
        <v>51983800748.03094</v>
      </c>
      <c r="Z687">
        <v>-0.03000486754560028</v>
      </c>
      <c r="AA687">
        <v>4373253047.455602</v>
      </c>
      <c r="AB687">
        <v>-0.02088019566251054</v>
      </c>
      <c r="AC687">
        <v>7369855557.937314</v>
      </c>
      <c r="AD687">
        <v>-0.02355705150335563</v>
      </c>
      <c r="AE687">
        <v>1047047310.099293</v>
      </c>
      <c r="AF687">
        <v>-0.01914039211043683</v>
      </c>
      <c r="AG687">
        <v>10063831736.51804</v>
      </c>
      <c r="AH687">
        <v>-0.01186073357857731</v>
      </c>
      <c r="AI687">
        <v>8069725432.726222</v>
      </c>
      <c r="AJ687">
        <v>-0.01103571666641534</v>
      </c>
      <c r="AK687">
        <v>5586964512.390717</v>
      </c>
    </row>
    <row r="688" spans="1:37">
      <c r="A688" s="2">
        <v>45012</v>
      </c>
      <c r="B688">
        <v>28049.3916911163</v>
      </c>
      <c r="C688">
        <v>0.356735859521033</v>
      </c>
      <c r="D688">
        <v>7.2735861645084</v>
      </c>
      <c r="E688">
        <v>1778.52934570427</v>
      </c>
      <c r="F688">
        <v>3.75086697691017</v>
      </c>
      <c r="G688">
        <v>329.229701436276</v>
      </c>
      <c r="H688">
        <v>5.8018658013377</v>
      </c>
      <c r="I688">
        <v>6.06233207139866</v>
      </c>
      <c r="J688">
        <v>73.05219380747189</v>
      </c>
      <c r="K688">
        <v>1.10829425878002</v>
      </c>
      <c r="L688">
        <v>21.0203193380663</v>
      </c>
      <c r="M688">
        <v>17.1505567757177</v>
      </c>
      <c r="N688">
        <v>0.02038770893153319</v>
      </c>
      <c r="O688">
        <v>524883676964.9521</v>
      </c>
      <c r="P688">
        <v>0.01437889497850597</v>
      </c>
      <c r="Q688">
        <v>12107219397.38301</v>
      </c>
      <c r="R688">
        <v>0.02750960657321744</v>
      </c>
      <c r="S688">
        <v>3378787423.458389</v>
      </c>
      <c r="T688">
        <v>0.02069453944751332</v>
      </c>
      <c r="U688">
        <v>206560173685.3881</v>
      </c>
      <c r="V688">
        <v>0.01610109582116914</v>
      </c>
      <c r="W688">
        <v>667425256.8980657</v>
      </c>
      <c r="X688">
        <v>0.02098345283406133</v>
      </c>
      <c r="Y688">
        <v>49018863682.18951</v>
      </c>
      <c r="Z688">
        <v>0.01526485746510908</v>
      </c>
      <c r="AA688">
        <v>4245349378.370531</v>
      </c>
      <c r="AB688">
        <v>0.02724152411585901</v>
      </c>
      <c r="AC688">
        <v>7133652923.383268</v>
      </c>
      <c r="AD688">
        <v>0.02389368424838301</v>
      </c>
      <c r="AE688">
        <v>999589846.5761999</v>
      </c>
      <c r="AF688">
        <v>0.02880372079132898</v>
      </c>
      <c r="AG688">
        <v>9500532508.236259</v>
      </c>
      <c r="AH688">
        <v>0.0288481758247372</v>
      </c>
      <c r="AI688">
        <v>7636076834.955826</v>
      </c>
      <c r="AJ688">
        <v>0.01900335048111779</v>
      </c>
      <c r="AK688">
        <v>5375125384.71543</v>
      </c>
    </row>
    <row r="689" spans="1:37">
      <c r="A689" s="2">
        <v>45013</v>
      </c>
      <c r="B689">
        <v>27154.9963702513</v>
      </c>
      <c r="C689">
        <v>0.345476164959417</v>
      </c>
      <c r="D689">
        <v>6.8730423539299</v>
      </c>
      <c r="E689">
        <v>1714.87305932203</v>
      </c>
      <c r="F689">
        <v>3.58165370779368</v>
      </c>
      <c r="G689">
        <v>310.451825811218</v>
      </c>
      <c r="H689">
        <v>5.63217977688914</v>
      </c>
      <c r="I689">
        <v>5.86627593555502</v>
      </c>
      <c r="J689">
        <v>69.740247123315</v>
      </c>
      <c r="K689">
        <v>1.04626010349754</v>
      </c>
      <c r="L689">
        <v>19.8907821608824</v>
      </c>
      <c r="M689">
        <v>16.4992050305663</v>
      </c>
      <c r="N689">
        <v>-0.03188644269773122</v>
      </c>
      <c r="O689">
        <v>527401549988.2134</v>
      </c>
      <c r="P689">
        <v>-0.03156311388693489</v>
      </c>
      <c r="Q689">
        <v>12911612676.96267</v>
      </c>
      <c r="R689">
        <v>-0.05506827052286267</v>
      </c>
      <c r="S689">
        <v>3419750213.924449</v>
      </c>
      <c r="T689">
        <v>-0.03579152997165369</v>
      </c>
      <c r="U689">
        <v>213793030001.4764</v>
      </c>
      <c r="V689">
        <v>-0.04511310855813977</v>
      </c>
      <c r="W689">
        <v>662947361.5343699</v>
      </c>
      <c r="X689">
        <v>-0.05703578851828639</v>
      </c>
      <c r="Y689">
        <v>49450044837.99844</v>
      </c>
      <c r="Z689">
        <v>-0.02924680271119606</v>
      </c>
      <c r="AA689">
        <v>4387530988.504804</v>
      </c>
      <c r="AB689">
        <v>-0.03234005223313463</v>
      </c>
      <c r="AC689">
        <v>7378912774.263518</v>
      </c>
      <c r="AD689">
        <v>-0.04533671764718639</v>
      </c>
      <c r="AE689">
        <v>1012786106.36361</v>
      </c>
      <c r="AF689">
        <v>-0.05597263974891054</v>
      </c>
      <c r="AG689">
        <v>9879174156.69771</v>
      </c>
      <c r="AH689">
        <v>-0.05373549083711548</v>
      </c>
      <c r="AI689">
        <v>7864447028.570354</v>
      </c>
      <c r="AJ689">
        <v>-0.03797846062196664</v>
      </c>
      <c r="AK689">
        <v>5452129513.846031</v>
      </c>
    </row>
    <row r="690" spans="1:37">
      <c r="A690" s="2">
        <v>45014</v>
      </c>
      <c r="B690">
        <v>27283.9634029807</v>
      </c>
      <c r="C690">
        <v>0.368429305249282</v>
      </c>
      <c r="D690">
        <v>6.95636780727263</v>
      </c>
      <c r="E690">
        <v>1774.92046697838</v>
      </c>
      <c r="F690">
        <v>3.629074333476</v>
      </c>
      <c r="G690">
        <v>313.182631199612</v>
      </c>
      <c r="H690">
        <v>5.82080792450962</v>
      </c>
      <c r="I690">
        <v>6.06620436411463</v>
      </c>
      <c r="J690">
        <v>70.6572475784633</v>
      </c>
      <c r="K690">
        <v>1.08795857144808</v>
      </c>
      <c r="L690">
        <v>20.4787837310152</v>
      </c>
      <c r="M690">
        <v>16.7345840937106</v>
      </c>
      <c r="N690">
        <v>0.004749292946718331</v>
      </c>
      <c r="O690">
        <v>548791979905.4418</v>
      </c>
      <c r="P690">
        <v>0.06643914289300201</v>
      </c>
      <c r="Q690">
        <v>13398293547.83659</v>
      </c>
      <c r="R690">
        <v>0.01212351809458667</v>
      </c>
      <c r="S690">
        <v>3634473665.372165</v>
      </c>
      <c r="T690">
        <v>0.03501565747384805</v>
      </c>
      <c r="U690">
        <v>216179520194.9649</v>
      </c>
      <c r="V690">
        <v>0.01323986894074447</v>
      </c>
      <c r="W690">
        <v>668013331.1491452</v>
      </c>
      <c r="X690">
        <v>0.00879622911303013</v>
      </c>
      <c r="Y690">
        <v>49580238946.26321</v>
      </c>
      <c r="Z690">
        <v>0.03349114465317471</v>
      </c>
      <c r="AA690">
        <v>4487808826.346786</v>
      </c>
      <c r="AB690">
        <v>0.03408097927133968</v>
      </c>
      <c r="AC690">
        <v>7529207351.817714</v>
      </c>
      <c r="AD690">
        <v>0.01314879847682282</v>
      </c>
      <c r="AE690">
        <v>1045228068.105267</v>
      </c>
      <c r="AF690">
        <v>0.03985478162757627</v>
      </c>
      <c r="AG690">
        <v>10203545039.91161</v>
      </c>
      <c r="AH690">
        <v>0.0295615107227496</v>
      </c>
      <c r="AI690">
        <v>8125178085.988205</v>
      </c>
      <c r="AJ690">
        <v>0.01426608510581184</v>
      </c>
      <c r="AK690">
        <v>5640690660.399556</v>
      </c>
    </row>
    <row r="691" spans="1:37">
      <c r="A691" s="2">
        <v>45015</v>
      </c>
      <c r="B691">
        <v>28389.2917784921</v>
      </c>
      <c r="C691">
        <v>0.382316609617862</v>
      </c>
      <c r="D691">
        <v>7.39315272186533</v>
      </c>
      <c r="E691">
        <v>1794.74885768556</v>
      </c>
      <c r="F691">
        <v>3.66325330397917</v>
      </c>
      <c r="G691">
        <v>314.007191289024</v>
      </c>
      <c r="H691">
        <v>5.95384357364636</v>
      </c>
      <c r="I691">
        <v>6.18785390150846</v>
      </c>
      <c r="J691">
        <v>72.9190017357158</v>
      </c>
      <c r="K691">
        <v>1.12368039162487</v>
      </c>
      <c r="L691">
        <v>21.130526682386</v>
      </c>
      <c r="M691">
        <v>17.3121388803835</v>
      </c>
      <c r="N691">
        <v>0.04051201649796399</v>
      </c>
      <c r="O691">
        <v>541708029431.4554</v>
      </c>
      <c r="P691">
        <v>0.03769326752980118</v>
      </c>
      <c r="Q691">
        <v>13194678020.91669</v>
      </c>
      <c r="R691">
        <v>0.06278922085402905</v>
      </c>
      <c r="S691">
        <v>3555166506.979495</v>
      </c>
      <c r="T691">
        <v>0.01117142490386391</v>
      </c>
      <c r="U691">
        <v>215822138808.9152</v>
      </c>
      <c r="V691">
        <v>0.009418096010844978</v>
      </c>
      <c r="W691">
        <v>668846268.9768807</v>
      </c>
      <c r="X691">
        <v>0.002632841055883572</v>
      </c>
      <c r="Y691">
        <v>49990709896.18748</v>
      </c>
      <c r="Z691">
        <v>0.02285518623223548</v>
      </c>
      <c r="AA691">
        <v>4439590327.994586</v>
      </c>
      <c r="AB691">
        <v>0.02005364971108836</v>
      </c>
      <c r="AC691">
        <v>7441832620.478618</v>
      </c>
      <c r="AD691">
        <v>0.03201022166538348</v>
      </c>
      <c r="AE691">
        <v>1020858779.00342</v>
      </c>
      <c r="AF691">
        <v>0.0328338055457793</v>
      </c>
      <c r="AG691">
        <v>9907815261.252081</v>
      </c>
      <c r="AH691">
        <v>0.03182527634117926</v>
      </c>
      <c r="AI691">
        <v>7903054981.308434</v>
      </c>
      <c r="AJ691">
        <v>0.03451264659095798</v>
      </c>
      <c r="AK691">
        <v>5616384922.443725</v>
      </c>
    </row>
    <row r="692" spans="1:37">
      <c r="A692" s="2">
        <v>45016</v>
      </c>
      <c r="B692">
        <v>28021.5583009936</v>
      </c>
      <c r="C692">
        <v>0.376506496737469</v>
      </c>
      <c r="D692">
        <v>7.23182814287044</v>
      </c>
      <c r="E692">
        <v>1791.79660169492</v>
      </c>
      <c r="F692">
        <v>3.66855664561572</v>
      </c>
      <c r="G692">
        <v>316.606832453141</v>
      </c>
      <c r="H692">
        <v>5.88987351439167</v>
      </c>
      <c r="I692">
        <v>6.11652622640286</v>
      </c>
      <c r="J692">
        <v>71.2150277665698</v>
      </c>
      <c r="K692">
        <v>1.09111271517522</v>
      </c>
      <c r="L692">
        <v>20.546010150973</v>
      </c>
      <c r="M692">
        <v>17.235135102257</v>
      </c>
      <c r="N692">
        <v>-0.01295324590580649</v>
      </c>
      <c r="O692">
        <v>551268630757.5415</v>
      </c>
      <c r="P692">
        <v>-0.01519712388692818</v>
      </c>
      <c r="Q692">
        <v>13997469464.27076</v>
      </c>
      <c r="R692">
        <v>-0.02182080974977973</v>
      </c>
      <c r="S692">
        <v>3932580260.328129</v>
      </c>
      <c r="T692">
        <v>-0.001644941005532807</v>
      </c>
      <c r="U692">
        <v>219698836791.4112</v>
      </c>
      <c r="V692">
        <v>0.001447713602220624</v>
      </c>
      <c r="W692">
        <v>676046791.737384</v>
      </c>
      <c r="X692">
        <v>0.008278922382144449</v>
      </c>
      <c r="Y692">
        <v>50062138278.15559</v>
      </c>
      <c r="Z692">
        <v>-0.01074432985405283</v>
      </c>
      <c r="AA692">
        <v>4571450696.013905</v>
      </c>
      <c r="AB692">
        <v>-0.01152704576431773</v>
      </c>
      <c r="AC692">
        <v>7716436046.779584</v>
      </c>
      <c r="AD692">
        <v>-0.02336803752911754</v>
      </c>
      <c r="AE692">
        <v>1065230301.8514</v>
      </c>
      <c r="AF692">
        <v>-0.02898304241347172</v>
      </c>
      <c r="AG692">
        <v>10168312973.46943</v>
      </c>
      <c r="AH692">
        <v>-0.02766218467712134</v>
      </c>
      <c r="AI692">
        <v>8178408617.330802</v>
      </c>
      <c r="AJ692">
        <v>-0.004447964440358887</v>
      </c>
      <c r="AK692">
        <v>5775330867.631776</v>
      </c>
    </row>
    <row r="693" spans="1:37">
      <c r="A693" s="2">
        <v>45017</v>
      </c>
      <c r="B693">
        <v>28514.6813062537</v>
      </c>
      <c r="C693">
        <v>0.399413929072605</v>
      </c>
      <c r="D693">
        <v>7.6050676447914</v>
      </c>
      <c r="E693">
        <v>1824.00190356517</v>
      </c>
      <c r="F693">
        <v>3.70601426503629</v>
      </c>
      <c r="G693">
        <v>317.059210781217</v>
      </c>
      <c r="H693">
        <v>6.06480877458847</v>
      </c>
      <c r="I693">
        <v>6.34036993330054</v>
      </c>
      <c r="J693">
        <v>74.30865704229591</v>
      </c>
      <c r="K693">
        <v>1.11980040853442</v>
      </c>
      <c r="L693">
        <v>21.2315505120668</v>
      </c>
      <c r="M693">
        <v>17.7222144353183</v>
      </c>
      <c r="N693">
        <v>0.01759798652035038</v>
      </c>
      <c r="O693">
        <v>550905520776.4017</v>
      </c>
      <c r="P693">
        <v>0.06084206390496605</v>
      </c>
      <c r="Q693">
        <v>13804508646.42833</v>
      </c>
      <c r="R693">
        <v>0.05161067084937865</v>
      </c>
      <c r="S693">
        <v>3903710944.202018</v>
      </c>
      <c r="T693">
        <v>0.01797374871667134</v>
      </c>
      <c r="U693">
        <v>219504973507.4377</v>
      </c>
      <c r="V693">
        <v>0.01021045142245125</v>
      </c>
      <c r="W693">
        <v>681090821.269805</v>
      </c>
      <c r="X693">
        <v>0.001428833119522022</v>
      </c>
      <c r="Y693">
        <v>49735869454.87957</v>
      </c>
      <c r="Z693">
        <v>0.02970102155323917</v>
      </c>
      <c r="AA693">
        <v>4595381011.639821</v>
      </c>
      <c r="AB693">
        <v>0.03659654166631809</v>
      </c>
      <c r="AC693">
        <v>7734430740.978493</v>
      </c>
      <c r="AD693">
        <v>0.04344068060840289</v>
      </c>
      <c r="AE693">
        <v>1065656492.647121</v>
      </c>
      <c r="AF693">
        <v>0.02629214467049179</v>
      </c>
      <c r="AG693">
        <v>10100524633.33934</v>
      </c>
      <c r="AH693">
        <v>0.03336610641464777</v>
      </c>
      <c r="AI693">
        <v>8141406480.367091</v>
      </c>
      <c r="AJ693">
        <v>0.02826083637705357</v>
      </c>
      <c r="AK693">
        <v>5803668539.816663</v>
      </c>
    </row>
    <row r="694" spans="1:37">
      <c r="A694" s="2">
        <v>45018</v>
      </c>
      <c r="B694">
        <v>28494.5638863238</v>
      </c>
      <c r="C694">
        <v>0.39390784537596</v>
      </c>
      <c r="D694">
        <v>7.54923837050734</v>
      </c>
      <c r="E694">
        <v>1822.41595762712</v>
      </c>
      <c r="F694">
        <v>3.73371114163512</v>
      </c>
      <c r="G694">
        <v>314.992848073423</v>
      </c>
      <c r="H694">
        <v>6.09655641835356</v>
      </c>
      <c r="I694">
        <v>6.35328598612757</v>
      </c>
      <c r="J694">
        <v>74.253034991707</v>
      </c>
      <c r="K694">
        <v>1.11233511796266</v>
      </c>
      <c r="L694">
        <v>21.1134366500725</v>
      </c>
      <c r="M694">
        <v>17.8077816838249</v>
      </c>
      <c r="N694">
        <v>-0.0007055109511425739</v>
      </c>
      <c r="O694">
        <v>544500263181.4596</v>
      </c>
      <c r="P694">
        <v>-0.01378540730772582</v>
      </c>
      <c r="Q694">
        <v>13364985204.39494</v>
      </c>
      <c r="R694">
        <v>-0.007341062156402511</v>
      </c>
      <c r="S694">
        <v>3748853614.476152</v>
      </c>
      <c r="T694">
        <v>-0.0008694869972176722</v>
      </c>
      <c r="U694">
        <v>216171582156.8425</v>
      </c>
      <c r="V694">
        <v>0.007473494330588748</v>
      </c>
      <c r="W694">
        <v>689018970.3116225</v>
      </c>
      <c r="X694">
        <v>-0.006517277018076917</v>
      </c>
      <c r="Y694">
        <v>49539890749.20473</v>
      </c>
      <c r="Z694">
        <v>0.005234731208362708</v>
      </c>
      <c r="AA694">
        <v>4479856360.166632</v>
      </c>
      <c r="AB694">
        <v>0.002037113443364547</v>
      </c>
      <c r="AC694">
        <v>7636357178.937969</v>
      </c>
      <c r="AD694">
        <v>-0.0007485271945804062</v>
      </c>
      <c r="AE694">
        <v>1048797440.040256</v>
      </c>
      <c r="AF694">
        <v>-0.006666626047699409</v>
      </c>
      <c r="AG694">
        <v>9962577937.599533</v>
      </c>
      <c r="AH694">
        <v>-0.005563129359166252</v>
      </c>
      <c r="AI694">
        <v>7917129147.218979</v>
      </c>
      <c r="AJ694">
        <v>0.004828248118704304</v>
      </c>
      <c r="AK694">
        <v>5625129592.506236</v>
      </c>
    </row>
    <row r="695" spans="1:37">
      <c r="A695" s="2">
        <v>45019</v>
      </c>
      <c r="B695">
        <v>28161.9980362361</v>
      </c>
      <c r="C695">
        <v>0.381366165227975</v>
      </c>
      <c r="D695">
        <v>7.24976566050632</v>
      </c>
      <c r="E695">
        <v>1794.75583547633</v>
      </c>
      <c r="F695">
        <v>3.77823456881624</v>
      </c>
      <c r="G695">
        <v>313.751653512257</v>
      </c>
      <c r="H695">
        <v>5.94329327137337</v>
      </c>
      <c r="I695">
        <v>6.27097359283033</v>
      </c>
      <c r="J695">
        <v>73.0766838870812</v>
      </c>
      <c r="K695">
        <v>1.09714353538171</v>
      </c>
      <c r="L695">
        <v>20.5301095312852</v>
      </c>
      <c r="M695">
        <v>17.2582172097841</v>
      </c>
      <c r="N695">
        <v>-0.0116712033710864</v>
      </c>
      <c r="O695">
        <v>538512622699.4817</v>
      </c>
      <c r="P695">
        <v>-0.03183912251357868</v>
      </c>
      <c r="Q695">
        <v>13600510783.05688</v>
      </c>
      <c r="R695">
        <v>-0.03966926136164572</v>
      </c>
      <c r="S695">
        <v>3749372778.291984</v>
      </c>
      <c r="T695">
        <v>-0.01517772165845432</v>
      </c>
      <c r="U695">
        <v>218149738096.0713</v>
      </c>
      <c r="V695">
        <v>0.01192471123023764</v>
      </c>
      <c r="W695">
        <v>701290002.4603009</v>
      </c>
      <c r="X695">
        <v>-0.003940389658868226</v>
      </c>
      <c r="Y695">
        <v>48767371616.63042</v>
      </c>
      <c r="Z695">
        <v>-0.02513929773844048</v>
      </c>
      <c r="AA695">
        <v>4475851531.78329</v>
      </c>
      <c r="AB695">
        <v>-0.01295587723848246</v>
      </c>
      <c r="AC695">
        <v>7814742081.849043</v>
      </c>
      <c r="AD695">
        <v>-0.01584246495455943</v>
      </c>
      <c r="AE695">
        <v>1058580721.64988</v>
      </c>
      <c r="AF695">
        <v>-0.01365737926963473</v>
      </c>
      <c r="AG695">
        <v>9972236607.049429</v>
      </c>
      <c r="AH695">
        <v>-0.02762824112697448</v>
      </c>
      <c r="AI695">
        <v>7896655833.956903</v>
      </c>
      <c r="AJ695">
        <v>-0.03086091708660033</v>
      </c>
      <c r="AK695">
        <v>5582078845.284147</v>
      </c>
    </row>
    <row r="696" spans="1:37">
      <c r="A696" s="2">
        <v>45020</v>
      </c>
      <c r="B696">
        <v>27850.9799436002</v>
      </c>
      <c r="C696">
        <v>0.388086822630414</v>
      </c>
      <c r="D696">
        <v>7.25076965169703</v>
      </c>
      <c r="E696">
        <v>1811.18531180596</v>
      </c>
      <c r="F696">
        <v>3.68519575739385</v>
      </c>
      <c r="G696">
        <v>308.859047744471</v>
      </c>
      <c r="H696">
        <v>5.9379801837049</v>
      </c>
      <c r="I696">
        <v>6.41560683301128</v>
      </c>
      <c r="J696">
        <v>73.7565621404524</v>
      </c>
      <c r="K696">
        <v>1.09820721054829</v>
      </c>
      <c r="L696">
        <v>20.4682287941263</v>
      </c>
      <c r="M696">
        <v>17.1257251465695</v>
      </c>
      <c r="N696">
        <v>-0.01104389298783814</v>
      </c>
      <c r="O696">
        <v>543620976321.6523</v>
      </c>
      <c r="P696">
        <v>0.01762258431715225</v>
      </c>
      <c r="Q696">
        <v>13641640841.08509</v>
      </c>
      <c r="R696">
        <v>0.00013848601978661</v>
      </c>
      <c r="S696">
        <v>3810638923.961036</v>
      </c>
      <c r="T696">
        <v>0.009154156796637336</v>
      </c>
      <c r="U696">
        <v>225015339219.6612</v>
      </c>
      <c r="V696">
        <v>-0.02462494313886399</v>
      </c>
      <c r="W696">
        <v>668341723.5631617</v>
      </c>
      <c r="X696">
        <v>-0.01559388042426635</v>
      </c>
      <c r="Y696">
        <v>49078004794.10125</v>
      </c>
      <c r="Z696">
        <v>-0.0008939635696695314</v>
      </c>
      <c r="AA696">
        <v>4642171649.157541</v>
      </c>
      <c r="AB696">
        <v>0.02306392110250788</v>
      </c>
      <c r="AC696">
        <v>7836090294.248139</v>
      </c>
      <c r="AD696">
        <v>0.009303627603323594</v>
      </c>
      <c r="AE696">
        <v>1096063754.391443</v>
      </c>
      <c r="AF696">
        <v>0.0009694949952103737</v>
      </c>
      <c r="AG696">
        <v>10336768469.907</v>
      </c>
      <c r="AH696">
        <v>-0.003014145495161658</v>
      </c>
      <c r="AI696">
        <v>8068357447.53385</v>
      </c>
      <c r="AJ696">
        <v>-0.007677042281023394</v>
      </c>
      <c r="AK696">
        <v>5742435888.207034</v>
      </c>
    </row>
    <row r="697" spans="1:37">
      <c r="A697" s="2">
        <v>45021</v>
      </c>
      <c r="B697">
        <v>28113.9585187025</v>
      </c>
      <c r="C697">
        <v>0.389260457487912</v>
      </c>
      <c r="D697">
        <v>7.36924992452175</v>
      </c>
      <c r="E697">
        <v>1868.19117066043</v>
      </c>
      <c r="F697">
        <v>3.65123138210272</v>
      </c>
      <c r="G697">
        <v>310.826385007297</v>
      </c>
      <c r="H697">
        <v>6.15863217676292</v>
      </c>
      <c r="I697">
        <v>6.4313219715273</v>
      </c>
      <c r="J697">
        <v>76.3611533984605</v>
      </c>
      <c r="K697">
        <v>1.13835181762488</v>
      </c>
      <c r="L697">
        <v>20.9039942600293</v>
      </c>
      <c r="M697">
        <v>17.6166893137007</v>
      </c>
      <c r="N697">
        <v>0.009442345498609006</v>
      </c>
      <c r="O697">
        <v>545125724809.2673</v>
      </c>
      <c r="P697">
        <v>0.003024155392711503</v>
      </c>
      <c r="Q697">
        <v>13748327411.03588</v>
      </c>
      <c r="R697">
        <v>0.01634037192134352</v>
      </c>
      <c r="S697">
        <v>3789563522.326756</v>
      </c>
      <c r="T697">
        <v>0.03147433809389089</v>
      </c>
      <c r="U697">
        <v>230184395803.5056</v>
      </c>
      <c r="V697">
        <v>-0.009216437206350681</v>
      </c>
      <c r="W697">
        <v>686345236.5462049</v>
      </c>
      <c r="X697">
        <v>0.006369692833002594</v>
      </c>
      <c r="Y697">
        <v>49613043903.64834</v>
      </c>
      <c r="Z697">
        <v>0.03715943573936742</v>
      </c>
      <c r="AA697">
        <v>4697012257.088515</v>
      </c>
      <c r="AB697">
        <v>0.002449517079999186</v>
      </c>
      <c r="AC697">
        <v>7807225663.689241</v>
      </c>
      <c r="AD697">
        <v>0.03531334951659293</v>
      </c>
      <c r="AE697">
        <v>1124575577.291874</v>
      </c>
      <c r="AF697">
        <v>0.03655467446489191</v>
      </c>
      <c r="AG697">
        <v>10366449336.86673</v>
      </c>
      <c r="AH697">
        <v>0.02128984731830097</v>
      </c>
      <c r="AI697">
        <v>8121269982.696524</v>
      </c>
      <c r="AJ697">
        <v>0.02866822647971468</v>
      </c>
      <c r="AK697">
        <v>5872351159.758788</v>
      </c>
    </row>
    <row r="698" spans="1:37">
      <c r="A698" s="2">
        <v>45022</v>
      </c>
      <c r="B698">
        <v>28190.3116063705</v>
      </c>
      <c r="C698">
        <v>0.392304729325196</v>
      </c>
      <c r="D698">
        <v>7.32849300553735</v>
      </c>
      <c r="E698">
        <v>1911.12547106955</v>
      </c>
      <c r="F698">
        <v>3.71586422185302</v>
      </c>
      <c r="G698">
        <v>314.21495536495</v>
      </c>
      <c r="H698">
        <v>6.23138759343482</v>
      </c>
      <c r="I698">
        <v>6.40628630438864</v>
      </c>
      <c r="J698">
        <v>78.3350552848357</v>
      </c>
      <c r="K698">
        <v>1.14162046671484</v>
      </c>
      <c r="L698">
        <v>20.9834566537382</v>
      </c>
      <c r="M698">
        <v>18.0134388249617</v>
      </c>
      <c r="N698">
        <v>0.002715842652225797</v>
      </c>
      <c r="O698">
        <v>542418612038.157</v>
      </c>
      <c r="P698">
        <v>0.007820655241814745</v>
      </c>
      <c r="Q698">
        <v>13435530825.12197</v>
      </c>
      <c r="R698">
        <v>-0.005530674003710767</v>
      </c>
      <c r="S698">
        <v>3721677381.801197</v>
      </c>
      <c r="T698">
        <v>0.02298174891488336</v>
      </c>
      <c r="U698">
        <v>225480148405.9296</v>
      </c>
      <c r="V698">
        <v>0.01770165541058599</v>
      </c>
      <c r="W698">
        <v>672321759.0016694</v>
      </c>
      <c r="X698">
        <v>0.01090181053186168</v>
      </c>
      <c r="Y698">
        <v>49327304974.516</v>
      </c>
      <c r="Z698">
        <v>0.01181356745843876</v>
      </c>
      <c r="AA698">
        <v>4584217829.623845</v>
      </c>
      <c r="AB698">
        <v>-0.003892771540516482</v>
      </c>
      <c r="AC698">
        <v>7661201393.092876</v>
      </c>
      <c r="AD698">
        <v>0.02584955567754688</v>
      </c>
      <c r="AE698">
        <v>1156177684.632149</v>
      </c>
      <c r="AF698">
        <v>0.002871387421140126</v>
      </c>
      <c r="AG698">
        <v>10110589591.44403</v>
      </c>
      <c r="AH698">
        <v>0.003801301929212686</v>
      </c>
      <c r="AI698">
        <v>7980771199.610462</v>
      </c>
      <c r="AJ698">
        <v>0.0225212299652946</v>
      </c>
      <c r="AK698">
        <v>5875918169.157383</v>
      </c>
    </row>
    <row r="699" spans="1:37">
      <c r="A699" s="2">
        <v>45023</v>
      </c>
      <c r="B699">
        <v>28049.0744763296</v>
      </c>
      <c r="C699">
        <v>0.383379165050934</v>
      </c>
      <c r="D699">
        <v>7.19721057602182</v>
      </c>
      <c r="E699">
        <v>1872.08796493279</v>
      </c>
      <c r="F699">
        <v>3.66311929215584</v>
      </c>
      <c r="G699">
        <v>312.405281178506</v>
      </c>
      <c r="H699">
        <v>6.08174655410153</v>
      </c>
      <c r="I699">
        <v>6.28456729825017</v>
      </c>
      <c r="J699">
        <v>80.53462268991341</v>
      </c>
      <c r="K699">
        <v>1.11344353626439</v>
      </c>
      <c r="L699">
        <v>20.6124878528793</v>
      </c>
      <c r="M699">
        <v>18.0176748212712</v>
      </c>
      <c r="N699">
        <v>-0.00501013014730145</v>
      </c>
      <c r="O699">
        <v>540275249405.8988</v>
      </c>
      <c r="P699">
        <v>-0.02275161018225524</v>
      </c>
      <c r="Q699">
        <v>13439402538.09649</v>
      </c>
      <c r="R699">
        <v>-0.01791397350264701</v>
      </c>
      <c r="S699">
        <v>3767017851.207296</v>
      </c>
      <c r="T699">
        <v>-0.02042644856536435</v>
      </c>
      <c r="U699">
        <v>224784733520.3199</v>
      </c>
      <c r="V699">
        <v>-0.01419452556608136</v>
      </c>
      <c r="W699">
        <v>670359089.4674816</v>
      </c>
      <c r="X699">
        <v>-0.005759350901493931</v>
      </c>
      <c r="Y699">
        <v>49053716882.99154</v>
      </c>
      <c r="Z699">
        <v>-0.02401407986416171</v>
      </c>
      <c r="AA699">
        <v>4531371754.741481</v>
      </c>
      <c r="AB699">
        <v>-0.01899993230947017</v>
      </c>
      <c r="AC699">
        <v>7541950470.444423</v>
      </c>
      <c r="AD699">
        <v>0.02807896665266663</v>
      </c>
      <c r="AE699">
        <v>1124509615.012664</v>
      </c>
      <c r="AF699">
        <v>-0.02468152181217698</v>
      </c>
      <c r="AG699">
        <v>10058582236.74857</v>
      </c>
      <c r="AH699">
        <v>-0.01767910821274588</v>
      </c>
      <c r="AI699">
        <v>7928713312.757092</v>
      </c>
      <c r="AJ699">
        <v>0.0002351575593455557</v>
      </c>
      <c r="AK699">
        <v>5751457167.200462</v>
      </c>
    </row>
    <row r="700" spans="1:37">
      <c r="A700" s="2">
        <v>45024</v>
      </c>
      <c r="B700">
        <v>27936.8042609585</v>
      </c>
      <c r="C700">
        <v>0.383489643312404</v>
      </c>
      <c r="D700">
        <v>7.28489278822191</v>
      </c>
      <c r="E700">
        <v>1866.34243366452</v>
      </c>
      <c r="F700">
        <v>3.65418904022042</v>
      </c>
      <c r="G700">
        <v>310.672562054606</v>
      </c>
      <c r="H700">
        <v>6.01163722558387</v>
      </c>
      <c r="I700">
        <v>6.18543527523618</v>
      </c>
      <c r="J700">
        <v>78.325601257484</v>
      </c>
      <c r="K700">
        <v>1.10771614990377</v>
      </c>
      <c r="L700">
        <v>20.478082217784</v>
      </c>
      <c r="M700">
        <v>17.6356248578329</v>
      </c>
      <c r="N700">
        <v>-0.004002635290723866</v>
      </c>
      <c r="O700">
        <v>540826848476.0182</v>
      </c>
      <c r="P700">
        <v>0.0002881697064975874</v>
      </c>
      <c r="Q700">
        <v>13523325494.9327</v>
      </c>
      <c r="R700">
        <v>0.01218280489002388</v>
      </c>
      <c r="S700">
        <v>3695978571.534448</v>
      </c>
      <c r="T700">
        <v>-0.003069049839480309</v>
      </c>
      <c r="U700">
        <v>223024925618.2749</v>
      </c>
      <c r="V700">
        <v>-0.002437881822342836</v>
      </c>
      <c r="W700">
        <v>682223200.9885434</v>
      </c>
      <c r="X700">
        <v>-0.005546382306226061</v>
      </c>
      <c r="Y700">
        <v>49057215971.52765</v>
      </c>
      <c r="Z700">
        <v>-0.01152782804972008</v>
      </c>
      <c r="AA700">
        <v>4464841414.317195</v>
      </c>
      <c r="AB700">
        <v>-0.01577388200482666</v>
      </c>
      <c r="AC700">
        <v>7487549968.241957</v>
      </c>
      <c r="AD700">
        <v>-0.0274294627409496</v>
      </c>
      <c r="AE700">
        <v>1096670423.332407</v>
      </c>
      <c r="AF700">
        <v>-0.00514384984427263</v>
      </c>
      <c r="AG700">
        <v>10017558984.50258</v>
      </c>
      <c r="AH700">
        <v>-0.006520592567700545</v>
      </c>
      <c r="AI700">
        <v>7772642799.507211</v>
      </c>
      <c r="AJ700">
        <v>-0.02120417685567622</v>
      </c>
      <c r="AK700">
        <v>5697168276.407671</v>
      </c>
    </row>
    <row r="701" spans="1:37">
      <c r="A701" s="2">
        <v>45025</v>
      </c>
      <c r="B701">
        <v>27964.0512498539</v>
      </c>
      <c r="C701">
        <v>0.385884361730251</v>
      </c>
      <c r="D701">
        <v>7.1475126226346</v>
      </c>
      <c r="E701">
        <v>1851.750106955</v>
      </c>
      <c r="F701">
        <v>3.64108370756355</v>
      </c>
      <c r="G701">
        <v>310.694722878891</v>
      </c>
      <c r="H701">
        <v>5.92337338567559</v>
      </c>
      <c r="I701">
        <v>6.13931186666388</v>
      </c>
      <c r="J701">
        <v>76.3856128820169</v>
      </c>
      <c r="K701">
        <v>1.10319840396653</v>
      </c>
      <c r="L701">
        <v>20.0356386889026</v>
      </c>
      <c r="M701">
        <v>17.4687457300011</v>
      </c>
      <c r="N701">
        <v>0.000975308007347131</v>
      </c>
      <c r="O701">
        <v>548468350415.0618</v>
      </c>
      <c r="P701">
        <v>0.006244545216821384</v>
      </c>
      <c r="Q701">
        <v>13650287704.84417</v>
      </c>
      <c r="R701">
        <v>-0.01885822751014599</v>
      </c>
      <c r="S701">
        <v>3730139497.467824</v>
      </c>
      <c r="T701">
        <v>-0.007818675954802234</v>
      </c>
      <c r="U701">
        <v>224158446459.94</v>
      </c>
      <c r="V701">
        <v>-0.003586386066135039</v>
      </c>
      <c r="W701">
        <v>687269772.2967421</v>
      </c>
      <c r="X701">
        <v>7.133177174867278E-05</v>
      </c>
      <c r="Y701">
        <v>49432641817.61056</v>
      </c>
      <c r="Z701">
        <v>-0.01468216337683415</v>
      </c>
      <c r="AA701">
        <v>4464200174.558933</v>
      </c>
      <c r="AB701">
        <v>-0.007456776527426823</v>
      </c>
      <c r="AC701">
        <v>7582911934.142362</v>
      </c>
      <c r="AD701">
        <v>-0.0247682538572499</v>
      </c>
      <c r="AE701">
        <v>1096814537.545122</v>
      </c>
      <c r="AF701">
        <v>-0.004078432852705594</v>
      </c>
      <c r="AG701">
        <v>10101424479.31611</v>
      </c>
      <c r="AH701">
        <v>-0.02160571112939291</v>
      </c>
      <c r="AI701">
        <v>7882194459.164721</v>
      </c>
      <c r="AJ701">
        <v>-0.009462614972651884</v>
      </c>
      <c r="AK701">
        <v>5730691970.40346</v>
      </c>
    </row>
    <row r="702" spans="1:37">
      <c r="A702" s="2">
        <v>45026</v>
      </c>
      <c r="B702">
        <v>28357.8072703098</v>
      </c>
      <c r="C702">
        <v>0.389507193359491</v>
      </c>
      <c r="D702">
        <v>7.21357514020172</v>
      </c>
      <c r="E702">
        <v>1861.1328395675</v>
      </c>
      <c r="F702">
        <v>3.66986211736604</v>
      </c>
      <c r="G702">
        <v>313.072412417531</v>
      </c>
      <c r="H702">
        <v>5.92252267180572</v>
      </c>
      <c r="I702">
        <v>6.21601553625587</v>
      </c>
      <c r="J702">
        <v>76.3849858054668</v>
      </c>
      <c r="K702">
        <v>1.10223782773968</v>
      </c>
      <c r="L702">
        <v>20.3180775273245</v>
      </c>
      <c r="M702">
        <v>17.5712493855722</v>
      </c>
      <c r="N702">
        <v>0.01408079312034438</v>
      </c>
      <c r="O702">
        <v>574215015485.6151</v>
      </c>
      <c r="P702">
        <v>0.009388386751398192</v>
      </c>
      <c r="Q702">
        <v>13911695946.62145</v>
      </c>
      <c r="R702">
        <v>0.009242728352506058</v>
      </c>
      <c r="S702">
        <v>3801720144.577537</v>
      </c>
      <c r="T702">
        <v>0.005066954000574553</v>
      </c>
      <c r="U702">
        <v>230293379927.6617</v>
      </c>
      <c r="V702">
        <v>0.007903803404109899</v>
      </c>
      <c r="W702">
        <v>691383571.7548845</v>
      </c>
      <c r="X702">
        <v>0.007652815975142335</v>
      </c>
      <c r="Y702">
        <v>50239038413.62439</v>
      </c>
      <c r="Z702">
        <v>-0.0001436198285130752</v>
      </c>
      <c r="AA702">
        <v>4542951149.43685</v>
      </c>
      <c r="AB702">
        <v>0.01249385456511609</v>
      </c>
      <c r="AC702">
        <v>7682780176.405696</v>
      </c>
      <c r="AD702">
        <v>-8.209354176003103E-06</v>
      </c>
      <c r="AE702">
        <v>1126753194.846543</v>
      </c>
      <c r="AF702">
        <v>-0.0008707193768556776</v>
      </c>
      <c r="AG702">
        <v>10282110401.54168</v>
      </c>
      <c r="AH702">
        <v>0.01409682230785769</v>
      </c>
      <c r="AI702">
        <v>8116021006.846431</v>
      </c>
      <c r="AJ702">
        <v>0.005867831449115402</v>
      </c>
      <c r="AK702">
        <v>5852062115.065724</v>
      </c>
    </row>
    <row r="703" spans="1:37">
      <c r="A703" s="2">
        <v>45027</v>
      </c>
      <c r="B703">
        <v>29687.5651846873</v>
      </c>
      <c r="C703">
        <v>0.396966405412551</v>
      </c>
      <c r="D703">
        <v>7.35200223571938</v>
      </c>
      <c r="E703">
        <v>1912.11599473992</v>
      </c>
      <c r="F703">
        <v>3.69348464857142</v>
      </c>
      <c r="G703">
        <v>318.1795747782</v>
      </c>
      <c r="H703">
        <v>6.02699926691883</v>
      </c>
      <c r="I703">
        <v>6.29656066453529</v>
      </c>
      <c r="J703">
        <v>78.46974806352419</v>
      </c>
      <c r="K703">
        <v>1.12195374590794</v>
      </c>
      <c r="L703">
        <v>20.9137914740565</v>
      </c>
      <c r="M703">
        <v>17.9430276409897</v>
      </c>
      <c r="N703">
        <v>0.04689212750838245</v>
      </c>
      <c r="O703">
        <v>585060502239.1223</v>
      </c>
      <c r="P703">
        <v>0.01915038330543894</v>
      </c>
      <c r="Q703">
        <v>14068820077.09094</v>
      </c>
      <c r="R703">
        <v>0.01918980433796236</v>
      </c>
      <c r="S703">
        <v>3779161317.304236</v>
      </c>
      <c r="T703">
        <v>0.02739361430228038</v>
      </c>
      <c r="U703">
        <v>227836674834.6392</v>
      </c>
      <c r="V703">
        <v>0.006436898839767391</v>
      </c>
      <c r="W703">
        <v>674814128.9582176</v>
      </c>
      <c r="X703">
        <v>0.01631303863930955</v>
      </c>
      <c r="Y703">
        <v>50990484653.98293</v>
      </c>
      <c r="Z703">
        <v>0.01764055638156914</v>
      </c>
      <c r="AA703">
        <v>4479240875.330924</v>
      </c>
      <c r="AB703">
        <v>0.01295767808327186</v>
      </c>
      <c r="AC703">
        <v>7845171391.854451</v>
      </c>
      <c r="AD703">
        <v>0.02729282772097075</v>
      </c>
      <c r="AE703">
        <v>1135028856.805399</v>
      </c>
      <c r="AF703">
        <v>0.01788717250676353</v>
      </c>
      <c r="AG703">
        <v>10233122048.54313</v>
      </c>
      <c r="AH703">
        <v>0.02931940514208886</v>
      </c>
      <c r="AI703">
        <v>8946435513.315498</v>
      </c>
      <c r="AJ703">
        <v>0.02115832786044036</v>
      </c>
      <c r="AK703">
        <v>5928886646.197978</v>
      </c>
    </row>
    <row r="704" spans="1:37">
      <c r="A704" s="2">
        <v>45028</v>
      </c>
      <c r="B704">
        <v>30247.0959193454</v>
      </c>
      <c r="C704">
        <v>0.401449899122834</v>
      </c>
      <c r="D704">
        <v>7.30837657621757</v>
      </c>
      <c r="E704">
        <v>1891.72326592636</v>
      </c>
      <c r="F704">
        <v>3.67769639447484</v>
      </c>
      <c r="G704">
        <v>322.938719315511</v>
      </c>
      <c r="H704">
        <v>5.94247672579945</v>
      </c>
      <c r="I704">
        <v>6.42758164207385</v>
      </c>
      <c r="J704">
        <v>79.03843145843651</v>
      </c>
      <c r="K704">
        <v>1.11296497616463</v>
      </c>
      <c r="L704">
        <v>23.0527686512605</v>
      </c>
      <c r="M704">
        <v>18.1783757784242</v>
      </c>
      <c r="N704">
        <v>0.01884730967922899</v>
      </c>
      <c r="O704">
        <v>578626850527.3202</v>
      </c>
      <c r="P704">
        <v>0.01129439078257399</v>
      </c>
      <c r="Q704">
        <v>14193572630.83431</v>
      </c>
      <c r="R704">
        <v>-0.005933847420483196</v>
      </c>
      <c r="S704">
        <v>3744669523.307103</v>
      </c>
      <c r="T704">
        <v>-0.0106650061343867</v>
      </c>
      <c r="U704">
        <v>231455256713.9236</v>
      </c>
      <c r="V704">
        <v>-0.004274622910017123</v>
      </c>
      <c r="W704">
        <v>670350101.9951427</v>
      </c>
      <c r="X704">
        <v>0.01495741686319296</v>
      </c>
      <c r="Y704">
        <v>50553145196.74092</v>
      </c>
      <c r="Z704">
        <v>-0.01402398397214177</v>
      </c>
      <c r="AA704">
        <v>4485106433.263532</v>
      </c>
      <c r="AB704">
        <v>0.0208083403812056</v>
      </c>
      <c r="AC704">
        <v>7825196440.968685</v>
      </c>
      <c r="AD704">
        <v>0.007247167334498705</v>
      </c>
      <c r="AE704">
        <v>1135066665.761653</v>
      </c>
      <c r="AF704">
        <v>-0.008011711513147834</v>
      </c>
      <c r="AG704">
        <v>10180609235.04905</v>
      </c>
      <c r="AH704">
        <v>0.1022759158642945</v>
      </c>
      <c r="AI704">
        <v>9329397270.73982</v>
      </c>
      <c r="AJ704">
        <v>0.01311641168611155</v>
      </c>
      <c r="AK704">
        <v>5957308397.261888</v>
      </c>
    </row>
    <row r="705" spans="1:37">
      <c r="A705" s="2">
        <v>45029</v>
      </c>
      <c r="B705">
        <v>29913.0035463472</v>
      </c>
      <c r="C705">
        <v>0.405009678822991</v>
      </c>
      <c r="D705">
        <v>7.24167420546506</v>
      </c>
      <c r="E705">
        <v>1921.77945996493</v>
      </c>
      <c r="F705">
        <v>3.61662895273463</v>
      </c>
      <c r="G705">
        <v>320.187068798764</v>
      </c>
      <c r="H705">
        <v>5.95025838846696</v>
      </c>
      <c r="I705">
        <v>6.4097425178101</v>
      </c>
      <c r="J705">
        <v>79.03795160534661</v>
      </c>
      <c r="K705">
        <v>1.10425114055279</v>
      </c>
      <c r="L705">
        <v>23.8329674386771</v>
      </c>
      <c r="M705">
        <v>18.2647422301026</v>
      </c>
      <c r="N705">
        <v>-0.01104543635822308</v>
      </c>
      <c r="O705">
        <v>587513682469.1487</v>
      </c>
      <c r="P705">
        <v>0.008867307496988053</v>
      </c>
      <c r="Q705">
        <v>14914413456.41633</v>
      </c>
      <c r="R705">
        <v>-0.009126838232387802</v>
      </c>
      <c r="S705">
        <v>3856849009.1118</v>
      </c>
      <c r="T705">
        <v>0.01588826155492251</v>
      </c>
      <c r="U705">
        <v>242182344356.7818</v>
      </c>
      <c r="V705">
        <v>-0.0166048077899944</v>
      </c>
      <c r="W705">
        <v>672957900.539566</v>
      </c>
      <c r="X705">
        <v>-0.008520658416492299</v>
      </c>
      <c r="Y705">
        <v>51267965997.97289</v>
      </c>
      <c r="Z705">
        <v>0.00130949821540316</v>
      </c>
      <c r="AA705">
        <v>4674110018.909738</v>
      </c>
      <c r="AB705">
        <v>-0.002775402205236532</v>
      </c>
      <c r="AC705">
        <v>8105422529.900247</v>
      </c>
      <c r="AD705">
        <v>-6.071136294694135E-06</v>
      </c>
      <c r="AE705">
        <v>1165702332.391444</v>
      </c>
      <c r="AF705">
        <v>-0.007829388883259125</v>
      </c>
      <c r="AG705">
        <v>10451589819.01323</v>
      </c>
      <c r="AH705">
        <v>0.03384403839813577</v>
      </c>
      <c r="AI705">
        <v>9563121801.975348</v>
      </c>
      <c r="AJ705">
        <v>0.004751054369824592</v>
      </c>
      <c r="AK705">
        <v>6143589479.675973</v>
      </c>
    </row>
    <row r="706" spans="1:37">
      <c r="A706" s="2">
        <v>45030</v>
      </c>
      <c r="B706">
        <v>30370.82207218</v>
      </c>
      <c r="C706">
        <v>0.425578672891281</v>
      </c>
      <c r="D706">
        <v>7.45861385359101</v>
      </c>
      <c r="E706">
        <v>2010.86303623612</v>
      </c>
      <c r="F706">
        <v>3.63177605538221</v>
      </c>
      <c r="G706">
        <v>324.714509696301</v>
      </c>
      <c r="H706">
        <v>6.20100386968921</v>
      </c>
      <c r="I706">
        <v>6.63774436425797</v>
      </c>
      <c r="J706">
        <v>81.1670405866271</v>
      </c>
      <c r="K706">
        <v>1.1336433519619</v>
      </c>
      <c r="L706">
        <v>24.4179953690715</v>
      </c>
      <c r="M706">
        <v>18.83539799931</v>
      </c>
      <c r="N706">
        <v>0.01530500021916725</v>
      </c>
      <c r="O706">
        <v>589245131919.6562</v>
      </c>
      <c r="P706">
        <v>0.05078642596410554</v>
      </c>
      <c r="Q706">
        <v>15360291681.95343</v>
      </c>
      <c r="R706">
        <v>0.02995711239843302</v>
      </c>
      <c r="S706">
        <v>4008226970.180376</v>
      </c>
      <c r="T706">
        <v>0.04635473431109283</v>
      </c>
      <c r="U706">
        <v>253148289413.8893</v>
      </c>
      <c r="V706">
        <v>0.004188182654492945</v>
      </c>
      <c r="W706">
        <v>672094333.2405429</v>
      </c>
      <c r="X706">
        <v>0.0141399867100267</v>
      </c>
      <c r="Y706">
        <v>51966500271.5276</v>
      </c>
      <c r="Z706">
        <v>0.04214026767446866</v>
      </c>
      <c r="AA706">
        <v>4755247293.614034</v>
      </c>
      <c r="AB706">
        <v>0.03557113968530623</v>
      </c>
      <c r="AC706">
        <v>8227214698.000611</v>
      </c>
      <c r="AD706">
        <v>0.02693755263182274</v>
      </c>
      <c r="AE706">
        <v>1187447877.148609</v>
      </c>
      <c r="AF706">
        <v>0.02661732492700564</v>
      </c>
      <c r="AG706">
        <v>10720266562.54688</v>
      </c>
      <c r="AH706">
        <v>0.02454700330119164</v>
      </c>
      <c r="AI706">
        <v>9708298783.932369</v>
      </c>
      <c r="AJ706">
        <v>0.03124357092031049</v>
      </c>
      <c r="AK706">
        <v>6275090005.707048</v>
      </c>
    </row>
    <row r="707" spans="1:37">
      <c r="A707" s="2">
        <v>45031</v>
      </c>
      <c r="B707">
        <v>30458.9700414962</v>
      </c>
      <c r="C707">
        <v>0.438301685033174</v>
      </c>
      <c r="D707">
        <v>7.75135794465784</v>
      </c>
      <c r="E707">
        <v>2102.23098217417</v>
      </c>
      <c r="F707">
        <v>3.62697214375949</v>
      </c>
      <c r="G707">
        <v>329.138797060312</v>
      </c>
      <c r="H707">
        <v>6.30864629838299</v>
      </c>
      <c r="I707">
        <v>6.73571104487896</v>
      </c>
      <c r="J707">
        <v>82.6715880923575</v>
      </c>
      <c r="K707">
        <v>1.16278567474801</v>
      </c>
      <c r="L707">
        <v>24.7888655296733</v>
      </c>
      <c r="M707">
        <v>19.2374988570086</v>
      </c>
      <c r="N707">
        <v>0.002902389968460595</v>
      </c>
      <c r="O707">
        <v>587010370886.5389</v>
      </c>
      <c r="P707">
        <v>0.02989579354495353</v>
      </c>
      <c r="Q707">
        <v>15921410361.77959</v>
      </c>
      <c r="R707">
        <v>0.03924912816419446</v>
      </c>
      <c r="S707">
        <v>4150173232.422127</v>
      </c>
      <c r="T707">
        <v>0.04543718010206721</v>
      </c>
      <c r="U707">
        <v>251787744275.6286</v>
      </c>
      <c r="V707">
        <v>-0.001322744450501179</v>
      </c>
      <c r="W707">
        <v>689100397.2645794</v>
      </c>
      <c r="X707">
        <v>0.0136251606623583</v>
      </c>
      <c r="Y707">
        <v>52698335610.25608</v>
      </c>
      <c r="Z707">
        <v>0.0173588713949917</v>
      </c>
      <c r="AA707">
        <v>4734162475.281738</v>
      </c>
      <c r="AB707">
        <v>0.01475903187060168</v>
      </c>
      <c r="AC707">
        <v>8323831144.791159</v>
      </c>
      <c r="AD707">
        <v>0.01853643418383166</v>
      </c>
      <c r="AE707">
        <v>1188610458.974347</v>
      </c>
      <c r="AF707">
        <v>0.02570678223947231</v>
      </c>
      <c r="AG707">
        <v>10822175279.79314</v>
      </c>
      <c r="AH707">
        <v>0.01518839507486969</v>
      </c>
      <c r="AI707">
        <v>9444162021.387503</v>
      </c>
      <c r="AJ707">
        <v>0.02134814765864412</v>
      </c>
      <c r="AK707">
        <v>6235552010.47089</v>
      </c>
    </row>
    <row r="708" spans="1:37">
      <c r="A708" s="2">
        <v>45032</v>
      </c>
      <c r="B708">
        <v>30342.0591084161</v>
      </c>
      <c r="C708">
        <v>0.454313051741812</v>
      </c>
      <c r="D708">
        <v>8.02586243148648</v>
      </c>
      <c r="E708">
        <v>2094.48822501461</v>
      </c>
      <c r="F708">
        <v>3.64666012191912</v>
      </c>
      <c r="G708">
        <v>333.774002467194</v>
      </c>
      <c r="H708">
        <v>6.28067369193143</v>
      </c>
      <c r="I708">
        <v>6.81301550343224</v>
      </c>
      <c r="J708">
        <v>82.7497376818211</v>
      </c>
      <c r="K708">
        <v>1.17383931747737</v>
      </c>
      <c r="L708">
        <v>24.1063916697625</v>
      </c>
      <c r="M708">
        <v>19.11609209202</v>
      </c>
      <c r="N708">
        <v>-0.003838308810863444</v>
      </c>
      <c r="O708">
        <v>586476186200.6631</v>
      </c>
      <c r="P708">
        <v>0.03653047034812595</v>
      </c>
      <c r="Q708">
        <v>15837877020.39438</v>
      </c>
      <c r="R708">
        <v>0.03541372863806735</v>
      </c>
      <c r="S708">
        <v>4205357315.642321</v>
      </c>
      <c r="T708">
        <v>-0.003683114379539831</v>
      </c>
      <c r="U708">
        <v>254556551027.8379</v>
      </c>
      <c r="V708">
        <v>0.005428213225597833</v>
      </c>
      <c r="W708">
        <v>696630859.9447504</v>
      </c>
      <c r="X708">
        <v>0.01408282903225366</v>
      </c>
      <c r="Y708">
        <v>55009348932.97657</v>
      </c>
      <c r="Z708">
        <v>-0.004434010900045249</v>
      </c>
      <c r="AA708">
        <v>4765199281.154136</v>
      </c>
      <c r="AB708">
        <v>0.01147680742808177</v>
      </c>
      <c r="AC708">
        <v>8347977069.762123</v>
      </c>
      <c r="AD708">
        <v>0.0009453016600613484</v>
      </c>
      <c r="AE708">
        <v>1195051864.850418</v>
      </c>
      <c r="AF708">
        <v>0.009506173811227425</v>
      </c>
      <c r="AG708">
        <v>10913431525.34663</v>
      </c>
      <c r="AH708">
        <v>-0.02753146807359341</v>
      </c>
      <c r="AI708">
        <v>9928043127.827999</v>
      </c>
      <c r="AJ708">
        <v>-0.006310943324338014</v>
      </c>
      <c r="AK708">
        <v>6596438905.794061</v>
      </c>
    </row>
    <row r="709" spans="1:37">
      <c r="A709" s="2">
        <v>45033</v>
      </c>
      <c r="B709">
        <v>30312.9308533022</v>
      </c>
      <c r="C709">
        <v>0.451929450893359</v>
      </c>
      <c r="D709">
        <v>8.132580834678169</v>
      </c>
      <c r="E709">
        <v>2119.36738223261</v>
      </c>
      <c r="F709">
        <v>3.67689559538803</v>
      </c>
      <c r="G709">
        <v>348.411204146279</v>
      </c>
      <c r="H709">
        <v>6.32184930665571</v>
      </c>
      <c r="I709">
        <v>6.83109936111877</v>
      </c>
      <c r="J709">
        <v>83.1968431901458</v>
      </c>
      <c r="K709">
        <v>1.18373752797818</v>
      </c>
      <c r="L709">
        <v>25.3347588589887</v>
      </c>
      <c r="M709">
        <v>20.2221613870714</v>
      </c>
      <c r="N709">
        <v>-0.0009599959913668688</v>
      </c>
      <c r="O709">
        <v>570181878048.8621</v>
      </c>
      <c r="P709">
        <v>-0.005246604382846631</v>
      </c>
      <c r="Q709">
        <v>15227977934.01734</v>
      </c>
      <c r="R709">
        <v>0.01329681440501873</v>
      </c>
      <c r="S709">
        <v>4225576930.252215</v>
      </c>
      <c r="T709">
        <v>0.01187839440721916</v>
      </c>
      <c r="U709">
        <v>248602437767.4324</v>
      </c>
      <c r="V709">
        <v>0.008291278171818739</v>
      </c>
      <c r="W709">
        <v>679441880.0382619</v>
      </c>
      <c r="X709">
        <v>0.0438536302135264</v>
      </c>
      <c r="Y709">
        <v>53691275686.73996</v>
      </c>
      <c r="Z709">
        <v>0.006555923256636786</v>
      </c>
      <c r="AA709">
        <v>4628914015.368924</v>
      </c>
      <c r="AB709">
        <v>0.002654310367768753</v>
      </c>
      <c r="AC709">
        <v>8194858690.406999</v>
      </c>
      <c r="AD709">
        <v>0.005403104841780193</v>
      </c>
      <c r="AE709">
        <v>1166089980.544792</v>
      </c>
      <c r="AF709">
        <v>0.008432338526606742</v>
      </c>
      <c r="AG709">
        <v>10642452218.27349</v>
      </c>
      <c r="AH709">
        <v>0.05095607862237572</v>
      </c>
      <c r="AI709">
        <v>9657790058.243536</v>
      </c>
      <c r="AJ709">
        <v>0.05786063855138712</v>
      </c>
      <c r="AK709">
        <v>6706186025.255527</v>
      </c>
    </row>
    <row r="710" spans="1:37">
      <c r="A710" s="2">
        <v>45034</v>
      </c>
      <c r="B710">
        <v>29469.5050727645</v>
      </c>
      <c r="C710">
        <v>0.434526148742963</v>
      </c>
      <c r="D710">
        <v>8.171682779630469</v>
      </c>
      <c r="E710">
        <v>2076.5863679135</v>
      </c>
      <c r="F710">
        <v>3.5888956035506</v>
      </c>
      <c r="G710">
        <v>340.062959788146</v>
      </c>
      <c r="H710">
        <v>6.14104366513321</v>
      </c>
      <c r="I710">
        <v>6.7042840335784</v>
      </c>
      <c r="J710">
        <v>81.1749555124522</v>
      </c>
      <c r="K710">
        <v>1.15434545506848</v>
      </c>
      <c r="L710">
        <v>24.6152220152336</v>
      </c>
      <c r="M710">
        <v>20.5580183516324</v>
      </c>
      <c r="N710">
        <v>-0.02782396016470379</v>
      </c>
      <c r="O710">
        <v>587573350938.9468</v>
      </c>
      <c r="P710">
        <v>-0.03850889141213021</v>
      </c>
      <c r="Q710">
        <v>15542640023.51756</v>
      </c>
      <c r="R710">
        <v>0.004808061026035482</v>
      </c>
      <c r="S710">
        <v>4430438462.55662</v>
      </c>
      <c r="T710">
        <v>-0.02018574725541122</v>
      </c>
      <c r="U710">
        <v>251009190518.6023</v>
      </c>
      <c r="V710">
        <v>-0.02393323105170819</v>
      </c>
      <c r="W710">
        <v>673345876.473488</v>
      </c>
      <c r="X710">
        <v>-0.02396089522605604</v>
      </c>
      <c r="Y710">
        <v>54165667860.93153</v>
      </c>
      <c r="Z710">
        <v>-0.02860011885005642</v>
      </c>
      <c r="AA710">
        <v>4770159267.244472</v>
      </c>
      <c r="AB710">
        <v>-0.0185644097437927</v>
      </c>
      <c r="AC710">
        <v>8457907129.077074</v>
      </c>
      <c r="AD710">
        <v>-0.02430245668183095</v>
      </c>
      <c r="AE710">
        <v>1175391170.055278</v>
      </c>
      <c r="AF710">
        <v>-0.0248298902543892</v>
      </c>
      <c r="AG710">
        <v>10795546294.75166</v>
      </c>
      <c r="AH710">
        <v>-0.02840117199299141</v>
      </c>
      <c r="AI710">
        <v>9730716247.865204</v>
      </c>
      <c r="AJ710">
        <v>0.01660836139779409</v>
      </c>
      <c r="AK710">
        <v>6914147210.002468</v>
      </c>
    </row>
    <row r="711" spans="1:37">
      <c r="A711" s="2">
        <v>45035</v>
      </c>
      <c r="B711">
        <v>30366.8723813559</v>
      </c>
      <c r="C711">
        <v>0.443504944647343</v>
      </c>
      <c r="D711">
        <v>8.56785671833112</v>
      </c>
      <c r="E711">
        <v>2101.64348246639</v>
      </c>
      <c r="F711">
        <v>3.63468547095292</v>
      </c>
      <c r="G711">
        <v>343.067604486796</v>
      </c>
      <c r="H711">
        <v>6.32842957387564</v>
      </c>
      <c r="I711">
        <v>6.91774853762798</v>
      </c>
      <c r="J711">
        <v>81.821785624093</v>
      </c>
      <c r="K711">
        <v>1.17095097490131</v>
      </c>
      <c r="L711">
        <v>24.8017488704185</v>
      </c>
      <c r="M711">
        <v>21.195065913161</v>
      </c>
      <c r="N711">
        <v>0.03045070849936815</v>
      </c>
      <c r="O711">
        <v>557222757592.2142</v>
      </c>
      <c r="P711">
        <v>0.02066341906086588</v>
      </c>
      <c r="Q711">
        <v>14523387322.36842</v>
      </c>
      <c r="R711">
        <v>0.04848131644172393</v>
      </c>
      <c r="S711">
        <v>4009772707.062422</v>
      </c>
      <c r="T711">
        <v>0.01206649284617378</v>
      </c>
      <c r="U711">
        <v>231129956947.4731</v>
      </c>
      <c r="V711">
        <v>0.01275876271157572</v>
      </c>
      <c r="W711">
        <v>633509031.0345395</v>
      </c>
      <c r="X711">
        <v>0.008835554158917569</v>
      </c>
      <c r="Y711">
        <v>50870453591.378</v>
      </c>
      <c r="Z711">
        <v>0.03051369098812073</v>
      </c>
      <c r="AA711">
        <v>4387056152.31794</v>
      </c>
      <c r="AB711">
        <v>0.03184001497854849</v>
      </c>
      <c r="AC711">
        <v>7712381918.421533</v>
      </c>
      <c r="AD711">
        <v>0.007968345748481154</v>
      </c>
      <c r="AE711">
        <v>1059056503.641328</v>
      </c>
      <c r="AF711">
        <v>0.01438522563580857</v>
      </c>
      <c r="AG711">
        <v>9983063536.660637</v>
      </c>
      <c r="AH711">
        <v>0.007577703547401171</v>
      </c>
      <c r="AI711">
        <v>8880059310.330063</v>
      </c>
      <c r="AJ711">
        <v>0.03098779029341681</v>
      </c>
      <c r="AK711">
        <v>6181050927.702022</v>
      </c>
    </row>
    <row r="712" spans="1:37">
      <c r="A712" s="2">
        <v>45036</v>
      </c>
      <c r="B712">
        <v>28796.7440952659</v>
      </c>
      <c r="C712">
        <v>0.414420850045601</v>
      </c>
      <c r="D712">
        <v>7.75434718652217</v>
      </c>
      <c r="E712">
        <v>1936.27672559907</v>
      </c>
      <c r="F712">
        <v>3.42159333415872</v>
      </c>
      <c r="G712">
        <v>322.196796272469</v>
      </c>
      <c r="H712">
        <v>5.8201779733488</v>
      </c>
      <c r="I712">
        <v>6.30638549410978</v>
      </c>
      <c r="J712">
        <v>73.7228165427825</v>
      </c>
      <c r="K712">
        <v>1.08282412594882</v>
      </c>
      <c r="L712">
        <v>22.6343362425321</v>
      </c>
      <c r="M712">
        <v>18.9243815663215</v>
      </c>
      <c r="N712">
        <v>-0.05170530130241524</v>
      </c>
      <c r="O712">
        <v>546692200789.5148</v>
      </c>
      <c r="P712">
        <v>-0.06557783617242086</v>
      </c>
      <c r="Q712">
        <v>14040235346.74614</v>
      </c>
      <c r="R712">
        <v>-0.09494901216875251</v>
      </c>
      <c r="S712">
        <v>3885962928.482671</v>
      </c>
      <c r="T712">
        <v>-0.07868449537085787</v>
      </c>
      <c r="U712">
        <v>231885569778.4109</v>
      </c>
      <c r="V712">
        <v>-0.05862739389615823</v>
      </c>
      <c r="W712">
        <v>621951858.3823705</v>
      </c>
      <c r="X712">
        <v>-0.06083584675839093</v>
      </c>
      <c r="Y712">
        <v>50158875634.91384</v>
      </c>
      <c r="Z712">
        <v>-0.08031243685241463</v>
      </c>
      <c r="AA712">
        <v>4359372025.213898</v>
      </c>
      <c r="AB712">
        <v>-0.08837601427585706</v>
      </c>
      <c r="AC712">
        <v>7471271395.889947</v>
      </c>
      <c r="AD712">
        <v>-0.09898304002455915</v>
      </c>
      <c r="AE712">
        <v>1039583784.893544</v>
      </c>
      <c r="AF712">
        <v>-0.07526092111577731</v>
      </c>
      <c r="AG712">
        <v>9653300327.02552</v>
      </c>
      <c r="AH712">
        <v>-0.08738950786133926</v>
      </c>
      <c r="AI712">
        <v>8701322575.653513</v>
      </c>
      <c r="AJ712">
        <v>-0.1071326862649445</v>
      </c>
      <c r="AK712">
        <v>5984825745.813677</v>
      </c>
    </row>
    <row r="713" spans="1:37">
      <c r="A713" s="2">
        <v>45037</v>
      </c>
      <c r="B713">
        <v>28251.2763790181</v>
      </c>
      <c r="C713">
        <v>0.400634241729357</v>
      </c>
      <c r="D713">
        <v>7.51491615680249</v>
      </c>
      <c r="E713">
        <v>1943.00065926359</v>
      </c>
      <c r="F713">
        <v>3.35890231518486</v>
      </c>
      <c r="G713">
        <v>317.68989449187</v>
      </c>
      <c r="H713">
        <v>5.78345025863806</v>
      </c>
      <c r="I713">
        <v>6.10773546912446</v>
      </c>
      <c r="J713">
        <v>72.3672326838529</v>
      </c>
      <c r="K713">
        <v>1.04705599145464</v>
      </c>
      <c r="L713">
        <v>22.1691983865543</v>
      </c>
      <c r="M713">
        <v>18.3233738982106</v>
      </c>
      <c r="N713">
        <v>-0.01894199269345431</v>
      </c>
      <c r="O713">
        <v>528151944677.3497</v>
      </c>
      <c r="P713">
        <v>-0.03326716866375556</v>
      </c>
      <c r="Q713">
        <v>13400198498.98524</v>
      </c>
      <c r="R713">
        <v>-0.03087700665967541</v>
      </c>
      <c r="S713">
        <v>3678121762.635219</v>
      </c>
      <c r="T713">
        <v>0.003472609868013343</v>
      </c>
      <c r="U713">
        <v>222744186732.5661</v>
      </c>
      <c r="V713">
        <v>-0.01832217123759217</v>
      </c>
      <c r="W713">
        <v>620458132.9532167</v>
      </c>
      <c r="X713">
        <v>-0.01398804033044354</v>
      </c>
      <c r="Y713">
        <v>50784353878.7074</v>
      </c>
      <c r="Z713">
        <v>-0.006310410932263588</v>
      </c>
      <c r="AA713">
        <v>4117420142.490476</v>
      </c>
      <c r="AB713">
        <v>-0.03149982270682017</v>
      </c>
      <c r="AC713">
        <v>7154584234.474446</v>
      </c>
      <c r="AD713">
        <v>-0.01838757554986958</v>
      </c>
      <c r="AE713">
        <v>992370207.1412343</v>
      </c>
      <c r="AF713">
        <v>-0.03303226593962183</v>
      </c>
      <c r="AG713">
        <v>9329518156.11397</v>
      </c>
      <c r="AH713">
        <v>-0.02055009923833162</v>
      </c>
      <c r="AI713">
        <v>8349980380.392716</v>
      </c>
      <c r="AJ713">
        <v>-0.03175837825952921</v>
      </c>
      <c r="AK713">
        <v>5536947777.153162</v>
      </c>
    </row>
    <row r="714" spans="1:37">
      <c r="A714" s="2">
        <v>45038</v>
      </c>
      <c r="B714">
        <v>27292.0211052016</v>
      </c>
      <c r="C714">
        <v>0.382370966873287</v>
      </c>
      <c r="D714">
        <v>7.11298001793007</v>
      </c>
      <c r="E714">
        <v>1849.59096668615</v>
      </c>
      <c r="F714">
        <v>3.35374210395807</v>
      </c>
      <c r="G714">
        <v>321.651468884487</v>
      </c>
      <c r="H714">
        <v>5.46245983372793</v>
      </c>
      <c r="I714">
        <v>5.84705553306424</v>
      </c>
      <c r="J714">
        <v>69.07936409471991</v>
      </c>
      <c r="K714">
        <v>1.01193659699946</v>
      </c>
      <c r="L714">
        <v>21.2740968700665</v>
      </c>
      <c r="M714">
        <v>16.9512717743698</v>
      </c>
      <c r="N714">
        <v>-0.03395440478324485</v>
      </c>
      <c r="O714">
        <v>538540963039.4523</v>
      </c>
      <c r="P714">
        <v>-0.04558590593064571</v>
      </c>
      <c r="Q714">
        <v>13875788947.61954</v>
      </c>
      <c r="R714">
        <v>-0.05348511287229563</v>
      </c>
      <c r="S714">
        <v>3717023775.438885</v>
      </c>
      <c r="T714">
        <v>-0.04807496700121694</v>
      </c>
      <c r="U714">
        <v>225847901016.299</v>
      </c>
      <c r="V714">
        <v>-0.001536279040763366</v>
      </c>
      <c r="W714">
        <v>629667037.917413</v>
      </c>
      <c r="X714">
        <v>0.01246994147847635</v>
      </c>
      <c r="Y714">
        <v>52443572852.92466</v>
      </c>
      <c r="Z714">
        <v>-0.05550154502162508</v>
      </c>
      <c r="AA714">
        <v>4148694154.624188</v>
      </c>
      <c r="AB714">
        <v>-0.04268029245503469</v>
      </c>
      <c r="AC714">
        <v>7282861386.285094</v>
      </c>
      <c r="AD714">
        <v>-0.045433112020416</v>
      </c>
      <c r="AE714">
        <v>1017858134.22934</v>
      </c>
      <c r="AF714">
        <v>-0.03354108542599499</v>
      </c>
      <c r="AG714">
        <v>9455784544.032017</v>
      </c>
      <c r="AH714">
        <v>-0.04037590809014913</v>
      </c>
      <c r="AI714">
        <v>8570724372.355266</v>
      </c>
      <c r="AJ714">
        <v>-0.07488261340204361</v>
      </c>
      <c r="AK714">
        <v>5633781407.479743</v>
      </c>
    </row>
    <row r="715" spans="1:37">
      <c r="A715" s="2">
        <v>45039</v>
      </c>
      <c r="B715">
        <v>27827.5475920514</v>
      </c>
      <c r="C715">
        <v>0.395941809103256</v>
      </c>
      <c r="D715">
        <v>7.18821114337587</v>
      </c>
      <c r="E715">
        <v>1875.55641846873</v>
      </c>
      <c r="F715">
        <v>3.40520213104646</v>
      </c>
      <c r="G715">
        <v>332.160418580542</v>
      </c>
      <c r="H715">
        <v>5.5039501430012</v>
      </c>
      <c r="I715">
        <v>5.95060561950804</v>
      </c>
      <c r="J715">
        <v>70.85233095604551</v>
      </c>
      <c r="K715">
        <v>1.02563222165736</v>
      </c>
      <c r="L715">
        <v>21.8292054108028</v>
      </c>
      <c r="M715">
        <v>17.2448541009852</v>
      </c>
      <c r="N715">
        <v>0.0196220897230559</v>
      </c>
      <c r="O715">
        <v>534253824571.2562</v>
      </c>
      <c r="P715">
        <v>0.0354912987796645</v>
      </c>
      <c r="Q715">
        <v>13623888142.56217</v>
      </c>
      <c r="R715">
        <v>0.01057659732716254</v>
      </c>
      <c r="S715">
        <v>3661384214.355196</v>
      </c>
      <c r="T715">
        <v>0.01403848323778378</v>
      </c>
      <c r="U715">
        <v>224309626646.7441</v>
      </c>
      <c r="V715">
        <v>0.01534406209340222</v>
      </c>
      <c r="W715">
        <v>618742770.3205897</v>
      </c>
      <c r="X715">
        <v>0.03267185358270219</v>
      </c>
      <c r="Y715">
        <v>52191289947.62714</v>
      </c>
      <c r="Z715">
        <v>0.007595535809176601</v>
      </c>
      <c r="AA715">
        <v>4089791685.248306</v>
      </c>
      <c r="AB715">
        <v>0.01770978330173878</v>
      </c>
      <c r="AC715">
        <v>7235980739.000003</v>
      </c>
      <c r="AD715">
        <v>0.02566565116167752</v>
      </c>
      <c r="AE715">
        <v>1009075484.042147</v>
      </c>
      <c r="AF715">
        <v>0.01353407387232508</v>
      </c>
      <c r="AG715">
        <v>9245980512.982079</v>
      </c>
      <c r="AH715">
        <v>0.02609316598145983</v>
      </c>
      <c r="AI715">
        <v>8431976098.587731</v>
      </c>
      <c r="AJ715">
        <v>0.0173191917705724</v>
      </c>
      <c r="AK715">
        <v>5512044313.644516</v>
      </c>
    </row>
    <row r="716" spans="1:37">
      <c r="A716" s="2">
        <v>45040</v>
      </c>
      <c r="B716">
        <v>27604.6855742256</v>
      </c>
      <c r="C716">
        <v>0.388753889133769</v>
      </c>
      <c r="D716">
        <v>7.08061190883853</v>
      </c>
      <c r="E716">
        <v>1862.81730888369</v>
      </c>
      <c r="F716">
        <v>3.34785350777548</v>
      </c>
      <c r="G716">
        <v>330.562541264682</v>
      </c>
      <c r="H716">
        <v>5.4258059745806</v>
      </c>
      <c r="I716">
        <v>5.91307105807156</v>
      </c>
      <c r="J716">
        <v>70.24011349633319</v>
      </c>
      <c r="K716">
        <v>1.00287559332299</v>
      </c>
      <c r="L716">
        <v>21.4751962182358</v>
      </c>
      <c r="M716">
        <v>16.8720727053708</v>
      </c>
      <c r="N716">
        <v>-0.008008683377095593</v>
      </c>
      <c r="O716">
        <v>532643309717.2008</v>
      </c>
      <c r="P716">
        <v>-0.01815398072198149</v>
      </c>
      <c r="Q716">
        <v>13460417768.98481</v>
      </c>
      <c r="R716">
        <v>-0.01496884724045644</v>
      </c>
      <c r="S716">
        <v>3660044956.476231</v>
      </c>
      <c r="T716">
        <v>-0.006792176156151464</v>
      </c>
      <c r="U716">
        <v>221903645257.1856</v>
      </c>
      <c r="V716">
        <v>-0.01684147403412906</v>
      </c>
      <c r="W716">
        <v>555017596.9296815</v>
      </c>
      <c r="X716">
        <v>-0.004810559074703624</v>
      </c>
      <c r="Y716">
        <v>52307714861.60927</v>
      </c>
      <c r="Z716">
        <v>-0.01419783362681215</v>
      </c>
      <c r="AA716">
        <v>4043423045.584487</v>
      </c>
      <c r="AB716">
        <v>-0.006307687626521341</v>
      </c>
      <c r="AC716">
        <v>7214954510.133496</v>
      </c>
      <c r="AD716">
        <v>-0.008640752554663456</v>
      </c>
      <c r="AE716">
        <v>1003711014.136172</v>
      </c>
      <c r="AF716">
        <v>-0.02218790308439855</v>
      </c>
      <c r="AG716">
        <v>9128311247.380371</v>
      </c>
      <c r="AH716">
        <v>-0.01621722760425381</v>
      </c>
      <c r="AI716">
        <v>8403401981.310803</v>
      </c>
      <c r="AJ716">
        <v>-0.02161696430897042</v>
      </c>
      <c r="AK716">
        <v>5536080159.726977</v>
      </c>
    </row>
    <row r="717" spans="1:37">
      <c r="A717" s="2">
        <v>45041</v>
      </c>
      <c r="B717">
        <v>27520.1996729982</v>
      </c>
      <c r="C717">
        <v>0.384089307127417</v>
      </c>
      <c r="D717">
        <v>7.07802196887822</v>
      </c>
      <c r="E717">
        <v>1842.86772092344</v>
      </c>
      <c r="F717">
        <v>2.89067954091017</v>
      </c>
      <c r="G717">
        <v>331.299938548234</v>
      </c>
      <c r="H717">
        <v>5.36429006827452</v>
      </c>
      <c r="I717">
        <v>5.89470676057468</v>
      </c>
      <c r="J717">
        <v>69.86584730588299</v>
      </c>
      <c r="K717">
        <v>0.990112465130096</v>
      </c>
      <c r="L717">
        <v>21.3952372172802</v>
      </c>
      <c r="M717">
        <v>16.9453166508261</v>
      </c>
      <c r="N717">
        <v>-0.003060563794513471</v>
      </c>
      <c r="O717">
        <v>547813307385.0182</v>
      </c>
      <c r="P717">
        <v>-0.01199880473670822</v>
      </c>
      <c r="Q717">
        <v>13807518277.30054</v>
      </c>
      <c r="R717">
        <v>-0.0003657791153723888</v>
      </c>
      <c r="S717">
        <v>3762052402.774049</v>
      </c>
      <c r="T717">
        <v>-0.01070936364243091</v>
      </c>
      <c r="U717">
        <v>224930771243.8045</v>
      </c>
      <c r="V717">
        <v>-0.1365573391438757</v>
      </c>
      <c r="W717">
        <v>526547454.361088</v>
      </c>
      <c r="X717">
        <v>0.002230734555497049</v>
      </c>
      <c r="Y717">
        <v>53496423080.21436</v>
      </c>
      <c r="Z717">
        <v>-0.01133765316973667</v>
      </c>
      <c r="AA717">
        <v>4111255143.661253</v>
      </c>
      <c r="AB717">
        <v>-0.003105712296795904</v>
      </c>
      <c r="AC717">
        <v>7347775858.566195</v>
      </c>
      <c r="AD717">
        <v>-0.005328382484315553</v>
      </c>
      <c r="AE717">
        <v>1023272916.91558</v>
      </c>
      <c r="AF717">
        <v>-0.01272653186284445</v>
      </c>
      <c r="AG717">
        <v>9308111606.744112</v>
      </c>
      <c r="AH717">
        <v>-0.003723318760072702</v>
      </c>
      <c r="AI717">
        <v>8600252590.619768</v>
      </c>
      <c r="AJ717">
        <v>0.004341135006606711</v>
      </c>
      <c r="AK717">
        <v>5761842200.515409</v>
      </c>
    </row>
    <row r="718" spans="1:37">
      <c r="A718" s="2">
        <v>45042</v>
      </c>
      <c r="B718">
        <v>28302.6942180012</v>
      </c>
      <c r="C718">
        <v>0.393993724362501</v>
      </c>
      <c r="D718">
        <v>7.27529029603567</v>
      </c>
      <c r="E718">
        <v>1868.05564640561</v>
      </c>
      <c r="F718">
        <v>2.77278559185378</v>
      </c>
      <c r="G718">
        <v>338.828827180008</v>
      </c>
      <c r="H718">
        <v>5.45428091165678</v>
      </c>
      <c r="I718">
        <v>6.00137137279094</v>
      </c>
      <c r="J718">
        <v>71.2242456284354</v>
      </c>
      <c r="K718">
        <v>1.00634009768776</v>
      </c>
      <c r="L718">
        <v>21.8964739235498</v>
      </c>
      <c r="M718">
        <v>17.6318427100185</v>
      </c>
      <c r="N718">
        <v>0.02843346175902783</v>
      </c>
      <c r="O718">
        <v>549414089829.8422</v>
      </c>
      <c r="P718">
        <v>0.02578675597391289</v>
      </c>
      <c r="Q718">
        <v>14054092076.9593</v>
      </c>
      <c r="R718">
        <v>0.02787054462741589</v>
      </c>
      <c r="S718">
        <v>3618389630.022195</v>
      </c>
      <c r="T718">
        <v>0.01366778808711722</v>
      </c>
      <c r="U718">
        <v>224787351438.2258</v>
      </c>
      <c r="V718">
        <v>-0.04078416420357323</v>
      </c>
      <c r="W718">
        <v>508620374.683284</v>
      </c>
      <c r="X718">
        <v>0.0227252943805718</v>
      </c>
      <c r="Y718">
        <v>52184651212.7024</v>
      </c>
      <c r="Z718">
        <v>0.01677590925115768</v>
      </c>
      <c r="AA718">
        <v>4031483390.32422</v>
      </c>
      <c r="AB718">
        <v>0.01809498191320746</v>
      </c>
      <c r="AC718">
        <v>7162517582.933037</v>
      </c>
      <c r="AD718">
        <v>0.01944295209940172</v>
      </c>
      <c r="AE718">
        <v>997134708.0272975</v>
      </c>
      <c r="AF718">
        <v>0.01638968615098868</v>
      </c>
      <c r="AG718">
        <v>9116000662.029804</v>
      </c>
      <c r="AH718">
        <v>0.02342749001468269</v>
      </c>
      <c r="AI718">
        <v>8356161128.68412</v>
      </c>
      <c r="AJ718">
        <v>0.04051420657039961</v>
      </c>
      <c r="AK718">
        <v>5618481475.921629</v>
      </c>
    </row>
    <row r="719" spans="1:37">
      <c r="A719" s="2">
        <v>45043</v>
      </c>
      <c r="B719">
        <v>28384.2340333139</v>
      </c>
      <c r="C719">
        <v>0.401029639702731</v>
      </c>
      <c r="D719">
        <v>6.9974663147077</v>
      </c>
      <c r="E719">
        <v>1866.89703068381</v>
      </c>
      <c r="F719">
        <v>2.60811573721861</v>
      </c>
      <c r="G719">
        <v>330.520493691424</v>
      </c>
      <c r="H719">
        <v>5.34845007987627</v>
      </c>
      <c r="I719">
        <v>5.84875563173069</v>
      </c>
      <c r="J719">
        <v>69.39877489572361</v>
      </c>
      <c r="K719">
        <v>0.985570154756413</v>
      </c>
      <c r="L719">
        <v>21.2752742058032</v>
      </c>
      <c r="M719">
        <v>17.1848478422338</v>
      </c>
      <c r="N719">
        <v>0.002880991282477874</v>
      </c>
      <c r="O719">
        <v>570368155912.066</v>
      </c>
      <c r="P719">
        <v>0.0178579375892709</v>
      </c>
      <c r="Q719">
        <v>14356569956.91606</v>
      </c>
      <c r="R719">
        <v>-0.03818733961438725</v>
      </c>
      <c r="S719">
        <v>3706908954.882061</v>
      </c>
      <c r="T719">
        <v>-0.0006202254863388879</v>
      </c>
      <c r="U719">
        <v>229896733350.8117</v>
      </c>
      <c r="V719">
        <v>-0.05938787878837692</v>
      </c>
      <c r="W719">
        <v>516712611.2827594</v>
      </c>
      <c r="X719">
        <v>-0.02452073974263724</v>
      </c>
      <c r="Y719">
        <v>52372598827.58228</v>
      </c>
      <c r="Z719">
        <v>-0.01940326020875283</v>
      </c>
      <c r="AA719">
        <v>4192433995.228767</v>
      </c>
      <c r="AB719">
        <v>-0.0254301444753412</v>
      </c>
      <c r="AC719">
        <v>7311141053.885739</v>
      </c>
      <c r="AD719">
        <v>-0.02562990617317251</v>
      </c>
      <c r="AE719">
        <v>1026527411.165156</v>
      </c>
      <c r="AF719">
        <v>-0.02063908909032786</v>
      </c>
      <c r="AG719">
        <v>9358678126.725878</v>
      </c>
      <c r="AH719">
        <v>-0.02836985169007022</v>
      </c>
      <c r="AI719">
        <v>8767934899.202585</v>
      </c>
      <c r="AJ719">
        <v>-0.02535156847393583</v>
      </c>
      <c r="AK719">
        <v>5794364029.929783</v>
      </c>
    </row>
    <row r="720" spans="1:37">
      <c r="A720" s="2">
        <v>45044</v>
      </c>
      <c r="B720">
        <v>29465.5514272355</v>
      </c>
      <c r="C720">
        <v>0.409660762549576</v>
      </c>
      <c r="D720">
        <v>7.16865047596227</v>
      </c>
      <c r="E720">
        <v>1909.36528959673</v>
      </c>
      <c r="F720">
        <v>2.64485732017743</v>
      </c>
      <c r="G720">
        <v>331.710892343415</v>
      </c>
      <c r="H720">
        <v>5.56197849914842</v>
      </c>
      <c r="I720">
        <v>5.96850204176578</v>
      </c>
      <c r="J720">
        <v>71.44246269737179</v>
      </c>
      <c r="K720">
        <v>1.01180706228897</v>
      </c>
      <c r="L720">
        <v>22.3161883092803</v>
      </c>
      <c r="M720">
        <v>17.7221345577597</v>
      </c>
      <c r="N720">
        <v>0.03809570456093625</v>
      </c>
      <c r="O720">
        <v>568171343504.835</v>
      </c>
      <c r="P720">
        <v>0.0215224063070325</v>
      </c>
      <c r="Q720">
        <v>14174764408.76212</v>
      </c>
      <c r="R720">
        <v>0.02446373495143006</v>
      </c>
      <c r="S720">
        <v>3646049849.729964</v>
      </c>
      <c r="T720">
        <v>0.02274804566878807</v>
      </c>
      <c r="U720">
        <v>228034427110.4384</v>
      </c>
      <c r="V720">
        <v>0.01408740510802731</v>
      </c>
      <c r="W720">
        <v>533901928.7440888</v>
      </c>
      <c r="X720">
        <v>0.003601588024682023</v>
      </c>
      <c r="Y720">
        <v>51226636899.07562</v>
      </c>
      <c r="Z720">
        <v>0.03992342007183702</v>
      </c>
      <c r="AA720">
        <v>4165529189.569203</v>
      </c>
      <c r="AB720">
        <v>0.02047382684026688</v>
      </c>
      <c r="AC720">
        <v>7291541592.079021</v>
      </c>
      <c r="AD720">
        <v>0.02944847088034286</v>
      </c>
      <c r="AE720">
        <v>1036904729.37469</v>
      </c>
      <c r="AF720">
        <v>0.02662104509347851</v>
      </c>
      <c r="AG720">
        <v>9234876506.06757</v>
      </c>
      <c r="AH720">
        <v>0.04892600177125672</v>
      </c>
      <c r="AI720">
        <v>9176987287.506176</v>
      </c>
      <c r="AJ720">
        <v>0.03126514243585277</v>
      </c>
      <c r="AK720">
        <v>5738148344.700846</v>
      </c>
    </row>
    <row r="721" spans="1:37">
      <c r="A721" s="2">
        <v>45045</v>
      </c>
      <c r="B721">
        <v>29350.811886616</v>
      </c>
      <c r="C721">
        <v>0.404472991395603</v>
      </c>
      <c r="D721">
        <v>7.0509573633379</v>
      </c>
      <c r="E721">
        <v>1893.93526767972</v>
      </c>
      <c r="F721">
        <v>2.75462395889857</v>
      </c>
      <c r="G721">
        <v>324.452744716486</v>
      </c>
      <c r="H721">
        <v>5.52628468720706</v>
      </c>
      <c r="I721">
        <v>5.94450466010464</v>
      </c>
      <c r="J721">
        <v>72.1560253174449</v>
      </c>
      <c r="K721">
        <v>0.998422335043444</v>
      </c>
      <c r="L721">
        <v>23.3573626753924</v>
      </c>
      <c r="M721">
        <v>17.5467654804403</v>
      </c>
      <c r="N721">
        <v>-0.003894023191890583</v>
      </c>
      <c r="O721">
        <v>565694916125.4116</v>
      </c>
      <c r="P721">
        <v>-0.01266357832682397</v>
      </c>
      <c r="Q721">
        <v>14098662358.24175</v>
      </c>
      <c r="R721">
        <v>-0.01641775017752867</v>
      </c>
      <c r="S721">
        <v>3714226459.746237</v>
      </c>
      <c r="T721">
        <v>-0.008081230972973641</v>
      </c>
      <c r="U721">
        <v>229465097244.5213</v>
      </c>
      <c r="V721">
        <v>0.04150191312164098</v>
      </c>
      <c r="W721">
        <v>534062358.6398645</v>
      </c>
      <c r="X721">
        <v>-0.02188094450457412</v>
      </c>
      <c r="Y721">
        <v>50823532511.02772</v>
      </c>
      <c r="Z721">
        <v>-0.006417466724624288</v>
      </c>
      <c r="AA721">
        <v>4238322184.416425</v>
      </c>
      <c r="AB721">
        <v>-0.004020670763487111</v>
      </c>
      <c r="AC721">
        <v>7403970615.543779</v>
      </c>
      <c r="AD721">
        <v>0.009987934249911623</v>
      </c>
      <c r="AE721">
        <v>1030827394.038685</v>
      </c>
      <c r="AF721">
        <v>-0.01322853708418126</v>
      </c>
      <c r="AG721">
        <v>9263131370.577148</v>
      </c>
      <c r="AH721">
        <v>0.04665556463686604</v>
      </c>
      <c r="AI721">
        <v>9099307456.972326</v>
      </c>
      <c r="AJ721">
        <v>-0.009895482778772391</v>
      </c>
      <c r="AK721">
        <v>5717144800.967224</v>
      </c>
    </row>
    <row r="722" spans="1:37">
      <c r="A722" s="2">
        <v>45046</v>
      </c>
      <c r="B722">
        <v>29221.5145075979</v>
      </c>
      <c r="C722">
        <v>0.402301440381585</v>
      </c>
      <c r="D722">
        <v>7.18280152077235</v>
      </c>
      <c r="E722">
        <v>1905.84894038574</v>
      </c>
      <c r="F722">
        <v>2.6922429779534</v>
      </c>
      <c r="G722">
        <v>321.899613513142</v>
      </c>
      <c r="H722">
        <v>5.6228570059817</v>
      </c>
      <c r="I722">
        <v>6.03432560867677</v>
      </c>
      <c r="J722">
        <v>71.7306106943871</v>
      </c>
      <c r="K722">
        <v>1.00147709032701</v>
      </c>
      <c r="L722">
        <v>23.151893706346</v>
      </c>
      <c r="M722">
        <v>17.4654316174573</v>
      </c>
      <c r="N722">
        <v>-0.004405240288329448</v>
      </c>
      <c r="O722">
        <v>568441720290.8676</v>
      </c>
      <c r="P722">
        <v>-0.005368840590629365</v>
      </c>
      <c r="Q722">
        <v>13947613972.45636</v>
      </c>
      <c r="R722">
        <v>0.01869875970602042</v>
      </c>
      <c r="S722">
        <v>3650330039.398985</v>
      </c>
      <c r="T722">
        <v>0.006290432893525155</v>
      </c>
      <c r="U722">
        <v>227017458283.9734</v>
      </c>
      <c r="V722">
        <v>-0.02264591533216498</v>
      </c>
      <c r="W722">
        <v>531322604.5726847</v>
      </c>
      <c r="X722">
        <v>-0.007869038696451613</v>
      </c>
      <c r="Y722">
        <v>53274721420.70452</v>
      </c>
      <c r="Z722">
        <v>0.01747508936667663</v>
      </c>
      <c r="AA722">
        <v>4132120729.378434</v>
      </c>
      <c r="AB722">
        <v>0.01510991305548903</v>
      </c>
      <c r="AC722">
        <v>7254331516.834389</v>
      </c>
      <c r="AD722">
        <v>-0.005895760211101275</v>
      </c>
      <c r="AE722">
        <v>1015884393.613871</v>
      </c>
      <c r="AF722">
        <v>0.003059582279309803</v>
      </c>
      <c r="AG722">
        <v>9118273507.765663</v>
      </c>
      <c r="AH722">
        <v>-0.008796753807435054</v>
      </c>
      <c r="AI722">
        <v>9039207776.346586</v>
      </c>
      <c r="AJ722">
        <v>-0.004635262440457533</v>
      </c>
      <c r="AK722">
        <v>5636787998.826704</v>
      </c>
    </row>
    <row r="723" spans="1:37">
      <c r="A723" s="2">
        <v>45047</v>
      </c>
      <c r="B723">
        <v>29362.0867974868</v>
      </c>
      <c r="C723">
        <v>0.397991316369483</v>
      </c>
      <c r="D723">
        <v>7.05923465961938</v>
      </c>
      <c r="E723">
        <v>1885.55236995909</v>
      </c>
      <c r="F723">
        <v>2.67501395723914</v>
      </c>
      <c r="G723">
        <v>337.424641461592</v>
      </c>
      <c r="H723">
        <v>5.48196266866552</v>
      </c>
      <c r="I723">
        <v>5.9106885492356</v>
      </c>
      <c r="J723">
        <v>70.6900627090084</v>
      </c>
      <c r="K723">
        <v>0.985815881913165</v>
      </c>
      <c r="L723">
        <v>22.998884804526</v>
      </c>
      <c r="M723">
        <v>17.1973898527142</v>
      </c>
      <c r="N723">
        <v>0.004810575093647129</v>
      </c>
      <c r="O723">
        <v>544323065552.2069</v>
      </c>
      <c r="P723">
        <v>-0.01071366786063166</v>
      </c>
      <c r="Q723">
        <v>13553633784.11697</v>
      </c>
      <c r="R723">
        <v>-0.01720315684564311</v>
      </c>
      <c r="S723">
        <v>3568432816.186015</v>
      </c>
      <c r="T723">
        <v>-0.01064962180189477</v>
      </c>
      <c r="U723">
        <v>220539163468.2067</v>
      </c>
      <c r="V723">
        <v>-0.006399504374362652</v>
      </c>
      <c r="W723">
        <v>506774106.6101714</v>
      </c>
      <c r="X723">
        <v>0.04822940847618051</v>
      </c>
      <c r="Y723">
        <v>51901893969.33796</v>
      </c>
      <c r="Z723">
        <v>-0.02505742848631831</v>
      </c>
      <c r="AA723">
        <v>4018111172.608176</v>
      </c>
      <c r="AB723">
        <v>-0.0204889605664289</v>
      </c>
      <c r="AC723">
        <v>6956752521.771393</v>
      </c>
      <c r="AD723">
        <v>-0.01450633105316801</v>
      </c>
      <c r="AE723">
        <v>990651460.4594048</v>
      </c>
      <c r="AF723">
        <v>-0.01563810951354982</v>
      </c>
      <c r="AG723">
        <v>8885153949.775114</v>
      </c>
      <c r="AH723">
        <v>-0.006608915182521824</v>
      </c>
      <c r="AI723">
        <v>8648706061.572449</v>
      </c>
      <c r="AJ723">
        <v>-0.01534698773061993</v>
      </c>
      <c r="AK723">
        <v>5466436595.837053</v>
      </c>
    </row>
    <row r="724" spans="1:37">
      <c r="A724" s="2">
        <v>45048</v>
      </c>
      <c r="B724">
        <v>28114.9531873174</v>
      </c>
      <c r="C724">
        <v>0.386749200399659</v>
      </c>
      <c r="D724">
        <v>6.90085672929756</v>
      </c>
      <c r="E724">
        <v>1831.77346551724</v>
      </c>
      <c r="F724">
        <v>2.54839966562016</v>
      </c>
      <c r="G724">
        <v>328.729601896618</v>
      </c>
      <c r="H724">
        <v>5.33070955313042</v>
      </c>
      <c r="I724">
        <v>5.6664300364079</v>
      </c>
      <c r="J724">
        <v>68.9336462927577</v>
      </c>
      <c r="K724">
        <v>0.960612320903952</v>
      </c>
      <c r="L724">
        <v>21.993704472683</v>
      </c>
      <c r="M724">
        <v>16.6552168040672</v>
      </c>
      <c r="N724">
        <v>-0.04247428388762031</v>
      </c>
      <c r="O724">
        <v>555499856597.5372</v>
      </c>
      <c r="P724">
        <v>-0.02824713883804231</v>
      </c>
      <c r="Q724">
        <v>13720413598.33747</v>
      </c>
      <c r="R724">
        <v>-0.02243556673753622</v>
      </c>
      <c r="S724">
        <v>3613260297.427428</v>
      </c>
      <c r="T724">
        <v>-0.02852156497939995</v>
      </c>
      <c r="U724">
        <v>225414891358.4834</v>
      </c>
      <c r="V724">
        <v>-0.0473321985017443</v>
      </c>
      <c r="W724">
        <v>496798320.3411693</v>
      </c>
      <c r="X724">
        <v>-0.02576883397522611</v>
      </c>
      <c r="Y724">
        <v>50856219092.60653</v>
      </c>
      <c r="Z724">
        <v>-0.02759105172307186</v>
      </c>
      <c r="AA724">
        <v>4014291234.955173</v>
      </c>
      <c r="AB724">
        <v>-0.04132488301372073</v>
      </c>
      <c r="AC724">
        <v>7020039046.316772</v>
      </c>
      <c r="AD724">
        <v>-0.02484672313109815</v>
      </c>
      <c r="AE724">
        <v>994195513.8652745</v>
      </c>
      <c r="AF724">
        <v>-0.02556619493723378</v>
      </c>
      <c r="AG724">
        <v>9036777506.56496</v>
      </c>
      <c r="AH724">
        <v>-0.04370561183232624</v>
      </c>
      <c r="AI724">
        <v>8760684761.182426</v>
      </c>
      <c r="AJ724">
        <v>-0.03152647310379075</v>
      </c>
      <c r="AK724">
        <v>5540710870.720235</v>
      </c>
    </row>
    <row r="725" spans="1:37">
      <c r="A725" s="2">
        <v>45049</v>
      </c>
      <c r="B725">
        <v>28690.5809959088</v>
      </c>
      <c r="C725">
        <v>0.391508216381644</v>
      </c>
      <c r="D725">
        <v>6.9875468931642</v>
      </c>
      <c r="E725">
        <v>1872.31188398597</v>
      </c>
      <c r="F725">
        <v>2.53699137329491</v>
      </c>
      <c r="G725">
        <v>322.106639618126</v>
      </c>
      <c r="H725">
        <v>5.32564175453937</v>
      </c>
      <c r="I725">
        <v>5.71647754500801</v>
      </c>
      <c r="J725">
        <v>69.17687305810171</v>
      </c>
      <c r="K725">
        <v>0.9770049976785951</v>
      </c>
      <c r="L725">
        <v>22.2784000676346</v>
      </c>
      <c r="M725">
        <v>16.8583741168455</v>
      </c>
      <c r="N725">
        <v>0.02047408027878439</v>
      </c>
      <c r="O725">
        <v>562386615765.2728</v>
      </c>
      <c r="P725">
        <v>0.01230517342263959</v>
      </c>
      <c r="Q725">
        <v>13814686270.91193</v>
      </c>
      <c r="R725">
        <v>0.01256223209193674</v>
      </c>
      <c r="S725">
        <v>3682687428.679383</v>
      </c>
      <c r="T725">
        <v>0.02213069423258784</v>
      </c>
      <c r="U725">
        <v>229352550798.6519</v>
      </c>
      <c r="V725">
        <v>-0.004476649592745074</v>
      </c>
      <c r="W725">
        <v>494499752.9838161</v>
      </c>
      <c r="X725">
        <v>-0.02014714294143449</v>
      </c>
      <c r="Y725">
        <v>51481624663.78033</v>
      </c>
      <c r="Z725">
        <v>-0.0009506799311687075</v>
      </c>
      <c r="AA725">
        <v>4061563889.525081</v>
      </c>
      <c r="AB725">
        <v>0.00883228210328979</v>
      </c>
      <c r="AC725">
        <v>7102764345.954812</v>
      </c>
      <c r="AD725">
        <v>0.003528418681220336</v>
      </c>
      <c r="AE725">
        <v>1031636273.318034</v>
      </c>
      <c r="AF725">
        <v>0.01706482044621005</v>
      </c>
      <c r="AG725">
        <v>9317063502.470278</v>
      </c>
      <c r="AH725">
        <v>0.01294441303897687</v>
      </c>
      <c r="AI725">
        <v>8748435055.614946</v>
      </c>
      <c r="AJ725">
        <v>0.01219781856749447</v>
      </c>
      <c r="AK725">
        <v>5666229005.809158</v>
      </c>
    </row>
    <row r="726" spans="1:37">
      <c r="A726" s="2">
        <v>45050</v>
      </c>
      <c r="B726">
        <v>29045.0427735243</v>
      </c>
      <c r="C726">
        <v>0.394198261082456</v>
      </c>
      <c r="D726">
        <v>7.12180938613386</v>
      </c>
      <c r="E726">
        <v>1905.09636908241</v>
      </c>
      <c r="F726">
        <v>2.54060249907295</v>
      </c>
      <c r="G726">
        <v>326.067753726165</v>
      </c>
      <c r="H726">
        <v>5.38835699075173</v>
      </c>
      <c r="I726">
        <v>5.78216167773233</v>
      </c>
      <c r="J726">
        <v>71.7142285787605</v>
      </c>
      <c r="K726">
        <v>1.00730792575001</v>
      </c>
      <c r="L726">
        <v>22.2010498819045</v>
      </c>
      <c r="M726">
        <v>17.2267692579273</v>
      </c>
      <c r="N726">
        <v>0.01235463923390201</v>
      </c>
      <c r="O726">
        <v>558749299143.1554</v>
      </c>
      <c r="P726">
        <v>0.006870978917565607</v>
      </c>
      <c r="Q726">
        <v>13574739539.03157</v>
      </c>
      <c r="R726">
        <v>0.01921453909683324</v>
      </c>
      <c r="S726">
        <v>3616677698.632548</v>
      </c>
      <c r="T726">
        <v>0.01751016237030179</v>
      </c>
      <c r="U726">
        <v>225962157131.4147</v>
      </c>
      <c r="V726">
        <v>0.001423389064721059</v>
      </c>
      <c r="W726">
        <v>490210909.7475159</v>
      </c>
      <c r="X726">
        <v>0.01229752392789885</v>
      </c>
      <c r="Y726">
        <v>51128634741.47024</v>
      </c>
      <c r="Z726">
        <v>0.01177608992548262</v>
      </c>
      <c r="AA726">
        <v>3967707939.087005</v>
      </c>
      <c r="AB726">
        <v>0.01149031588196836</v>
      </c>
      <c r="AC726">
        <v>6962771615.34651</v>
      </c>
      <c r="AD726">
        <v>0.0366792456566758</v>
      </c>
      <c r="AE726">
        <v>1019187637.086152</v>
      </c>
      <c r="AF726">
        <v>0.03101614438351485</v>
      </c>
      <c r="AG726">
        <v>9087494771.083027</v>
      </c>
      <c r="AH726">
        <v>-0.003471981178867156</v>
      </c>
      <c r="AI726">
        <v>8569135593.949152</v>
      </c>
      <c r="AJ726">
        <v>0.02185235293323373</v>
      </c>
      <c r="AK726">
        <v>5573769848.546308</v>
      </c>
    </row>
    <row r="727" spans="1:37">
      <c r="A727" s="2">
        <v>45051</v>
      </c>
      <c r="B727">
        <v>28855.8574465225</v>
      </c>
      <c r="C727">
        <v>0.387351447292785</v>
      </c>
      <c r="D727">
        <v>6.99415567559555</v>
      </c>
      <c r="E727">
        <v>1877.04549620105</v>
      </c>
      <c r="F727">
        <v>2.51442479514465</v>
      </c>
      <c r="G727">
        <v>323.832031139566</v>
      </c>
      <c r="H727">
        <v>5.26384107017962</v>
      </c>
      <c r="I727">
        <v>5.66657248133889</v>
      </c>
      <c r="J727">
        <v>70.8464654546647</v>
      </c>
      <c r="K727">
        <v>0.982488259921883</v>
      </c>
      <c r="L727">
        <v>21.7421556654901</v>
      </c>
      <c r="M727">
        <v>16.9212871413036</v>
      </c>
      <c r="N727">
        <v>-0.00651351517974863</v>
      </c>
      <c r="O727">
        <v>572274961537.7421</v>
      </c>
      <c r="P727">
        <v>-0.01736895990071052</v>
      </c>
      <c r="Q727">
        <v>13825724524.02386</v>
      </c>
      <c r="R727">
        <v>-0.01792433686681516</v>
      </c>
      <c r="S727">
        <v>3741491933.251569</v>
      </c>
      <c r="T727">
        <v>-0.01472412279850754</v>
      </c>
      <c r="U727">
        <v>240221485070.9142</v>
      </c>
      <c r="V727">
        <v>-0.01030373855723277</v>
      </c>
      <c r="W727">
        <v>480358117.0124695</v>
      </c>
      <c r="X727">
        <v>-0.006856619708787703</v>
      </c>
      <c r="Y727">
        <v>51628694493.40123</v>
      </c>
      <c r="Z727">
        <v>-0.02310832797192586</v>
      </c>
      <c r="AA727">
        <v>4188913574.57772</v>
      </c>
      <c r="AB727">
        <v>-0.01999065450531856</v>
      </c>
      <c r="AC727">
        <v>7199142870.962844</v>
      </c>
      <c r="AD727">
        <v>-0.01210029224734355</v>
      </c>
      <c r="AE727">
        <v>1058385458.02836</v>
      </c>
      <c r="AF727">
        <v>-0.02463960145021882</v>
      </c>
      <c r="AG727">
        <v>9245390836.192236</v>
      </c>
      <c r="AH727">
        <v>-0.02066993312728116</v>
      </c>
      <c r="AI727">
        <v>9004351944.619524</v>
      </c>
      <c r="AJ727">
        <v>-0.01773298939864343</v>
      </c>
      <c r="AK727">
        <v>5736092934.739905</v>
      </c>
    </row>
    <row r="728" spans="1:37">
      <c r="A728" s="2">
        <v>45052</v>
      </c>
      <c r="B728">
        <v>29552.9695236704</v>
      </c>
      <c r="C728">
        <v>0.394513234589402</v>
      </c>
      <c r="D728">
        <v>7.23552918471023</v>
      </c>
      <c r="E728">
        <v>1995.59514143776</v>
      </c>
      <c r="F728">
        <v>2.45909154906135</v>
      </c>
      <c r="G728">
        <v>326.99924587115</v>
      </c>
      <c r="H728">
        <v>5.55730806092772</v>
      </c>
      <c r="I728">
        <v>5.85724282890842</v>
      </c>
      <c r="J728">
        <v>73.5709925351178</v>
      </c>
      <c r="K728">
        <v>0.999559084628302</v>
      </c>
      <c r="L728">
        <v>22.8464665281105</v>
      </c>
      <c r="M728">
        <v>17.3902346200145</v>
      </c>
      <c r="N728">
        <v>0.02415842531935963</v>
      </c>
      <c r="O728">
        <v>559641510362.01</v>
      </c>
      <c r="P728">
        <v>0.01848911975589873</v>
      </c>
      <c r="Q728">
        <v>13305488751.05003</v>
      </c>
      <c r="R728">
        <v>0.03451074301318391</v>
      </c>
      <c r="S728">
        <v>3586392782.359533</v>
      </c>
      <c r="T728">
        <v>0.0631575768816699</v>
      </c>
      <c r="U728">
        <v>228741670543.5937</v>
      </c>
      <c r="V728">
        <v>-0.02200632374853617</v>
      </c>
      <c r="W728">
        <v>441374544.7767873</v>
      </c>
      <c r="X728">
        <v>0.009780424501055318</v>
      </c>
      <c r="Y728">
        <v>50950039535.46146</v>
      </c>
      <c r="Z728">
        <v>0.05575149151265801</v>
      </c>
      <c r="AA728">
        <v>3994846533.539881</v>
      </c>
      <c r="AB728">
        <v>0.03364826766046747</v>
      </c>
      <c r="AC728">
        <v>6942917946.387384</v>
      </c>
      <c r="AD728">
        <v>0.03845678204223968</v>
      </c>
      <c r="AE728">
        <v>1004489556.214609</v>
      </c>
      <c r="AF728">
        <v>0.01737509281563954</v>
      </c>
      <c r="AG728">
        <v>9043028550.157127</v>
      </c>
      <c r="AH728">
        <v>0.05079123154164522</v>
      </c>
      <c r="AI728">
        <v>8664951685.654854</v>
      </c>
      <c r="AJ728">
        <v>0.02771346380419448</v>
      </c>
      <c r="AK728">
        <v>5489865659.906484</v>
      </c>
    </row>
    <row r="729" spans="1:37">
      <c r="A729" s="2">
        <v>45053</v>
      </c>
      <c r="B729">
        <v>28899.4629602572</v>
      </c>
      <c r="C729">
        <v>0.379668450347651</v>
      </c>
      <c r="D729">
        <v>6.93558882593794</v>
      </c>
      <c r="E729">
        <v>1900.32479427236</v>
      </c>
      <c r="F729">
        <v>2.19944118675189</v>
      </c>
      <c r="G729">
        <v>322.700867583057</v>
      </c>
      <c r="H729">
        <v>5.29984504281599</v>
      </c>
      <c r="I729">
        <v>5.64697888999158</v>
      </c>
      <c r="J729">
        <v>69.8216444187656</v>
      </c>
      <c r="K729">
        <v>0.977680824966123</v>
      </c>
      <c r="L729">
        <v>21.9717631816509</v>
      </c>
      <c r="M729">
        <v>16.6207133172823</v>
      </c>
      <c r="N729">
        <v>-0.0221130591594112</v>
      </c>
      <c r="O729">
        <v>557001609745.4491</v>
      </c>
      <c r="P729">
        <v>-0.03762810202603473</v>
      </c>
      <c r="Q729">
        <v>13253261510.13329</v>
      </c>
      <c r="R729">
        <v>-0.0414538247466556</v>
      </c>
      <c r="S729">
        <v>3594070214.611213</v>
      </c>
      <c r="T729">
        <v>-0.04774031825752045</v>
      </c>
      <c r="U729">
        <v>228713293235.5965</v>
      </c>
      <c r="V729">
        <v>-0.1055879202254874</v>
      </c>
      <c r="W729">
        <v>415389386.127609</v>
      </c>
      <c r="X729">
        <v>-0.01314491804603946</v>
      </c>
      <c r="Y729">
        <v>50921957641.06476</v>
      </c>
      <c r="Z729">
        <v>-0.04632872881780636</v>
      </c>
      <c r="AA729">
        <v>4000197293.586828</v>
      </c>
      <c r="AB729">
        <v>-0.03589810855699593</v>
      </c>
      <c r="AC729">
        <v>6976935044.975578</v>
      </c>
      <c r="AD729">
        <v>-0.05096231527068917</v>
      </c>
      <c r="AE729">
        <v>994325671.6720414</v>
      </c>
      <c r="AF729">
        <v>-0.02188791037831916</v>
      </c>
      <c r="AG729">
        <v>8991400282.840519</v>
      </c>
      <c r="AH729">
        <v>-0.03828615446433947</v>
      </c>
      <c r="AI729">
        <v>8684588029.057178</v>
      </c>
      <c r="AJ729">
        <v>-0.04425019670790153</v>
      </c>
      <c r="AK729">
        <v>5465107157.349012</v>
      </c>
    </row>
    <row r="730" spans="1:37">
      <c r="A730" s="2">
        <v>45054</v>
      </c>
      <c r="B730">
        <v>28761.738434249</v>
      </c>
      <c r="C730">
        <v>0.378178160438291</v>
      </c>
      <c r="D730">
        <v>6.95043592065622</v>
      </c>
      <c r="E730">
        <v>1900.28729222677</v>
      </c>
      <c r="F730">
        <v>2.06469075519382</v>
      </c>
      <c r="G730">
        <v>322.523006058948</v>
      </c>
      <c r="H730">
        <v>5.30694373831581</v>
      </c>
      <c r="I730">
        <v>5.67300155143953</v>
      </c>
      <c r="J730">
        <v>69.1146861633901</v>
      </c>
      <c r="K730">
        <v>0.972099070280543</v>
      </c>
      <c r="L730">
        <v>22.02877308677</v>
      </c>
      <c r="M730">
        <v>16.5362669139448</v>
      </c>
      <c r="N730">
        <v>-0.004765643091624194</v>
      </c>
      <c r="O730">
        <v>536991203335.1274</v>
      </c>
      <c r="P730">
        <v>-0.003925240319535117</v>
      </c>
      <c r="Q730">
        <v>12807519488.4335</v>
      </c>
      <c r="R730">
        <v>0.002140711494134973</v>
      </c>
      <c r="S730">
        <v>3408830270.880128</v>
      </c>
      <c r="T730">
        <v>-1.973454522241624E-05</v>
      </c>
      <c r="U730">
        <v>222667341959.905</v>
      </c>
      <c r="V730">
        <v>-0.06126575803423417</v>
      </c>
      <c r="W730">
        <v>371692256.4643876</v>
      </c>
      <c r="X730">
        <v>-0.0005511653112095782</v>
      </c>
      <c r="Y730">
        <v>49541546314.25148</v>
      </c>
      <c r="Z730">
        <v>0.001339415670169819</v>
      </c>
      <c r="AA730">
        <v>3750862964.599855</v>
      </c>
      <c r="AB730">
        <v>0.004608244860640598</v>
      </c>
      <c r="AC730">
        <v>6612383060.402607</v>
      </c>
      <c r="AD730">
        <v>-0.0101252020238225</v>
      </c>
      <c r="AE730">
        <v>929586215.8714457</v>
      </c>
      <c r="AF730">
        <v>-0.005709178847578822</v>
      </c>
      <c r="AG730">
        <v>8330061496.336619</v>
      </c>
      <c r="AH730">
        <v>0.002594689586255416</v>
      </c>
      <c r="AI730">
        <v>8158139256.021862</v>
      </c>
      <c r="AJ730">
        <v>-0.00508079296751307</v>
      </c>
      <c r="AK730">
        <v>5104547850.013991</v>
      </c>
    </row>
    <row r="731" spans="1:37">
      <c r="A731" s="2">
        <v>45055</v>
      </c>
      <c r="B731">
        <v>27727.2854091175</v>
      </c>
      <c r="C731">
        <v>0.365459034835315</v>
      </c>
      <c r="D731">
        <v>6.59220742706288</v>
      </c>
      <c r="E731">
        <v>1850.24827673875</v>
      </c>
      <c r="F731">
        <v>1.84639810305948</v>
      </c>
      <c r="G731">
        <v>313.779932710122</v>
      </c>
      <c r="H731">
        <v>4.97615923973971</v>
      </c>
      <c r="I731">
        <v>5.37488682269868</v>
      </c>
      <c r="J731">
        <v>64.61434148142941</v>
      </c>
      <c r="K731">
        <v>0.900598881291314</v>
      </c>
      <c r="L731">
        <v>20.6592342756023</v>
      </c>
      <c r="M731">
        <v>15.4383729108489</v>
      </c>
      <c r="N731">
        <v>-0.0359662899896096</v>
      </c>
      <c r="O731">
        <v>535372328074.4584</v>
      </c>
      <c r="P731">
        <v>-0.03363262856912497</v>
      </c>
      <c r="Q731">
        <v>12736794994.45588</v>
      </c>
      <c r="R731">
        <v>-0.05154043540329745</v>
      </c>
      <c r="S731">
        <v>3374068724.644905</v>
      </c>
      <c r="T731">
        <v>-0.02633234232145176</v>
      </c>
      <c r="U731">
        <v>222405391895.7224</v>
      </c>
      <c r="V731">
        <v>-0.1057265605443407</v>
      </c>
      <c r="W731">
        <v>372900614.4970765</v>
      </c>
      <c r="X731">
        <v>-0.02710837113811349</v>
      </c>
      <c r="Y731">
        <v>49310930214.54553</v>
      </c>
      <c r="Z731">
        <v>-0.06233050789437544</v>
      </c>
      <c r="AA731">
        <v>3734630651.525865</v>
      </c>
      <c r="AB731">
        <v>-0.05254973509838068</v>
      </c>
      <c r="AC731">
        <v>6554811711.395313</v>
      </c>
      <c r="AD731">
        <v>-0.06511415925873831</v>
      </c>
      <c r="AE731">
        <v>927339552.1755389</v>
      </c>
      <c r="AF731">
        <v>-0.07355236845211088</v>
      </c>
      <c r="AG731">
        <v>8106564293.867554</v>
      </c>
      <c r="AH731">
        <v>-0.06217045342349148</v>
      </c>
      <c r="AI731">
        <v>8167834306.001389</v>
      </c>
      <c r="AJ731">
        <v>-0.06639309880575661</v>
      </c>
      <c r="AK731">
        <v>5075545449.202336</v>
      </c>
    </row>
    <row r="732" spans="1:37">
      <c r="A732" s="2">
        <v>45056</v>
      </c>
      <c r="B732">
        <v>27642.4281092928</v>
      </c>
      <c r="C732">
        <v>0.363440930913504</v>
      </c>
      <c r="D732">
        <v>6.52498339269966</v>
      </c>
      <c r="E732">
        <v>1848.22007364115</v>
      </c>
      <c r="F732">
        <v>1.88726547218785</v>
      </c>
      <c r="G732">
        <v>312.319285846405</v>
      </c>
      <c r="H732">
        <v>4.95462430885905</v>
      </c>
      <c r="I732">
        <v>5.32661053130226</v>
      </c>
      <c r="J732">
        <v>64.4522008987401</v>
      </c>
      <c r="K732">
        <v>0.876435634644948</v>
      </c>
      <c r="L732">
        <v>20.6838403852765</v>
      </c>
      <c r="M732">
        <v>15.3454242283967</v>
      </c>
      <c r="N732">
        <v>-0.003060425807021039</v>
      </c>
      <c r="O732">
        <v>535467866297.5042</v>
      </c>
      <c r="P732">
        <v>-0.005522107074792726</v>
      </c>
      <c r="Q732">
        <v>12973853473.7647</v>
      </c>
      <c r="R732">
        <v>-0.01019749986738072</v>
      </c>
      <c r="S732">
        <v>3411863098.470151</v>
      </c>
      <c r="T732">
        <v>-0.00109617888750313</v>
      </c>
      <c r="U732">
        <v>221695021098.3408</v>
      </c>
      <c r="V732">
        <v>0.02213356321188398</v>
      </c>
      <c r="W732">
        <v>381449696.8140976</v>
      </c>
      <c r="X732">
        <v>-0.004655004069576307</v>
      </c>
      <c r="Y732">
        <v>49686239059.15828</v>
      </c>
      <c r="Z732">
        <v>-0.004327620930753451</v>
      </c>
      <c r="AA732">
        <v>3862166682.491619</v>
      </c>
      <c r="AB732">
        <v>-0.008981824732112398</v>
      </c>
      <c r="AC732">
        <v>6735358904.684173</v>
      </c>
      <c r="AD732">
        <v>-0.002509359052059734</v>
      </c>
      <c r="AE732">
        <v>932056719.3137577</v>
      </c>
      <c r="AF732">
        <v>-0.02683019838057077</v>
      </c>
      <c r="AG732">
        <v>8118015318.651258</v>
      </c>
      <c r="AH732">
        <v>0.001191046548286501</v>
      </c>
      <c r="AI732">
        <v>8289991316.088246</v>
      </c>
      <c r="AJ732">
        <v>-0.006020626849017385</v>
      </c>
      <c r="AK732">
        <v>5148475712.20076</v>
      </c>
    </row>
    <row r="733" spans="1:37">
      <c r="A733" s="2">
        <v>45057</v>
      </c>
      <c r="B733">
        <v>27646.004902104</v>
      </c>
      <c r="C733">
        <v>0.370205329212954</v>
      </c>
      <c r="D733">
        <v>6.59807249718231</v>
      </c>
      <c r="E733">
        <v>1842.46204091175</v>
      </c>
      <c r="F733">
        <v>1.92399204311569</v>
      </c>
      <c r="G733">
        <v>314.696369178869</v>
      </c>
      <c r="H733">
        <v>5.12382259866052</v>
      </c>
      <c r="I733">
        <v>5.47165607607098</v>
      </c>
      <c r="J733">
        <v>64.7756504159439</v>
      </c>
      <c r="K733">
        <v>0.877673654329962</v>
      </c>
      <c r="L733">
        <v>20.9889116329518</v>
      </c>
      <c r="M733">
        <v>15.5527270404448</v>
      </c>
      <c r="N733">
        <v>0.0001293950298815183</v>
      </c>
      <c r="O733">
        <v>522717998632.6071</v>
      </c>
      <c r="P733">
        <v>0.01861209820932341</v>
      </c>
      <c r="Q733">
        <v>12603796073.9749</v>
      </c>
      <c r="R733">
        <v>0.01120142383265277</v>
      </c>
      <c r="S733">
        <v>3289042173.907398</v>
      </c>
      <c r="T733">
        <v>-0.003115447565752438</v>
      </c>
      <c r="U733">
        <v>216041529963.318</v>
      </c>
      <c r="V733">
        <v>0.01946020391358294</v>
      </c>
      <c r="W733">
        <v>368891344.2753757</v>
      </c>
      <c r="X733">
        <v>0.007611068032580715</v>
      </c>
      <c r="Y733">
        <v>48566782636.3014</v>
      </c>
      <c r="Z733">
        <v>0.03414957002873797</v>
      </c>
      <c r="AA733">
        <v>3821441347.550005</v>
      </c>
      <c r="AB733">
        <v>0.0272303642093501</v>
      </c>
      <c r="AC733">
        <v>6497703772.161489</v>
      </c>
      <c r="AD733">
        <v>0.005018440219162867</v>
      </c>
      <c r="AE733">
        <v>897256020.4760587</v>
      </c>
      <c r="AF733">
        <v>0.001412562013770158</v>
      </c>
      <c r="AG733">
        <v>7784476009.316869</v>
      </c>
      <c r="AH733">
        <v>0.01474925555374429</v>
      </c>
      <c r="AI733">
        <v>7991615407.250107</v>
      </c>
      <c r="AJ733">
        <v>0.0135090961945834</v>
      </c>
      <c r="AK733">
        <v>4959396265.085461</v>
      </c>
    </row>
    <row r="734" spans="1:37">
      <c r="A734" s="2">
        <v>45058</v>
      </c>
      <c r="B734">
        <v>26986.271065751</v>
      </c>
      <c r="C734">
        <v>0.359645843413773</v>
      </c>
      <c r="D734">
        <v>6.36055377469917</v>
      </c>
      <c r="E734">
        <v>1795.59223991818</v>
      </c>
      <c r="F734">
        <v>1.8572451924678</v>
      </c>
      <c r="G734">
        <v>307.606098745891</v>
      </c>
      <c r="H734">
        <v>5.06979349824447</v>
      </c>
      <c r="I734">
        <v>5.27713528380964</v>
      </c>
      <c r="J734">
        <v>62.3498588552492</v>
      </c>
      <c r="K734">
        <v>0.841613280827878</v>
      </c>
      <c r="L734">
        <v>20.2264063916625</v>
      </c>
      <c r="M734">
        <v>14.9656605152239</v>
      </c>
      <c r="N734">
        <v>-0.02386362292451127</v>
      </c>
      <c r="O734">
        <v>518618582217.7891</v>
      </c>
      <c r="P734">
        <v>-0.02852332196738006</v>
      </c>
      <c r="Q734">
        <v>12964413018.06024</v>
      </c>
      <c r="R734">
        <v>-0.03599819835028661</v>
      </c>
      <c r="S734">
        <v>3424549088.262751</v>
      </c>
      <c r="T734">
        <v>-0.02543867930672605</v>
      </c>
      <c r="U734">
        <v>217503571684.5365</v>
      </c>
      <c r="V734">
        <v>-0.03469185378739981</v>
      </c>
      <c r="W734">
        <v>360997885.8384078</v>
      </c>
      <c r="X734">
        <v>-0.02253051235220316</v>
      </c>
      <c r="Y734">
        <v>48672793407.60046</v>
      </c>
      <c r="Z734">
        <v>-0.0105446859987256</v>
      </c>
      <c r="AA734">
        <v>3917900091.069638</v>
      </c>
      <c r="AB734">
        <v>-0.03555062481211702</v>
      </c>
      <c r="AC734">
        <v>6583507607.782603</v>
      </c>
      <c r="AD734">
        <v>-0.03744912702717706</v>
      </c>
      <c r="AE734">
        <v>909534551.5679344</v>
      </c>
      <c r="AF734">
        <v>-0.04108631189301615</v>
      </c>
      <c r="AG734">
        <v>7996894302.106549</v>
      </c>
      <c r="AH734">
        <v>-0.03632895571832295</v>
      </c>
      <c r="AI734">
        <v>8255224241.500544</v>
      </c>
      <c r="AJ734">
        <v>-0.03774685453517157</v>
      </c>
      <c r="AK734">
        <v>5035304519.265077</v>
      </c>
    </row>
    <row r="735" spans="1:37">
      <c r="A735" s="2">
        <v>45059</v>
      </c>
      <c r="B735">
        <v>26773.3443591467</v>
      </c>
      <c r="C735">
        <v>0.369935948414176</v>
      </c>
      <c r="D735">
        <v>6.6226054511533</v>
      </c>
      <c r="E735">
        <v>1807.86421858562</v>
      </c>
      <c r="F735">
        <v>1.81271436711625</v>
      </c>
      <c r="G735">
        <v>308.277536259645</v>
      </c>
      <c r="H735">
        <v>5.19776246761206</v>
      </c>
      <c r="I735">
        <v>5.34518871013703</v>
      </c>
      <c r="J735">
        <v>63.2024760827835</v>
      </c>
      <c r="K735">
        <v>0.86457873875833</v>
      </c>
      <c r="L735">
        <v>20.8848462626887</v>
      </c>
      <c r="M735">
        <v>15.1853125827169</v>
      </c>
      <c r="N735">
        <v>-0.00789018631308902</v>
      </c>
      <c r="O735">
        <v>519960643250.9296</v>
      </c>
      <c r="P735">
        <v>0.02861177235562873</v>
      </c>
      <c r="Q735">
        <v>12796013563.5336</v>
      </c>
      <c r="R735">
        <v>0.04119950647953186</v>
      </c>
      <c r="S735">
        <v>3363728330.987102</v>
      </c>
      <c r="T735">
        <v>0.006834501951288763</v>
      </c>
      <c r="U735">
        <v>216494108423.1793</v>
      </c>
      <c r="V735">
        <v>-0.02397681551803077</v>
      </c>
      <c r="W735">
        <v>377329225.63515</v>
      </c>
      <c r="X735">
        <v>0.002182783489961482</v>
      </c>
      <c r="Y735">
        <v>49126346915.39637</v>
      </c>
      <c r="Z735">
        <v>0.02524145597091909</v>
      </c>
      <c r="AA735">
        <v>3851574029.136295</v>
      </c>
      <c r="AB735">
        <v>0.01289590330120571</v>
      </c>
      <c r="AC735">
        <v>6602635394.700454</v>
      </c>
      <c r="AD735">
        <v>0.01367472586447582</v>
      </c>
      <c r="AE735">
        <v>896346818.8173419</v>
      </c>
      <c r="AF735">
        <v>0.02728742339695667</v>
      </c>
      <c r="AG735">
        <v>7861903674.671804</v>
      </c>
      <c r="AH735">
        <v>0.03255347777930617</v>
      </c>
      <c r="AI735">
        <v>8267982359.86053</v>
      </c>
      <c r="AJ735">
        <v>0.01467707137079288</v>
      </c>
      <c r="AK735">
        <v>4965836639.328225</v>
      </c>
    </row>
    <row r="736" spans="1:37">
      <c r="A736" s="2">
        <v>45060</v>
      </c>
      <c r="B736">
        <v>26841.3982913501</v>
      </c>
      <c r="C736">
        <v>0.365130716442936</v>
      </c>
      <c r="D736">
        <v>6.50498649803112</v>
      </c>
      <c r="E736">
        <v>1799.58322033898</v>
      </c>
      <c r="F736">
        <v>1.84911508140547</v>
      </c>
      <c r="G736">
        <v>311.150195668657</v>
      </c>
      <c r="H736">
        <v>5.10976963795123</v>
      </c>
      <c r="I736">
        <v>5.35917407296626</v>
      </c>
      <c r="J736">
        <v>62.2856980609747</v>
      </c>
      <c r="K736">
        <v>0.849984319724808</v>
      </c>
      <c r="L736">
        <v>20.9102266603652</v>
      </c>
      <c r="M736">
        <v>14.9471480491768</v>
      </c>
      <c r="N736">
        <v>0.002541853990689402</v>
      </c>
      <c r="O736">
        <v>521474345824.3793</v>
      </c>
      <c r="P736">
        <v>-0.01298936205534729</v>
      </c>
      <c r="Q736">
        <v>12982054790.44151</v>
      </c>
      <c r="R736">
        <v>-0.01776022352376383</v>
      </c>
      <c r="S736">
        <v>3382774941.110778</v>
      </c>
      <c r="T736">
        <v>-0.004580542145537048</v>
      </c>
      <c r="U736">
        <v>216440058465.8815</v>
      </c>
      <c r="V736">
        <v>0.02008077772734151</v>
      </c>
      <c r="W736">
        <v>379036459.8218135</v>
      </c>
      <c r="X736">
        <v>0.009318419512061027</v>
      </c>
      <c r="Y736">
        <v>49252509205.98751</v>
      </c>
      <c r="Z736">
        <v>-0.01692898246295893</v>
      </c>
      <c r="AA736">
        <v>3871374269.707193</v>
      </c>
      <c r="AB736">
        <v>0.002616439491220701</v>
      </c>
      <c r="AC736">
        <v>6597579764.111408</v>
      </c>
      <c r="AD736">
        <v>-0.01450541305704522</v>
      </c>
      <c r="AE736">
        <v>895730631.3093399</v>
      </c>
      <c r="AF736">
        <v>-0.01688038160004013</v>
      </c>
      <c r="AG736">
        <v>7949949209.011226</v>
      </c>
      <c r="AH736">
        <v>0.001215254225827911</v>
      </c>
      <c r="AI736">
        <v>8283331074.600018</v>
      </c>
      <c r="AJ736">
        <v>-0.01568387428594431</v>
      </c>
      <c r="AK736">
        <v>4994373672.332943</v>
      </c>
    </row>
    <row r="737" spans="1:37">
      <c r="A737" s="2">
        <v>45061</v>
      </c>
      <c r="B737">
        <v>26918.261597896</v>
      </c>
      <c r="C737">
        <v>0.370439351521473</v>
      </c>
      <c r="D737">
        <v>6.54182001414668</v>
      </c>
      <c r="E737">
        <v>1799.90850993571</v>
      </c>
      <c r="F737">
        <v>1.85657646851973</v>
      </c>
      <c r="G737">
        <v>311.949266307291</v>
      </c>
      <c r="H737">
        <v>5.13603803298348</v>
      </c>
      <c r="I737">
        <v>5.3536023882366</v>
      </c>
      <c r="J737">
        <v>62.242023152887</v>
      </c>
      <c r="K737">
        <v>0.859503302239361</v>
      </c>
      <c r="L737">
        <v>20.945227871118</v>
      </c>
      <c r="M737">
        <v>15.0233858989927</v>
      </c>
      <c r="N737">
        <v>0.002863610371992786</v>
      </c>
      <c r="O737">
        <v>527574353709.1825</v>
      </c>
      <c r="P737">
        <v>0.0145389988830662</v>
      </c>
      <c r="Q737">
        <v>12890116917.27023</v>
      </c>
      <c r="R737">
        <v>0.005662350894457324</v>
      </c>
      <c r="S737">
        <v>3436644451.83575</v>
      </c>
      <c r="T737">
        <v>0.0001807582961730336</v>
      </c>
      <c r="U737">
        <v>218773174730.9592</v>
      </c>
      <c r="V737">
        <v>0.004035112356873372</v>
      </c>
      <c r="W737">
        <v>381007040.8463269</v>
      </c>
      <c r="X737">
        <v>0.002568118708448308</v>
      </c>
      <c r="Y737">
        <v>49535274237.2566</v>
      </c>
      <c r="Z737">
        <v>0.005140817863324099</v>
      </c>
      <c r="AA737">
        <v>3870513959.94522</v>
      </c>
      <c r="AB737">
        <v>-0.00103965362083791</v>
      </c>
      <c r="AC737">
        <v>6566027288.007492</v>
      </c>
      <c r="AD737">
        <v>-0.0007012028354398403</v>
      </c>
      <c r="AE737">
        <v>905763106.9879482</v>
      </c>
      <c r="AF737">
        <v>0.01119900955071129</v>
      </c>
      <c r="AG737">
        <v>7966811509.945502</v>
      </c>
      <c r="AH737">
        <v>0.001673880026329178</v>
      </c>
      <c r="AI737">
        <v>8320019596.158867</v>
      </c>
      <c r="AJ737">
        <v>0.005100494727494187</v>
      </c>
      <c r="AK737">
        <v>5030816142.168242</v>
      </c>
    </row>
    <row r="738" spans="1:37">
      <c r="A738" s="2">
        <v>45062</v>
      </c>
      <c r="B738">
        <v>27231.6216052016</v>
      </c>
      <c r="C738">
        <v>0.367815929677428</v>
      </c>
      <c r="D738">
        <v>6.64599621550437</v>
      </c>
      <c r="E738">
        <v>1819.31062916423</v>
      </c>
      <c r="F738">
        <v>1.86555340182972</v>
      </c>
      <c r="G738">
        <v>313.740207428135</v>
      </c>
      <c r="H738">
        <v>5.13489668540254</v>
      </c>
      <c r="I738">
        <v>5.32648931122026</v>
      </c>
      <c r="J738">
        <v>62.9338316828193</v>
      </c>
      <c r="K738">
        <v>0.861326358331334</v>
      </c>
      <c r="L738">
        <v>21.0380461461705</v>
      </c>
      <c r="M738">
        <v>15.1236151096926</v>
      </c>
      <c r="N738">
        <v>0.0116411680659978</v>
      </c>
      <c r="O738">
        <v>523610263466.1226</v>
      </c>
      <c r="P738">
        <v>-0.007081919977642959</v>
      </c>
      <c r="Q738">
        <v>12886815428.90503</v>
      </c>
      <c r="R738">
        <v>0.01592465111122121</v>
      </c>
      <c r="S738">
        <v>3442141404.619133</v>
      </c>
      <c r="T738">
        <v>0.01077950302552488</v>
      </c>
      <c r="U738">
        <v>219371536039.353</v>
      </c>
      <c r="V738">
        <v>0.004835207955181886</v>
      </c>
      <c r="W738">
        <v>372073397.5303349</v>
      </c>
      <c r="X738">
        <v>0.005741129453658678</v>
      </c>
      <c r="Y738">
        <v>49164005193.7651</v>
      </c>
      <c r="Z738">
        <v>-0.0002222233506858906</v>
      </c>
      <c r="AA738">
        <v>3882618977.771896</v>
      </c>
      <c r="AB738">
        <v>-0.005064454744699631</v>
      </c>
      <c r="AC738">
        <v>6533199610.264061</v>
      </c>
      <c r="AD738">
        <v>0.01111481431496841</v>
      </c>
      <c r="AE738">
        <v>904147508.4156508</v>
      </c>
      <c r="AF738">
        <v>0.002121057693697193</v>
      </c>
      <c r="AG738">
        <v>7814702808.465291</v>
      </c>
      <c r="AH738">
        <v>0.004431476020391845</v>
      </c>
      <c r="AI738">
        <v>8180790633.084347</v>
      </c>
      <c r="AJ738">
        <v>0.006671546039872522</v>
      </c>
      <c r="AK738">
        <v>4959034747.304657</v>
      </c>
    </row>
    <row r="739" spans="1:37">
      <c r="A739" s="2">
        <v>45063</v>
      </c>
      <c r="B739">
        <v>27025.7181864407</v>
      </c>
      <c r="C739">
        <v>0.367721722617852</v>
      </c>
      <c r="D739">
        <v>6.65662656377204</v>
      </c>
      <c r="E739">
        <v>1824.28658240795</v>
      </c>
      <c r="F739">
        <v>1.85964571149954</v>
      </c>
      <c r="G739">
        <v>311.3887108732</v>
      </c>
      <c r="H739">
        <v>5.15095605543923</v>
      </c>
      <c r="I739">
        <v>5.29816279403011</v>
      </c>
      <c r="J739">
        <v>62.8197772059642</v>
      </c>
      <c r="K739">
        <v>0.844881230471474</v>
      </c>
      <c r="L739">
        <v>20.6787427647981</v>
      </c>
      <c r="M739">
        <v>14.8971089708048</v>
      </c>
      <c r="N739">
        <v>-0.007561188303291111</v>
      </c>
      <c r="O739">
        <v>530907038533.3262</v>
      </c>
      <c r="P739">
        <v>-0.0002561255562221199</v>
      </c>
      <c r="Q739">
        <v>13151520822.67971</v>
      </c>
      <c r="R739">
        <v>0.001599511634218231</v>
      </c>
      <c r="S739">
        <v>3494132933.08234</v>
      </c>
      <c r="T739">
        <v>0.002735076222803112</v>
      </c>
      <c r="U739">
        <v>219185718413.5265</v>
      </c>
      <c r="V739">
        <v>-0.003166722713156211</v>
      </c>
      <c r="W739">
        <v>376002654.9591658</v>
      </c>
      <c r="X739">
        <v>-0.007495043667533841</v>
      </c>
      <c r="Y739">
        <v>49576422208.32317</v>
      </c>
      <c r="Z739">
        <v>0.0031274962322696</v>
      </c>
      <c r="AA739">
        <v>4003540893.451347</v>
      </c>
      <c r="AB739">
        <v>-0.005318046378217645</v>
      </c>
      <c r="AC739">
        <v>6674364939.544374</v>
      </c>
      <c r="AD739">
        <v>-0.001812291954984224</v>
      </c>
      <c r="AE739">
        <v>932369137.8275033</v>
      </c>
      <c r="AF739">
        <v>-0.01909279531595831</v>
      </c>
      <c r="AG739">
        <v>8203701184.510579</v>
      </c>
      <c r="AH739">
        <v>-0.01707874290587608</v>
      </c>
      <c r="AI739">
        <v>8338856693.73211</v>
      </c>
      <c r="AJ739">
        <v>-0.01497698382595281</v>
      </c>
      <c r="AK739">
        <v>5052574977.471934</v>
      </c>
    </row>
    <row r="740" spans="1:37">
      <c r="A740" s="2">
        <v>45064</v>
      </c>
      <c r="B740">
        <v>27401.0440610754</v>
      </c>
      <c r="C740">
        <v>0.375275017993429</v>
      </c>
      <c r="D740">
        <v>6.75717100654097</v>
      </c>
      <c r="E740">
        <v>1822.18958416131</v>
      </c>
      <c r="F740">
        <v>1.87687769140305</v>
      </c>
      <c r="G740">
        <v>314.000825203578</v>
      </c>
      <c r="H740">
        <v>5.31137959361547</v>
      </c>
      <c r="I740">
        <v>5.41340520340913</v>
      </c>
      <c r="J740">
        <v>64.77987939748191</v>
      </c>
      <c r="K740">
        <v>0.886937522906361</v>
      </c>
      <c r="L740">
        <v>21.0778577428774</v>
      </c>
      <c r="M740">
        <v>15.1658006376655</v>
      </c>
      <c r="N740">
        <v>0.01388772990399234</v>
      </c>
      <c r="O740">
        <v>520127085811.5857</v>
      </c>
      <c r="P740">
        <v>0.02054079188415692</v>
      </c>
      <c r="Q740">
        <v>13061384245.21569</v>
      </c>
      <c r="R740">
        <v>0.01510441389579098</v>
      </c>
      <c r="S740">
        <v>3380753410.529163</v>
      </c>
      <c r="T740">
        <v>-0.001149489486389821</v>
      </c>
      <c r="U740">
        <v>216967095119.5865</v>
      </c>
      <c r="V740">
        <v>0.009266270342222827</v>
      </c>
      <c r="W740">
        <v>369842238.9296071</v>
      </c>
      <c r="X740">
        <v>0.008388596757580302</v>
      </c>
      <c r="Y740">
        <v>48875096406.58857</v>
      </c>
      <c r="Z740">
        <v>0.0311444198804296</v>
      </c>
      <c r="AA740">
        <v>3999013165.803359</v>
      </c>
      <c r="AB740">
        <v>0.02175139078566501</v>
      </c>
      <c r="AC740">
        <v>6590106185.462848</v>
      </c>
      <c r="AD740">
        <v>0.03120199209066299</v>
      </c>
      <c r="AE740">
        <v>938603710.7205431</v>
      </c>
      <c r="AF740">
        <v>0.04977775682319052</v>
      </c>
      <c r="AG740">
        <v>8101997117.62433</v>
      </c>
      <c r="AH740">
        <v>0.01930073712018521</v>
      </c>
      <c r="AI740">
        <v>8057383742.361862</v>
      </c>
      <c r="AJ740">
        <v>0.01803649737591906</v>
      </c>
      <c r="AK740">
        <v>4902291317.241231</v>
      </c>
    </row>
    <row r="741" spans="1:37">
      <c r="A741" s="2">
        <v>45065</v>
      </c>
      <c r="B741">
        <v>26843.2350938048</v>
      </c>
      <c r="C741">
        <v>0.372702995625389</v>
      </c>
      <c r="D741">
        <v>6.53791065291271</v>
      </c>
      <c r="E741">
        <v>1803.8054377557</v>
      </c>
      <c r="F741">
        <v>1.84186836985474</v>
      </c>
      <c r="G741">
        <v>309.55885721412</v>
      </c>
      <c r="H741">
        <v>5.30532279114147</v>
      </c>
      <c r="I741">
        <v>5.34327771066485</v>
      </c>
      <c r="J741">
        <v>65.2111483455385</v>
      </c>
      <c r="K741">
        <v>0.873109986910993</v>
      </c>
      <c r="L741">
        <v>20.3570491320734</v>
      </c>
      <c r="M741">
        <v>14.7088409777994</v>
      </c>
      <c r="N741">
        <v>-0.02035721580634942</v>
      </c>
      <c r="O741">
        <v>521047323193.8853</v>
      </c>
      <c r="P741">
        <v>-0.006853699939293634</v>
      </c>
      <c r="Q741">
        <v>12910755079.98781</v>
      </c>
      <c r="R741">
        <v>-0.03244854295029909</v>
      </c>
      <c r="S741">
        <v>3367670540.12279</v>
      </c>
      <c r="T741">
        <v>-0.01008904153849144</v>
      </c>
      <c r="U741">
        <v>218085944881.819</v>
      </c>
      <c r="V741">
        <v>-0.01865295842593717</v>
      </c>
      <c r="W741">
        <v>368174200.9687093</v>
      </c>
      <c r="X741">
        <v>-0.01414635769373573</v>
      </c>
      <c r="Y741">
        <v>48786700852.48425</v>
      </c>
      <c r="Z741">
        <v>-0.001140344493788525</v>
      </c>
      <c r="AA741">
        <v>4010248564.967274</v>
      </c>
      <c r="AB741">
        <v>-0.01295441410890807</v>
      </c>
      <c r="AC741">
        <v>6632286012.174216</v>
      </c>
      <c r="AD741">
        <v>0.006657452160575783</v>
      </c>
      <c r="AE741">
        <v>941766835.2055176</v>
      </c>
      <c r="AF741">
        <v>-0.01559020296047153</v>
      </c>
      <c r="AG741">
        <v>8084238422.407301</v>
      </c>
      <c r="AH741">
        <v>-0.03419743218674931</v>
      </c>
      <c r="AI741">
        <v>8055524409.480825</v>
      </c>
      <c r="AJ741">
        <v>-0.03013092884336122</v>
      </c>
      <c r="AK741">
        <v>4898448545.862717</v>
      </c>
    </row>
    <row r="742" spans="1:37">
      <c r="A742" s="2">
        <v>45066</v>
      </c>
      <c r="B742">
        <v>26889.503631502</v>
      </c>
      <c r="C742">
        <v>0.368404833956227</v>
      </c>
      <c r="D742">
        <v>6.51261018659236</v>
      </c>
      <c r="E742">
        <v>1813.16229193454</v>
      </c>
      <c r="F742">
        <v>1.8319179554364</v>
      </c>
      <c r="G742">
        <v>308.998988718236</v>
      </c>
      <c r="H742">
        <v>5.32027846353051</v>
      </c>
      <c r="I742">
        <v>5.3758986021303</v>
      </c>
      <c r="J742">
        <v>65.4280018036806</v>
      </c>
      <c r="K742">
        <v>0.8711962249183151</v>
      </c>
      <c r="L742">
        <v>20.3538019830551</v>
      </c>
      <c r="M742">
        <v>14.6881619685705</v>
      </c>
      <c r="N742">
        <v>0.001723657284061098</v>
      </c>
      <c r="O742">
        <v>525168372453.3077</v>
      </c>
      <c r="P742">
        <v>-0.01153240440675773</v>
      </c>
      <c r="Q742">
        <v>12835337187.34364</v>
      </c>
      <c r="R742">
        <v>-0.003869809127642121</v>
      </c>
      <c r="S742">
        <v>3365490086.485038</v>
      </c>
      <c r="T742">
        <v>0.005187285714407075</v>
      </c>
      <c r="U742">
        <v>218820170137.2189</v>
      </c>
      <c r="V742">
        <v>-0.005402348279168634</v>
      </c>
      <c r="W742">
        <v>369606243.9612629</v>
      </c>
      <c r="X742">
        <v>-0.001808601120066644</v>
      </c>
      <c r="Y742">
        <v>49025589168.04848</v>
      </c>
      <c r="Z742">
        <v>0.002818993862920394</v>
      </c>
      <c r="AA742">
        <v>3983778322.683266</v>
      </c>
      <c r="AB742">
        <v>0.00610503388216932</v>
      </c>
      <c r="AC742">
        <v>6677475738.400826</v>
      </c>
      <c r="AD742">
        <v>0.003325404683767186</v>
      </c>
      <c r="AE742">
        <v>938662852.7034483</v>
      </c>
      <c r="AF742">
        <v>-0.002191891080582709</v>
      </c>
      <c r="AG742">
        <v>8131579878.293376</v>
      </c>
      <c r="AH742">
        <v>-0.0001595098089725022</v>
      </c>
      <c r="AI742">
        <v>8023578666.724621</v>
      </c>
      <c r="AJ742">
        <v>-0.00140588978153422</v>
      </c>
      <c r="AK742">
        <v>4879428707.695429</v>
      </c>
    </row>
    <row r="743" spans="1:37">
      <c r="A743" s="2">
        <v>45067</v>
      </c>
      <c r="B743">
        <v>27100.8582878434</v>
      </c>
      <c r="C743">
        <v>0.366252805198438</v>
      </c>
      <c r="D743">
        <v>6.50839349009446</v>
      </c>
      <c r="E743">
        <v>1819.32194330801</v>
      </c>
      <c r="F743">
        <v>1.83991857369372</v>
      </c>
      <c r="G743">
        <v>310.512029088585</v>
      </c>
      <c r="H743">
        <v>5.28516117399931</v>
      </c>
      <c r="I743">
        <v>5.41106220161252</v>
      </c>
      <c r="J743">
        <v>65.2120460062963</v>
      </c>
      <c r="K743">
        <v>0.8762979667887389</v>
      </c>
      <c r="L743">
        <v>20.2663977911781</v>
      </c>
      <c r="M743">
        <v>14.6238178163811</v>
      </c>
      <c r="N743">
        <v>0.007860117436075953</v>
      </c>
      <c r="O743">
        <v>518916537637.5453</v>
      </c>
      <c r="P743">
        <v>-0.005841478068240202</v>
      </c>
      <c r="Q743">
        <v>12642522788.10432</v>
      </c>
      <c r="R743">
        <v>-0.0006474664346686199</v>
      </c>
      <c r="S743">
        <v>3327916408.584088</v>
      </c>
      <c r="T743">
        <v>0.003397187003540747</v>
      </c>
      <c r="U743">
        <v>217270664396.9312</v>
      </c>
      <c r="V743">
        <v>0.004367345291625746</v>
      </c>
      <c r="W743">
        <v>362925475.4757124</v>
      </c>
      <c r="X743">
        <v>0.00489658680316496</v>
      </c>
      <c r="Y743">
        <v>48412172251.89335</v>
      </c>
      <c r="Z743">
        <v>-0.006600648776548534</v>
      </c>
      <c r="AA743">
        <v>3858008331.960312</v>
      </c>
      <c r="AB743">
        <v>0.006540971488615099</v>
      </c>
      <c r="AC743">
        <v>6515627148.822641</v>
      </c>
      <c r="AD743">
        <v>-0.00330066319360145</v>
      </c>
      <c r="AE743">
        <v>921492945.755244</v>
      </c>
      <c r="AF743">
        <v>0.005856019257776568</v>
      </c>
      <c r="AG743">
        <v>7955596796.446141</v>
      </c>
      <c r="AH743">
        <v>-0.004294243991848079</v>
      </c>
      <c r="AI743">
        <v>7780293544.681741</v>
      </c>
      <c r="AJ743">
        <v>-0.004380681008766207</v>
      </c>
      <c r="AK743">
        <v>4785374613.427468</v>
      </c>
    </row>
    <row r="744" spans="1:37">
      <c r="A744" s="2">
        <v>45068</v>
      </c>
      <c r="B744">
        <v>26777.0977831677</v>
      </c>
      <c r="C744">
        <v>0.360750899516234</v>
      </c>
      <c r="D744">
        <v>6.43573118107995</v>
      </c>
      <c r="E744">
        <v>1806.48285184103</v>
      </c>
      <c r="F744">
        <v>1.80721426714362</v>
      </c>
      <c r="G744">
        <v>306.626847195927</v>
      </c>
      <c r="H744">
        <v>5.11830583768745</v>
      </c>
      <c r="I744">
        <v>5.27871015782189</v>
      </c>
      <c r="J744">
        <v>64.0130097365921</v>
      </c>
      <c r="K744">
        <v>0.8573331876043629</v>
      </c>
      <c r="L744">
        <v>19.6493089624839</v>
      </c>
      <c r="M744">
        <v>14.3316604734927</v>
      </c>
      <c r="N744">
        <v>-0.01194650373198425</v>
      </c>
      <c r="O744">
        <v>520523828383.8862</v>
      </c>
      <c r="P744">
        <v>-0.01502215301592846</v>
      </c>
      <c r="Q744">
        <v>12886917954.43309</v>
      </c>
      <c r="R744">
        <v>-0.01116440011273134</v>
      </c>
      <c r="S744">
        <v>3377031556.76405</v>
      </c>
      <c r="T744">
        <v>-0.007057075035128313</v>
      </c>
      <c r="U744">
        <v>218677538663.1316</v>
      </c>
      <c r="V744">
        <v>-0.01777486624554514</v>
      </c>
      <c r="W744">
        <v>362515411.7391729</v>
      </c>
      <c r="X744">
        <v>-0.01251217836571994</v>
      </c>
      <c r="Y744">
        <v>48820238815.69572</v>
      </c>
      <c r="Z744">
        <v>-0.03157052941596461</v>
      </c>
      <c r="AA744">
        <v>3829927181.345465</v>
      </c>
      <c r="AB744">
        <v>-0.02445953102353704</v>
      </c>
      <c r="AC744">
        <v>6561561571.856997</v>
      </c>
      <c r="AD744">
        <v>-0.01838672980124623</v>
      </c>
      <c r="AE744">
        <v>926446582.1472721</v>
      </c>
      <c r="AF744">
        <v>-0.02164192991782676</v>
      </c>
      <c r="AG744">
        <v>8091469845.754861</v>
      </c>
      <c r="AH744">
        <v>-0.03044886590367912</v>
      </c>
      <c r="AI744">
        <v>7744573140.714746</v>
      </c>
      <c r="AJ744">
        <v>-0.01997818535192197</v>
      </c>
      <c r="AK744">
        <v>4905004606.218338</v>
      </c>
    </row>
    <row r="745" spans="1:37">
      <c r="A745" s="2">
        <v>45069</v>
      </c>
      <c r="B745">
        <v>26858.7370637054</v>
      </c>
      <c r="C745">
        <v>0.367724648155507</v>
      </c>
      <c r="D745">
        <v>6.5307131012357</v>
      </c>
      <c r="E745">
        <v>1818.20541291642</v>
      </c>
      <c r="F745">
        <v>1.80391525192667</v>
      </c>
      <c r="G745">
        <v>309.211407195709</v>
      </c>
      <c r="H745">
        <v>5.08105140359764</v>
      </c>
      <c r="I745">
        <v>5.31464740510239</v>
      </c>
      <c r="J745">
        <v>64.35277134411589</v>
      </c>
      <c r="K745">
        <v>0.871975517709052</v>
      </c>
      <c r="L745">
        <v>19.5591407719927</v>
      </c>
      <c r="M745">
        <v>14.6800142197909</v>
      </c>
      <c r="N745">
        <v>0.003048847235006091</v>
      </c>
      <c r="O745">
        <v>527681978448.3576</v>
      </c>
      <c r="P745">
        <v>0.01933120235770658</v>
      </c>
      <c r="Q745">
        <v>12976005108.74571</v>
      </c>
      <c r="R745">
        <v>0.01475852820499757</v>
      </c>
      <c r="S745">
        <v>3364969673.518634</v>
      </c>
      <c r="T745">
        <v>0.006489162664037096</v>
      </c>
      <c r="U745">
        <v>223047178206.5055</v>
      </c>
      <c r="V745">
        <v>-0.001825469883083852</v>
      </c>
      <c r="W745">
        <v>364571382.9044848</v>
      </c>
      <c r="X745">
        <v>0.008429007516522313</v>
      </c>
      <c r="Y745">
        <v>49495015446.30146</v>
      </c>
      <c r="Z745">
        <v>-0.007278665103498838</v>
      </c>
      <c r="AA745">
        <v>3824317305.471249</v>
      </c>
      <c r="AB745">
        <v>0.006807959938328612</v>
      </c>
      <c r="AC745">
        <v>6674989446.972274</v>
      </c>
      <c r="AD745">
        <v>0.005307696184289501</v>
      </c>
      <c r="AE745">
        <v>942235672.1939373</v>
      </c>
      <c r="AF745">
        <v>0.01707892604228234</v>
      </c>
      <c r="AG745">
        <v>8259100361.268811</v>
      </c>
      <c r="AH745">
        <v>-0.004588873362587842</v>
      </c>
      <c r="AI745">
        <v>7942586184.099399</v>
      </c>
      <c r="AJ745">
        <v>0.02430658659144913</v>
      </c>
      <c r="AK745">
        <v>4921388761.971152</v>
      </c>
    </row>
    <row r="746" spans="1:37">
      <c r="A746" s="2">
        <v>45070</v>
      </c>
      <c r="B746">
        <v>27226.8558763881</v>
      </c>
      <c r="C746">
        <v>0.370266725523472</v>
      </c>
      <c r="D746">
        <v>6.50738708321889</v>
      </c>
      <c r="E746">
        <v>1854.56284511981</v>
      </c>
      <c r="F746">
        <v>1.80869886607119</v>
      </c>
      <c r="G746">
        <v>313.485221428369</v>
      </c>
      <c r="H746">
        <v>5.07360894677404</v>
      </c>
      <c r="I746">
        <v>5.40469019768257</v>
      </c>
      <c r="J746">
        <v>65.44760202794841</v>
      </c>
      <c r="K746">
        <v>0.890040184368571</v>
      </c>
      <c r="L746">
        <v>20.0526285807695</v>
      </c>
      <c r="M746">
        <v>14.7093233903187</v>
      </c>
      <c r="N746">
        <v>0.01370573798051522</v>
      </c>
      <c r="O746">
        <v>510547791195.9345</v>
      </c>
      <c r="P746">
        <v>0.006912991502516785</v>
      </c>
      <c r="Q746">
        <v>12765293801.5249</v>
      </c>
      <c r="R746">
        <v>-0.003571741348183943</v>
      </c>
      <c r="S746">
        <v>3273613119.998116</v>
      </c>
      <c r="T746">
        <v>0.01999632821743291</v>
      </c>
      <c r="U746">
        <v>216616744816.5704</v>
      </c>
      <c r="V746">
        <v>0.002651795387511147</v>
      </c>
      <c r="W746">
        <v>331958835.8945719</v>
      </c>
      <c r="X746">
        <v>0.01382165771767596</v>
      </c>
      <c r="Y746">
        <v>48314454206.43704</v>
      </c>
      <c r="Z746">
        <v>-0.001464747398211896</v>
      </c>
      <c r="AA746">
        <v>3755333052.519594</v>
      </c>
      <c r="AB746">
        <v>0.01694238313791696</v>
      </c>
      <c r="AC746">
        <v>6502651721.825675</v>
      </c>
      <c r="AD746">
        <v>0.01701295314817264</v>
      </c>
      <c r="AE746">
        <v>922043179.9427161</v>
      </c>
      <c r="AF746">
        <v>0.02071694249740008</v>
      </c>
      <c r="AG746">
        <v>8114870608.987044</v>
      </c>
      <c r="AH746">
        <v>0.02523054639922839</v>
      </c>
      <c r="AI746">
        <v>7614979248.068389</v>
      </c>
      <c r="AJ746">
        <v>0.001996535567948321</v>
      </c>
      <c r="AK746">
        <v>4734252729.074129</v>
      </c>
    </row>
    <row r="747" spans="1:37">
      <c r="A747" s="2">
        <v>45071</v>
      </c>
      <c r="B747">
        <v>26341.4306446522</v>
      </c>
      <c r="C747">
        <v>0.364254136510014</v>
      </c>
      <c r="D747">
        <v>6.33071611318748</v>
      </c>
      <c r="E747">
        <v>1801.14089976622</v>
      </c>
      <c r="F747">
        <v>1.64614140203077</v>
      </c>
      <c r="G747">
        <v>306.007933092331</v>
      </c>
      <c r="H747">
        <v>4.98208957350935</v>
      </c>
      <c r="I747">
        <v>5.26370977966544</v>
      </c>
      <c r="J747">
        <v>64.0446975050053</v>
      </c>
      <c r="K747">
        <v>0.874497295954926</v>
      </c>
      <c r="L747">
        <v>19.2255643544735</v>
      </c>
      <c r="M747">
        <v>14.149233509064</v>
      </c>
      <c r="N747">
        <v>-0.0325202893700175</v>
      </c>
      <c r="O747">
        <v>513349774524.9044</v>
      </c>
      <c r="P747">
        <v>-0.01623853454548907</v>
      </c>
      <c r="Q747">
        <v>12556595463.6105</v>
      </c>
      <c r="R747">
        <v>-0.02714929475872208</v>
      </c>
      <c r="S747">
        <v>3245945599.939432</v>
      </c>
      <c r="T747">
        <v>-0.02880568080729495</v>
      </c>
      <c r="U747">
        <v>217307417207.5036</v>
      </c>
      <c r="V747">
        <v>-0.08987536128306595</v>
      </c>
      <c r="W747">
        <v>312764201.7317266</v>
      </c>
      <c r="X747">
        <v>-0.02385212387993418</v>
      </c>
      <c r="Y747">
        <v>48107755751.44169</v>
      </c>
      <c r="Z747">
        <v>-0.01803831833016634</v>
      </c>
      <c r="AA747">
        <v>3729518788.911501</v>
      </c>
      <c r="AB747">
        <v>-0.02608482870629292</v>
      </c>
      <c r="AC747">
        <v>6478113508.291816</v>
      </c>
      <c r="AD747">
        <v>-0.02143553742953053</v>
      </c>
      <c r="AE747">
        <v>914398534.8553569</v>
      </c>
      <c r="AF747">
        <v>-0.01746313108848196</v>
      </c>
      <c r="AG747">
        <v>8259847719.640929</v>
      </c>
      <c r="AH747">
        <v>-0.04124467886914107</v>
      </c>
      <c r="AI747">
        <v>7632297814.461986</v>
      </c>
      <c r="AJ747">
        <v>-0.03807720222014666</v>
      </c>
      <c r="AK747">
        <v>4715637328.580484</v>
      </c>
    </row>
    <row r="748" spans="1:37">
      <c r="A748" s="2">
        <v>45072</v>
      </c>
      <c r="B748">
        <v>26484.8359234366</v>
      </c>
      <c r="C748">
        <v>0.358298987020309</v>
      </c>
      <c r="D748">
        <v>6.27721094668584</v>
      </c>
      <c r="E748">
        <v>1806.9382106955</v>
      </c>
      <c r="F748">
        <v>1.54832705863735</v>
      </c>
      <c r="G748">
        <v>304.698772758733</v>
      </c>
      <c r="H748">
        <v>4.94784255153525</v>
      </c>
      <c r="I748">
        <v>5.24237899727674</v>
      </c>
      <c r="J748">
        <v>63.5110053630763</v>
      </c>
      <c r="K748">
        <v>0.890120723283733</v>
      </c>
      <c r="L748">
        <v>19.2635204057196</v>
      </c>
      <c r="M748">
        <v>14.0934655548206</v>
      </c>
      <c r="N748">
        <v>0.005444096059889381</v>
      </c>
      <c r="O748">
        <v>517941239621.462</v>
      </c>
      <c r="P748">
        <v>-0.01634888637576604</v>
      </c>
      <c r="Q748">
        <v>12707622215.91189</v>
      </c>
      <c r="R748">
        <v>-0.00845167680006742</v>
      </c>
      <c r="S748">
        <v>3285176475.255321</v>
      </c>
      <c r="T748">
        <v>0.003218688182602847</v>
      </c>
      <c r="U748">
        <v>219984074540.5656</v>
      </c>
      <c r="V748">
        <v>-0.05942037741882367</v>
      </c>
      <c r="W748">
        <v>314194801.8876191</v>
      </c>
      <c r="X748">
        <v>-0.004278190831095041</v>
      </c>
      <c r="Y748">
        <v>48456966826.01218</v>
      </c>
      <c r="Z748">
        <v>-0.006874027748556943</v>
      </c>
      <c r="AA748">
        <v>3753945535.797902</v>
      </c>
      <c r="AB748">
        <v>-0.004052423724253296</v>
      </c>
      <c r="AC748">
        <v>6486244190.681294</v>
      </c>
      <c r="AD748">
        <v>-0.008333119879085915</v>
      </c>
      <c r="AE748">
        <v>930997452.9503428</v>
      </c>
      <c r="AF748">
        <v>0.0178656096491947</v>
      </c>
      <c r="AG748">
        <v>8463356042.363276</v>
      </c>
      <c r="AH748">
        <v>0.001974249002332451</v>
      </c>
      <c r="AI748">
        <v>7674296490.446043</v>
      </c>
      <c r="AJ748">
        <v>-0.003941411681959717</v>
      </c>
      <c r="AK748">
        <v>4805499127.340979</v>
      </c>
    </row>
    <row r="749" spans="1:37">
      <c r="A749" s="2">
        <v>45073</v>
      </c>
      <c r="B749">
        <v>26720.3838071303</v>
      </c>
      <c r="C749">
        <v>0.362608493726914</v>
      </c>
      <c r="D749">
        <v>6.35307804685707</v>
      </c>
      <c r="E749">
        <v>1829.23536440678</v>
      </c>
      <c r="F749">
        <v>1.55584532998266</v>
      </c>
      <c r="G749">
        <v>306.910561361077</v>
      </c>
      <c r="H749">
        <v>4.98024879600825</v>
      </c>
      <c r="I749">
        <v>5.24737401526783</v>
      </c>
      <c r="J749">
        <v>64.6619912010504</v>
      </c>
      <c r="K749">
        <v>0.912051754165226</v>
      </c>
      <c r="L749">
        <v>19.3695679296675</v>
      </c>
      <c r="M749">
        <v>14.3618067742386</v>
      </c>
      <c r="N749">
        <v>0.008893688613915929</v>
      </c>
      <c r="O749">
        <v>520567369842.4526</v>
      </c>
      <c r="P749">
        <v>0.01202768319956404</v>
      </c>
      <c r="Q749">
        <v>12848349014.24706</v>
      </c>
      <c r="R749">
        <v>0.01208611608174248</v>
      </c>
      <c r="S749">
        <v>3329248596.901255</v>
      </c>
      <c r="T749">
        <v>0.01233974331789556</v>
      </c>
      <c r="U749">
        <v>220165395462.9602</v>
      </c>
      <c r="V749">
        <v>0.004855738523310782</v>
      </c>
      <c r="W749">
        <v>313518740.8169481</v>
      </c>
      <c r="X749">
        <v>0.007258935053523485</v>
      </c>
      <c r="Y749">
        <v>48539337401.19087</v>
      </c>
      <c r="Z749">
        <v>0.006549570673574534</v>
      </c>
      <c r="AA749">
        <v>3801574941.855832</v>
      </c>
      <c r="AB749">
        <v>0.0009528151233790805</v>
      </c>
      <c r="AC749">
        <v>6598935936.769439</v>
      </c>
      <c r="AD749">
        <v>0.01812262034578427</v>
      </c>
      <c r="AE749">
        <v>945033522.7368308</v>
      </c>
      <c r="AF749">
        <v>0.02463826569567718</v>
      </c>
      <c r="AG749">
        <v>8543810919.902195</v>
      </c>
      <c r="AH749">
        <v>0.005505095730913956</v>
      </c>
      <c r="AI749">
        <v>8086922998.134465</v>
      </c>
      <c r="AJ749">
        <v>0.01904011602924838</v>
      </c>
      <c r="AK749">
        <v>4866953224.091764</v>
      </c>
    </row>
    <row r="750" spans="1:37">
      <c r="A750" s="2">
        <v>45074</v>
      </c>
      <c r="B750">
        <v>26854.5403702513</v>
      </c>
      <c r="C750">
        <v>0.366624094088989</v>
      </c>
      <c r="D750">
        <v>6.43830744948313</v>
      </c>
      <c r="E750">
        <v>1830.77384950321</v>
      </c>
      <c r="F750">
        <v>1.55165929898267</v>
      </c>
      <c r="G750">
        <v>307.432269613236</v>
      </c>
      <c r="H750">
        <v>5.04343732389513</v>
      </c>
      <c r="I750">
        <v>5.33709987719378</v>
      </c>
      <c r="J750">
        <v>65.6319525237966</v>
      </c>
      <c r="K750">
        <v>0.920721956839345</v>
      </c>
      <c r="L750">
        <v>20.404309793131</v>
      </c>
      <c r="M750">
        <v>14.5452449416912</v>
      </c>
      <c r="N750">
        <v>0.005020757339765369</v>
      </c>
      <c r="O750">
        <v>544687108856.5626</v>
      </c>
      <c r="P750">
        <v>0.01107420380808621</v>
      </c>
      <c r="Q750">
        <v>13422296651.2084</v>
      </c>
      <c r="R750">
        <v>0.01341545027425295</v>
      </c>
      <c r="S750">
        <v>3433369845.262313</v>
      </c>
      <c r="T750">
        <v>0.0008410536590128803</v>
      </c>
      <c r="U750">
        <v>229845179931.3788</v>
      </c>
      <c r="V750">
        <v>-0.002690518729157043</v>
      </c>
      <c r="W750">
        <v>339203830.0755101</v>
      </c>
      <c r="X750">
        <v>0.00169987063933319</v>
      </c>
      <c r="Y750">
        <v>49615213078.94349</v>
      </c>
      <c r="Z750">
        <v>0.01268782554348036</v>
      </c>
      <c r="AA750">
        <v>3880445619.445098</v>
      </c>
      <c r="AB750">
        <v>0.01709919317069497</v>
      </c>
      <c r="AC750">
        <v>6823421640.785721</v>
      </c>
      <c r="AD750">
        <v>0.01500048644852803</v>
      </c>
      <c r="AE750">
        <v>995345606.4300632</v>
      </c>
      <c r="AF750">
        <v>0.009506261716534459</v>
      </c>
      <c r="AG750">
        <v>8752258791.094721</v>
      </c>
      <c r="AH750">
        <v>0.05342100903957858</v>
      </c>
      <c r="AI750">
        <v>8254452250.921912</v>
      </c>
      <c r="AJ750">
        <v>0.012772638591799</v>
      </c>
      <c r="AK750">
        <v>4998466878.961801</v>
      </c>
    </row>
    <row r="751" spans="1:37">
      <c r="A751" s="2">
        <v>45075</v>
      </c>
      <c r="B751">
        <v>28097.5211259497</v>
      </c>
      <c r="C751">
        <v>0.383001531549797</v>
      </c>
      <c r="D751">
        <v>6.6396635781893</v>
      </c>
      <c r="E751">
        <v>1911.28677440093</v>
      </c>
      <c r="F751">
        <v>1.6813729152548</v>
      </c>
      <c r="G751">
        <v>314.246513876592</v>
      </c>
      <c r="H751">
        <v>5.148072725064</v>
      </c>
      <c r="I751">
        <v>5.51732441102718</v>
      </c>
      <c r="J751">
        <v>69.12593565462259</v>
      </c>
      <c r="K751">
        <v>0.943185297105491</v>
      </c>
      <c r="L751">
        <v>20.8270565519765</v>
      </c>
      <c r="M751">
        <v>14.9381390289645</v>
      </c>
      <c r="N751">
        <v>0.04628568348447115</v>
      </c>
      <c r="O751">
        <v>538270000743.4703</v>
      </c>
      <c r="P751">
        <v>0.04467092513792292</v>
      </c>
      <c r="Q751">
        <v>13285076904.38308</v>
      </c>
      <c r="R751">
        <v>0.0312746991792594</v>
      </c>
      <c r="S751">
        <v>3437059430.788303</v>
      </c>
      <c r="T751">
        <v>0.0439775371051796</v>
      </c>
      <c r="U751">
        <v>227868103612.9265</v>
      </c>
      <c r="V751">
        <v>0.08359671247236777</v>
      </c>
      <c r="W751">
        <v>358660766.6674741</v>
      </c>
      <c r="X751">
        <v>0.02216502604599269</v>
      </c>
      <c r="Y751">
        <v>49229111815.17593</v>
      </c>
      <c r="Z751">
        <v>0.02074684276795136</v>
      </c>
      <c r="AA751">
        <v>3853789141.681509</v>
      </c>
      <c r="AB751">
        <v>0.03376825204331024</v>
      </c>
      <c r="AC751">
        <v>6757712406.442089</v>
      </c>
      <c r="AD751">
        <v>0.05323600771376036</v>
      </c>
      <c r="AE751">
        <v>970409150.5425586</v>
      </c>
      <c r="AF751">
        <v>0.02439752859077915</v>
      </c>
      <c r="AG751">
        <v>8444455727.966272</v>
      </c>
      <c r="AH751">
        <v>0.02071850325404379</v>
      </c>
      <c r="AI751">
        <v>8164142965.257862</v>
      </c>
      <c r="AJ751">
        <v>0.02701185774789838</v>
      </c>
      <c r="AK751">
        <v>4844646350.415504</v>
      </c>
    </row>
    <row r="752" spans="1:37">
      <c r="A752" s="2">
        <v>45076</v>
      </c>
      <c r="B752">
        <v>27765.0728693746</v>
      </c>
      <c r="C752">
        <v>0.379086003934913</v>
      </c>
      <c r="D752">
        <v>6.6467987275439</v>
      </c>
      <c r="E752">
        <v>1894.85833810637</v>
      </c>
      <c r="F752">
        <v>1.71167959514248</v>
      </c>
      <c r="G752">
        <v>311.801074895019</v>
      </c>
      <c r="H752">
        <v>5.11270836241623</v>
      </c>
      <c r="I752">
        <v>5.46263522149946</v>
      </c>
      <c r="J752">
        <v>67.3929800538486</v>
      </c>
      <c r="K752">
        <v>0.910014965825733</v>
      </c>
      <c r="L752">
        <v>20.5992451779707</v>
      </c>
      <c r="M752">
        <v>14.4782921879009</v>
      </c>
      <c r="N752">
        <v>-0.01183194257902231</v>
      </c>
      <c r="O752">
        <v>537278868117.7001</v>
      </c>
      <c r="P752">
        <v>-0.01022326881837787</v>
      </c>
      <c r="Q752">
        <v>13249182672.53514</v>
      </c>
      <c r="R752">
        <v>0.001074625132821305</v>
      </c>
      <c r="S752">
        <v>3419508102.823965</v>
      </c>
      <c r="T752">
        <v>-0.008595484735517633</v>
      </c>
      <c r="U752">
        <v>228583318051.1638</v>
      </c>
      <c r="V752">
        <v>0.01802496020526601</v>
      </c>
      <c r="W752">
        <v>346589945.9784248</v>
      </c>
      <c r="X752">
        <v>-0.00778191284099139</v>
      </c>
      <c r="Y752">
        <v>49201012276.47543</v>
      </c>
      <c r="Z752">
        <v>-0.006869437270300094</v>
      </c>
      <c r="AA752">
        <v>3871266589.582248</v>
      </c>
      <c r="AB752">
        <v>-0.009912266427258731</v>
      </c>
      <c r="AC752">
        <v>6737359529.203373</v>
      </c>
      <c r="AD752">
        <v>-0.02506954277526807</v>
      </c>
      <c r="AE752">
        <v>960388838.5588056</v>
      </c>
      <c r="AF752">
        <v>-0.03516841428884998</v>
      </c>
      <c r="AG752">
        <v>8367003797.704581</v>
      </c>
      <c r="AH752">
        <v>-0.01093824148588962</v>
      </c>
      <c r="AI752">
        <v>8419637610.849951</v>
      </c>
      <c r="AJ752">
        <v>-0.03078340884175557</v>
      </c>
      <c r="AK752">
        <v>4968191013.864111</v>
      </c>
    </row>
    <row r="753" spans="1:37">
      <c r="A753" s="2">
        <v>45077</v>
      </c>
      <c r="B753">
        <v>27712.4915844535</v>
      </c>
      <c r="C753">
        <v>0.378061771932834</v>
      </c>
      <c r="D753">
        <v>6.6128568808202</v>
      </c>
      <c r="E753">
        <v>1900.83276183519</v>
      </c>
      <c r="F753">
        <v>1.72497366428729</v>
      </c>
      <c r="G753">
        <v>311.623101617667</v>
      </c>
      <c r="H753">
        <v>5.13589517693842</v>
      </c>
      <c r="I753">
        <v>5.44462649705827</v>
      </c>
      <c r="J753">
        <v>66.6946492736577</v>
      </c>
      <c r="K753">
        <v>0.9016683751228169</v>
      </c>
      <c r="L753">
        <v>21.2369127500214</v>
      </c>
      <c r="M753">
        <v>14.4440696787683</v>
      </c>
      <c r="N753">
        <v>-0.001893792433698138</v>
      </c>
      <c r="O753">
        <v>527711576038.6973</v>
      </c>
      <c r="P753">
        <v>-0.002701845996548102</v>
      </c>
      <c r="Q753">
        <v>13112308768.6488</v>
      </c>
      <c r="R753">
        <v>-0.005106495339334938</v>
      </c>
      <c r="S753">
        <v>3351072276.752146</v>
      </c>
      <c r="T753">
        <v>0.003152965901815463</v>
      </c>
      <c r="U753">
        <v>225224188141.236</v>
      </c>
      <c r="V753">
        <v>0.00776668085694121</v>
      </c>
      <c r="W753">
        <v>328785535.6823405</v>
      </c>
      <c r="X753">
        <v>-0.0005707910962524654</v>
      </c>
      <c r="Y753">
        <v>48429974192.11015</v>
      </c>
      <c r="Z753">
        <v>0.004535133412388204</v>
      </c>
      <c r="AA753">
        <v>3780484627.172237</v>
      </c>
      <c r="AB753">
        <v>-0.003296710051279517</v>
      </c>
      <c r="AC753">
        <v>6575967752.487037</v>
      </c>
      <c r="AD753">
        <v>-0.01036207004992085</v>
      </c>
      <c r="AE753">
        <v>918716061.3216465</v>
      </c>
      <c r="AF753">
        <v>-0.009171926854348533</v>
      </c>
      <c r="AG753">
        <v>8291993203.973834</v>
      </c>
      <c r="AH753">
        <v>0.03095587078756812</v>
      </c>
      <c r="AI753">
        <v>8247032358.694074</v>
      </c>
      <c r="AJ753">
        <v>-0.002363711733984752</v>
      </c>
      <c r="AK753">
        <v>4856169519.84858</v>
      </c>
    </row>
    <row r="754" spans="1:37">
      <c r="A754" s="2">
        <v>45078</v>
      </c>
      <c r="B754">
        <v>27217.6832580362</v>
      </c>
      <c r="C754">
        <v>0.374156112850791</v>
      </c>
      <c r="D754">
        <v>6.4805114352984</v>
      </c>
      <c r="E754">
        <v>1872.94246113384</v>
      </c>
      <c r="F754">
        <v>1.63447044122606</v>
      </c>
      <c r="G754">
        <v>306.739598856279</v>
      </c>
      <c r="H754">
        <v>5.01545742559645</v>
      </c>
      <c r="I754">
        <v>5.3125279223677</v>
      </c>
      <c r="J754">
        <v>63.7906851664697</v>
      </c>
      <c r="K754">
        <v>0.8935848745291211</v>
      </c>
      <c r="L754">
        <v>20.8016091581969</v>
      </c>
      <c r="M754">
        <v>14.1173080092836</v>
      </c>
      <c r="N754">
        <v>-0.01785506456210828</v>
      </c>
      <c r="O754">
        <v>520129357379.8612</v>
      </c>
      <c r="P754">
        <v>-0.01033074320652794</v>
      </c>
      <c r="Q754">
        <v>12780469881.90118</v>
      </c>
      <c r="R754">
        <v>-0.02001335397196513</v>
      </c>
      <c r="S754">
        <v>3282223089.954872</v>
      </c>
      <c r="T754">
        <v>-0.01467267466203759</v>
      </c>
      <c r="U754">
        <v>223888077608.1118</v>
      </c>
      <c r="V754">
        <v>-0.05246643756652558</v>
      </c>
      <c r="W754">
        <v>335917110.080943</v>
      </c>
      <c r="X754">
        <v>-0.01567118334949258</v>
      </c>
      <c r="Y754">
        <v>48152941860.02977</v>
      </c>
      <c r="Z754">
        <v>-0.02345019654660563</v>
      </c>
      <c r="AA754">
        <v>3758482997.649365</v>
      </c>
      <c r="AB754">
        <v>-0.02426219222970438</v>
      </c>
      <c r="AC754">
        <v>6452240426.28229</v>
      </c>
      <c r="AD754">
        <v>-0.04354118566952236</v>
      </c>
      <c r="AE754">
        <v>903661607.970274</v>
      </c>
      <c r="AF754">
        <v>-0.008965048366695649</v>
      </c>
      <c r="AG754">
        <v>8242393873.527837</v>
      </c>
      <c r="AH754">
        <v>-0.02049749871595918</v>
      </c>
      <c r="AI754">
        <v>8129775580.224573</v>
      </c>
      <c r="AJ754">
        <v>-0.02262254868273139</v>
      </c>
      <c r="AK754">
        <v>4854594594.320097</v>
      </c>
    </row>
    <row r="755" spans="1:37">
      <c r="A755" s="2">
        <v>45079</v>
      </c>
      <c r="B755">
        <v>26825.3713451198</v>
      </c>
      <c r="C755">
        <v>0.364687181776266</v>
      </c>
      <c r="D755">
        <v>6.34736660716501</v>
      </c>
      <c r="E755">
        <v>1861.87719082408</v>
      </c>
      <c r="F755">
        <v>1.66870299232937</v>
      </c>
      <c r="G755">
        <v>304.984966775009</v>
      </c>
      <c r="H755">
        <v>4.98626851278549</v>
      </c>
      <c r="I755">
        <v>5.21095296409396</v>
      </c>
      <c r="J755">
        <v>62.6887946266305</v>
      </c>
      <c r="K755">
        <v>0.888239813289554</v>
      </c>
      <c r="L755">
        <v>20.4991061529886</v>
      </c>
      <c r="M755">
        <v>14.1119123974229</v>
      </c>
      <c r="N755">
        <v>-0.01441386135613021</v>
      </c>
      <c r="O755">
        <v>528486693057.1095</v>
      </c>
      <c r="P755">
        <v>-0.02530743384727496</v>
      </c>
      <c r="Q755">
        <v>13249685135.79158</v>
      </c>
      <c r="R755">
        <v>-0.02054541982723301</v>
      </c>
      <c r="S755">
        <v>3339260641.47944</v>
      </c>
      <c r="T755">
        <v>-0.005907960623126374</v>
      </c>
      <c r="U755">
        <v>229302566318.5421</v>
      </c>
      <c r="V755">
        <v>0.02094412369894627</v>
      </c>
      <c r="W755">
        <v>363028495.5899128</v>
      </c>
      <c r="X755">
        <v>-0.005720265944835101</v>
      </c>
      <c r="Y755">
        <v>48522637917.3885</v>
      </c>
      <c r="Z755">
        <v>-0.005819790765642541</v>
      </c>
      <c r="AA755">
        <v>3818079688.582179</v>
      </c>
      <c r="AB755">
        <v>-0.01911989165197081</v>
      </c>
      <c r="AC755">
        <v>6540421010.658557</v>
      </c>
      <c r="AD755">
        <v>-0.01727353354120098</v>
      </c>
      <c r="AE755">
        <v>917853835.7995162</v>
      </c>
      <c r="AF755">
        <v>-0.005981593234088312</v>
      </c>
      <c r="AG755">
        <v>8354336194.925187</v>
      </c>
      <c r="AH755">
        <v>-0.01454228867140783</v>
      </c>
      <c r="AI755">
        <v>8433888378.100362</v>
      </c>
      <c r="AJ755">
        <v>-0.0003821983523453198</v>
      </c>
      <c r="AK755">
        <v>4983292624.989282</v>
      </c>
    </row>
    <row r="756" spans="1:37">
      <c r="A756" s="2">
        <v>45080</v>
      </c>
      <c r="B756">
        <v>27255.2279941555</v>
      </c>
      <c r="C756">
        <v>0.37807610958322</v>
      </c>
      <c r="D756">
        <v>6.45766936233406</v>
      </c>
      <c r="E756">
        <v>1906.95200964348</v>
      </c>
      <c r="F756">
        <v>1.75979793699896</v>
      </c>
      <c r="G756">
        <v>307.32650055083</v>
      </c>
      <c r="H756">
        <v>5.06533368446522</v>
      </c>
      <c r="I756">
        <v>5.28034166937468</v>
      </c>
      <c r="J756">
        <v>63.6507751709075</v>
      </c>
      <c r="K756">
        <v>0.90030325361804</v>
      </c>
      <c r="L756">
        <v>21.2657463387564</v>
      </c>
      <c r="M756">
        <v>14.4856659078681</v>
      </c>
      <c r="N756">
        <v>0.0160242571670457</v>
      </c>
      <c r="O756">
        <v>525105258307.6188</v>
      </c>
      <c r="P756">
        <v>0.03671345875591547</v>
      </c>
      <c r="Q756">
        <v>13162868978.98579</v>
      </c>
      <c r="R756">
        <v>0.01737771929614684</v>
      </c>
      <c r="S756">
        <v>3317384229.576713</v>
      </c>
      <c r="T756">
        <v>0.02420934046646206</v>
      </c>
      <c r="U756">
        <v>227486304235.6288</v>
      </c>
      <c r="V756">
        <v>0.05459026866274708</v>
      </c>
      <c r="W756">
        <v>365419399.4922506</v>
      </c>
      <c r="X756">
        <v>0.007677538340925549</v>
      </c>
      <c r="Y756">
        <v>48406896809.57864</v>
      </c>
      <c r="Z756">
        <v>0.0158565812244158</v>
      </c>
      <c r="AA756">
        <v>3830508891.924501</v>
      </c>
      <c r="AB756">
        <v>0.0133159339105231</v>
      </c>
      <c r="AC756">
        <v>6589502420.109788</v>
      </c>
      <c r="AD756">
        <v>0.01534533484024503</v>
      </c>
      <c r="AE756">
        <v>916011626.5141555</v>
      </c>
      <c r="AF756">
        <v>0.01358128756220633</v>
      </c>
      <c r="AG756">
        <v>8341394107.497042</v>
      </c>
      <c r="AH756">
        <v>0.03739871290222241</v>
      </c>
      <c r="AI756">
        <v>8395468790.196158</v>
      </c>
      <c r="AJ756">
        <v>0.02648496532004074</v>
      </c>
      <c r="AK756">
        <v>5016641827.158409</v>
      </c>
    </row>
    <row r="757" spans="1:37">
      <c r="A757" s="2">
        <v>45081</v>
      </c>
      <c r="B757">
        <v>27079.4084643483</v>
      </c>
      <c r="C757">
        <v>0.375598834502514</v>
      </c>
      <c r="D757">
        <v>6.41536340000599</v>
      </c>
      <c r="E757">
        <v>1891.8916364699</v>
      </c>
      <c r="F757">
        <v>1.75291810251125</v>
      </c>
      <c r="G757">
        <v>306.593434271671</v>
      </c>
      <c r="H757">
        <v>5.08182314186162</v>
      </c>
      <c r="I757">
        <v>5.31801360568402</v>
      </c>
      <c r="J757">
        <v>63.5174924252901</v>
      </c>
      <c r="K757">
        <v>0.898908552333784</v>
      </c>
      <c r="L757">
        <v>21.1491394496406</v>
      </c>
      <c r="M757">
        <v>14.5759074409099</v>
      </c>
      <c r="N757">
        <v>-0.006450855221057039</v>
      </c>
      <c r="O757">
        <v>526656593293.5896</v>
      </c>
      <c r="P757">
        <v>-0.006552318482743735</v>
      </c>
      <c r="Q757">
        <v>13253410913.61941</v>
      </c>
      <c r="R757">
        <v>-0.00655127414463641</v>
      </c>
      <c r="S757">
        <v>3345429587.977658</v>
      </c>
      <c r="T757">
        <v>-0.007897615198190433</v>
      </c>
      <c r="U757">
        <v>227524808293.0404</v>
      </c>
      <c r="V757">
        <v>-0.003909445705705616</v>
      </c>
      <c r="W757">
        <v>363220224.4399885</v>
      </c>
      <c r="X757">
        <v>-0.002385301227994074</v>
      </c>
      <c r="Y757">
        <v>48218977792.35284</v>
      </c>
      <c r="Z757">
        <v>0.00325535461700599</v>
      </c>
      <c r="AA757">
        <v>3784235429.231812</v>
      </c>
      <c r="AB757">
        <v>0.007134374756056383</v>
      </c>
      <c r="AC757">
        <v>6605305466.502305</v>
      </c>
      <c r="AD757">
        <v>-0.002093968930614309</v>
      </c>
      <c r="AE757">
        <v>906883315.7172468</v>
      </c>
      <c r="AF757">
        <v>-0.001549146111214372</v>
      </c>
      <c r="AG757">
        <v>8305871304.954414</v>
      </c>
      <c r="AH757">
        <v>-0.005483319854299507</v>
      </c>
      <c r="AI757">
        <v>8699627015.331961</v>
      </c>
      <c r="AJ757">
        <v>0.006229712435434909</v>
      </c>
      <c r="AK757">
        <v>5095833667.058885</v>
      </c>
    </row>
    <row r="758" spans="1:37">
      <c r="A758" s="2">
        <v>45082</v>
      </c>
      <c r="B758">
        <v>27158.25456955</v>
      </c>
      <c r="C758">
        <v>0.378182423625545</v>
      </c>
      <c r="D758">
        <v>6.46959925373115</v>
      </c>
      <c r="E758">
        <v>1892.3073100526</v>
      </c>
      <c r="F758">
        <v>1.74207397364454</v>
      </c>
      <c r="G758">
        <v>305.403216747857</v>
      </c>
      <c r="H758">
        <v>5.02043350403529</v>
      </c>
      <c r="I758">
        <v>5.32953219999191</v>
      </c>
      <c r="J758">
        <v>62.8842509985263</v>
      </c>
      <c r="K758">
        <v>0.895080445113705</v>
      </c>
      <c r="L758">
        <v>21.9151093671452</v>
      </c>
      <c r="M758">
        <v>14.8044655195596</v>
      </c>
      <c r="N758">
        <v>0.002911662760488598</v>
      </c>
      <c r="O758">
        <v>500066126625.0884</v>
      </c>
      <c r="P758">
        <v>0.006878586634734729</v>
      </c>
      <c r="Q758">
        <v>12333975498.89234</v>
      </c>
      <c r="R758">
        <v>0.008454057914335733</v>
      </c>
      <c r="S758">
        <v>3134884871.028522</v>
      </c>
      <c r="T758">
        <v>0.0002197132090904219</v>
      </c>
      <c r="U758">
        <v>217957179471.816</v>
      </c>
      <c r="V758">
        <v>-0.006186329441845828</v>
      </c>
      <c r="W758">
        <v>325384953.358443</v>
      </c>
      <c r="X758">
        <v>-0.003882071142982668</v>
      </c>
      <c r="Y758">
        <v>43672866111.35722</v>
      </c>
      <c r="Z758">
        <v>-0.01208023894429389</v>
      </c>
      <c r="AA758">
        <v>3567561907.340228</v>
      </c>
      <c r="AB758">
        <v>0.002165958036583149</v>
      </c>
      <c r="AC758">
        <v>6291747232.741284</v>
      </c>
      <c r="AD758">
        <v>-0.009969559606097911</v>
      </c>
      <c r="AE758">
        <v>865814549.0953009</v>
      </c>
      <c r="AF758">
        <v>-0.004258616975153173</v>
      </c>
      <c r="AG758">
        <v>7751692891.502644</v>
      </c>
      <c r="AH758">
        <v>0.03621754536767297</v>
      </c>
      <c r="AI758">
        <v>7967383486.968408</v>
      </c>
      <c r="AJ758">
        <v>0.01568053855832052</v>
      </c>
      <c r="AK758">
        <v>4782462727.77724</v>
      </c>
    </row>
    <row r="759" spans="1:37">
      <c r="A759" s="2">
        <v>45083</v>
      </c>
      <c r="B759">
        <v>25785.8514842198</v>
      </c>
      <c r="C759">
        <v>0.351946587750923</v>
      </c>
      <c r="D759">
        <v>6.06243482003742</v>
      </c>
      <c r="E759">
        <v>1812.74285300994</v>
      </c>
      <c r="F759">
        <v>1.56313169530255</v>
      </c>
      <c r="G759">
        <v>276.609633917255</v>
      </c>
      <c r="H759">
        <v>4.73297913469584</v>
      </c>
      <c r="I759">
        <v>5.0752547418598</v>
      </c>
      <c r="J759">
        <v>60.0354849349618</v>
      </c>
      <c r="K759">
        <v>0.835359526889396</v>
      </c>
      <c r="L759">
        <v>20.0705716650245</v>
      </c>
      <c r="M759">
        <v>13.8892609641393</v>
      </c>
      <c r="N759">
        <v>-0.05053355258216596</v>
      </c>
      <c r="O759">
        <v>527780790283.6477</v>
      </c>
      <c r="P759">
        <v>-0.06937349341385368</v>
      </c>
      <c r="Q759">
        <v>12391312328.94949</v>
      </c>
      <c r="R759">
        <v>-0.06293503163413261</v>
      </c>
      <c r="S759">
        <v>3235456712.673964</v>
      </c>
      <c r="T759">
        <v>-0.04204626628031594</v>
      </c>
      <c r="U759">
        <v>226422244245.5745</v>
      </c>
      <c r="V759">
        <v>-0.1027179563262921</v>
      </c>
      <c r="W759">
        <v>332252463.4314367</v>
      </c>
      <c r="X759">
        <v>-0.09428054863735835</v>
      </c>
      <c r="Y759">
        <v>44449326388.24973</v>
      </c>
      <c r="Z759">
        <v>-0.05725688212151436</v>
      </c>
      <c r="AA759">
        <v>3601764207.190817</v>
      </c>
      <c r="AB759">
        <v>-0.04771102764563373</v>
      </c>
      <c r="AC759">
        <v>6458584534.558231</v>
      </c>
      <c r="AD759">
        <v>-0.04530174118844577</v>
      </c>
      <c r="AE759">
        <v>892310036.1941823</v>
      </c>
      <c r="AF759">
        <v>-0.06672128583562398</v>
      </c>
      <c r="AG759">
        <v>7645472152.717368</v>
      </c>
      <c r="AH759">
        <v>-0.08416739662207684</v>
      </c>
      <c r="AI759">
        <v>8113452027.683117</v>
      </c>
      <c r="AJ759">
        <v>-0.06181949319353242</v>
      </c>
      <c r="AK759">
        <v>5038948883.227717</v>
      </c>
    </row>
    <row r="760" spans="1:37">
      <c r="A760" s="2">
        <v>45084</v>
      </c>
      <c r="B760">
        <v>27213.7705187025</v>
      </c>
      <c r="C760">
        <v>0.3535826783766</v>
      </c>
      <c r="D760">
        <v>6.25692688586776</v>
      </c>
      <c r="E760">
        <v>1883.15331735827</v>
      </c>
      <c r="F760">
        <v>1.63620724980795</v>
      </c>
      <c r="G760">
        <v>281.527479070694</v>
      </c>
      <c r="H760">
        <v>4.77835431689475</v>
      </c>
      <c r="I760">
        <v>5.20715360883489</v>
      </c>
      <c r="J760">
        <v>61.8692220683711</v>
      </c>
      <c r="K760">
        <v>0.823025739759085</v>
      </c>
      <c r="L760">
        <v>20.4061645293108</v>
      </c>
      <c r="M760">
        <v>14.6315554002445</v>
      </c>
      <c r="N760">
        <v>0.05537606680766571</v>
      </c>
      <c r="O760">
        <v>510852184334.9199</v>
      </c>
      <c r="P760">
        <v>0.004648690121226151</v>
      </c>
      <c r="Q760">
        <v>11279965770.22075</v>
      </c>
      <c r="R760">
        <v>0.03208151041682283</v>
      </c>
      <c r="S760">
        <v>3054584202.585469</v>
      </c>
      <c r="T760">
        <v>0.03884194839406918</v>
      </c>
      <c r="U760">
        <v>220255547039.6501</v>
      </c>
      <c r="V760">
        <v>0.04674945478042791</v>
      </c>
      <c r="W760">
        <v>311663069.7947953</v>
      </c>
      <c r="X760">
        <v>0.01777900893686923</v>
      </c>
      <c r="Y760">
        <v>40905206019.30569</v>
      </c>
      <c r="Z760">
        <v>0.00958702350202234</v>
      </c>
      <c r="AA760">
        <v>3418614947.32783</v>
      </c>
      <c r="AB760">
        <v>0.02598862001688529</v>
      </c>
      <c r="AC760">
        <v>6226512487.505679</v>
      </c>
      <c r="AD760">
        <v>0.03054422122842593</v>
      </c>
      <c r="AE760">
        <v>852128661.9989309</v>
      </c>
      <c r="AF760">
        <v>-0.01476464532132404</v>
      </c>
      <c r="AG760">
        <v>7102348336.863939</v>
      </c>
      <c r="AH760">
        <v>0.01672064303335774</v>
      </c>
      <c r="AI760">
        <v>7410504566.838428</v>
      </c>
      <c r="AJ760">
        <v>0.0534437676721411</v>
      </c>
      <c r="AK760">
        <v>4830494536.515173</v>
      </c>
    </row>
    <row r="761" spans="1:37">
      <c r="A761" s="2">
        <v>45085</v>
      </c>
      <c r="B761">
        <v>26339.5790292227</v>
      </c>
      <c r="C761">
        <v>0.32187071095876</v>
      </c>
      <c r="D761">
        <v>5.90714440636372</v>
      </c>
      <c r="E761">
        <v>1831.89239801286</v>
      </c>
      <c r="F761">
        <v>1.53529535841161</v>
      </c>
      <c r="G761">
        <v>259.080181123437</v>
      </c>
      <c r="H761">
        <v>4.53537559697878</v>
      </c>
      <c r="I761">
        <v>5.01903958554649</v>
      </c>
      <c r="J761">
        <v>59.0827045054459</v>
      </c>
      <c r="K761">
        <v>0.764559124304254</v>
      </c>
      <c r="L761">
        <v>18.641048994335</v>
      </c>
      <c r="M761">
        <v>14.0243701288306</v>
      </c>
      <c r="N761">
        <v>-0.0321231300484075</v>
      </c>
      <c r="O761">
        <v>514406308655.5437</v>
      </c>
      <c r="P761">
        <v>-0.08968755925329486</v>
      </c>
      <c r="Q761">
        <v>11314204824.60271</v>
      </c>
      <c r="R761">
        <v>-0.0559032390635853</v>
      </c>
      <c r="S761">
        <v>3099424617.204213</v>
      </c>
      <c r="T761">
        <v>-0.02722078912688852</v>
      </c>
      <c r="U761">
        <v>222095901214.5304</v>
      </c>
      <c r="V761">
        <v>-0.0616742722587158</v>
      </c>
      <c r="W761">
        <v>318134005.5130445</v>
      </c>
      <c r="X761">
        <v>-0.07973395002631456</v>
      </c>
      <c r="Y761">
        <v>41399937947.03839</v>
      </c>
      <c r="Z761">
        <v>-0.05084987504105198</v>
      </c>
      <c r="AA761">
        <v>3495468049.612938</v>
      </c>
      <c r="AB761">
        <v>-0.03612607528405354</v>
      </c>
      <c r="AC761">
        <v>6236105947.861359</v>
      </c>
      <c r="AD761">
        <v>-0.04503883303794964</v>
      </c>
      <c r="AE761">
        <v>863420629.4002439</v>
      </c>
      <c r="AF761">
        <v>-0.07103862325368493</v>
      </c>
      <c r="AG761">
        <v>7262907266.538503</v>
      </c>
      <c r="AH761">
        <v>-0.08649913277139565</v>
      </c>
      <c r="AI761">
        <v>7529158876.632822</v>
      </c>
      <c r="AJ761">
        <v>-0.04149834073031988</v>
      </c>
      <c r="AK761">
        <v>4806186082.687002</v>
      </c>
    </row>
    <row r="762" spans="1:37">
      <c r="A762" s="2">
        <v>45086</v>
      </c>
      <c r="B762">
        <v>26521.693600526</v>
      </c>
      <c r="C762">
        <v>0.322847712928533</v>
      </c>
      <c r="D762">
        <v>5.9938595815977</v>
      </c>
      <c r="E762">
        <v>1847.23547516072</v>
      </c>
      <c r="F762">
        <v>1.565991253796</v>
      </c>
      <c r="G762">
        <v>262.213651161066</v>
      </c>
      <c r="H762">
        <v>4.63733434051275</v>
      </c>
      <c r="I762">
        <v>5.02537747771843</v>
      </c>
      <c r="J762">
        <v>59.8649832591351</v>
      </c>
      <c r="K762">
        <v>0.7818430969917179</v>
      </c>
      <c r="L762">
        <v>18.9085055137566</v>
      </c>
      <c r="M762">
        <v>13.936390596701</v>
      </c>
      <c r="N762">
        <v>0.006914103338601318</v>
      </c>
      <c r="O762">
        <v>513442785891.9199</v>
      </c>
      <c r="P762">
        <v>0.003035386372567839</v>
      </c>
      <c r="Q762">
        <v>10284113429.41688</v>
      </c>
      <c r="R762">
        <v>0.01467971142546687</v>
      </c>
      <c r="S762">
        <v>3092206874.183754</v>
      </c>
      <c r="T762">
        <v>0.008375534045833355</v>
      </c>
      <c r="U762">
        <v>221035198753.6075</v>
      </c>
      <c r="V762">
        <v>0.01999347892000891</v>
      </c>
      <c r="W762">
        <v>316063366.7185812</v>
      </c>
      <c r="X762">
        <v>0.01209459567320637</v>
      </c>
      <c r="Y762">
        <v>40583209122.65353</v>
      </c>
      <c r="Z762">
        <v>0.02248077173627894</v>
      </c>
      <c r="AA762">
        <v>3453595066.358936</v>
      </c>
      <c r="AB762">
        <v>0.001262769911237971</v>
      </c>
      <c r="AC762">
        <v>6173172520.353672</v>
      </c>
      <c r="AD762">
        <v>0.01324040191181663</v>
      </c>
      <c r="AE762">
        <v>864102429.7194511</v>
      </c>
      <c r="AF762">
        <v>0.02260645663367411</v>
      </c>
      <c r="AG762">
        <v>6736119873.859241</v>
      </c>
      <c r="AH762">
        <v>0.01434771828038639</v>
      </c>
      <c r="AI762">
        <v>6883249633.37524</v>
      </c>
      <c r="AJ762">
        <v>-0.006273332158336031</v>
      </c>
      <c r="AK762">
        <v>4739641580.026564</v>
      </c>
    </row>
    <row r="763" spans="1:37">
      <c r="A763" s="2">
        <v>45087</v>
      </c>
      <c r="B763">
        <v>26470.6775780245</v>
      </c>
      <c r="C763">
        <v>0.293454339182996</v>
      </c>
      <c r="D763">
        <v>5.97990146242921</v>
      </c>
      <c r="E763">
        <v>1838.42196376388</v>
      </c>
      <c r="F763">
        <v>1.55519154227561</v>
      </c>
      <c r="G763">
        <v>260.390478881779</v>
      </c>
      <c r="H763">
        <v>4.58178268893779</v>
      </c>
      <c r="I763">
        <v>4.97342217607982</v>
      </c>
      <c r="J763">
        <v>59.9116887512327</v>
      </c>
      <c r="K763">
        <v>0.725135077539772</v>
      </c>
      <c r="L763">
        <v>17.2864484832875</v>
      </c>
      <c r="M763">
        <v>13.7428170668933</v>
      </c>
      <c r="N763">
        <v>-0.001923558248953072</v>
      </c>
      <c r="O763">
        <v>501686682268.6852</v>
      </c>
      <c r="P763">
        <v>-0.09104408229784677</v>
      </c>
      <c r="Q763">
        <v>9678606708.680769</v>
      </c>
      <c r="R763">
        <v>-0.00232873643075393</v>
      </c>
      <c r="S763">
        <v>2718272647.704342</v>
      </c>
      <c r="T763">
        <v>-0.00477118998381787</v>
      </c>
      <c r="U763">
        <v>210749678297.8373</v>
      </c>
      <c r="V763">
        <v>-0.006896406026669188</v>
      </c>
      <c r="W763">
        <v>289990762.6061476</v>
      </c>
      <c r="X763">
        <v>-0.006953002908941297</v>
      </c>
      <c r="Y763">
        <v>37268656680.76181</v>
      </c>
      <c r="Z763">
        <v>-0.0119792207108399</v>
      </c>
      <c r="AA763">
        <v>3073683402.362624</v>
      </c>
      <c r="AB763">
        <v>-0.01033858687610423</v>
      </c>
      <c r="AC763">
        <v>5621299550.615072</v>
      </c>
      <c r="AD763">
        <v>0.000780180492082172</v>
      </c>
      <c r="AE763">
        <v>760877413.7844452</v>
      </c>
      <c r="AF763">
        <v>-0.07253120181036354</v>
      </c>
      <c r="AG763">
        <v>5688296867.495325</v>
      </c>
      <c r="AH763">
        <v>-0.08578451794029929</v>
      </c>
      <c r="AI763">
        <v>6253793898.579314</v>
      </c>
      <c r="AJ763">
        <v>-0.01388978935862506</v>
      </c>
      <c r="AK763">
        <v>4026904291.913187</v>
      </c>
    </row>
    <row r="764" spans="1:37">
      <c r="A764" s="2">
        <v>45088</v>
      </c>
      <c r="B764">
        <v>25863.2138506721</v>
      </c>
      <c r="C764">
        <v>0.276176371974251</v>
      </c>
      <c r="D764">
        <v>5.25676426017885</v>
      </c>
      <c r="E764">
        <v>1752.90041496201</v>
      </c>
      <c r="F764">
        <v>1.42642054810066</v>
      </c>
      <c r="G764">
        <v>239.123607279425</v>
      </c>
      <c r="H764">
        <v>4.07776509220807</v>
      </c>
      <c r="I764">
        <v>4.52849077950053</v>
      </c>
      <c r="J764">
        <v>52.7498800853257</v>
      </c>
      <c r="K764">
        <v>0.612338210619952</v>
      </c>
      <c r="L764">
        <v>15.7056752079744</v>
      </c>
      <c r="M764">
        <v>11.6760154784715</v>
      </c>
      <c r="N764">
        <v>-0.02294855224471881</v>
      </c>
      <c r="O764">
        <v>502556999694.5749</v>
      </c>
      <c r="P764">
        <v>-0.05887787264229416</v>
      </c>
      <c r="Q764">
        <v>9535607666.745646</v>
      </c>
      <c r="R764">
        <v>-0.1209279461866921</v>
      </c>
      <c r="S764">
        <v>2670837444.385441</v>
      </c>
      <c r="T764">
        <v>-0.04651899862356845</v>
      </c>
      <c r="U764">
        <v>210619176276.2151</v>
      </c>
      <c r="V764">
        <v>-0.08280072947575823</v>
      </c>
      <c r="W764">
        <v>285061805.9932895</v>
      </c>
      <c r="X764">
        <v>-0.08167300007927514</v>
      </c>
      <c r="Y764">
        <v>36633345209.85645</v>
      </c>
      <c r="Z764">
        <v>-0.1100046927032605</v>
      </c>
      <c r="AA764">
        <v>3052700468.970263</v>
      </c>
      <c r="AB764">
        <v>-0.08946181941264375</v>
      </c>
      <c r="AC764">
        <v>5606174535.144831</v>
      </c>
      <c r="AD764">
        <v>-0.1195394223595416</v>
      </c>
      <c r="AE764">
        <v>751649374.6227194</v>
      </c>
      <c r="AF764">
        <v>-0.1555529037465897</v>
      </c>
      <c r="AG764">
        <v>5889002220.997903</v>
      </c>
      <c r="AH764">
        <v>-0.09144580952191472</v>
      </c>
      <c r="AI764">
        <v>6184371338.682196</v>
      </c>
      <c r="AJ764">
        <v>-0.1503914065334365</v>
      </c>
      <c r="AK764">
        <v>3986430940.250757</v>
      </c>
    </row>
    <row r="765" spans="1:37">
      <c r="A765" s="2">
        <v>45089</v>
      </c>
      <c r="B765">
        <v>25906.8281516657</v>
      </c>
      <c r="C765">
        <v>0.272095933767994</v>
      </c>
      <c r="D765">
        <v>5.16503112160215</v>
      </c>
      <c r="E765">
        <v>1751.8336811806</v>
      </c>
      <c r="F765">
        <v>1.40187058404194</v>
      </c>
      <c r="G765">
        <v>235.0473141098</v>
      </c>
      <c r="H765">
        <v>4.04992765350058</v>
      </c>
      <c r="I765">
        <v>4.51539391461063</v>
      </c>
      <c r="J765">
        <v>52.1063748619805</v>
      </c>
      <c r="K765">
        <v>0.633943896801329</v>
      </c>
      <c r="L765">
        <v>15.5262678864408</v>
      </c>
      <c r="M765">
        <v>11.55840011114</v>
      </c>
      <c r="N765">
        <v>0.00168634498579423</v>
      </c>
      <c r="O765">
        <v>502583215521.5266</v>
      </c>
      <c r="P765">
        <v>-0.01477475490422264</v>
      </c>
      <c r="Q765">
        <v>9645265758.968132</v>
      </c>
      <c r="R765">
        <v>-0.01745049502630325</v>
      </c>
      <c r="S765">
        <v>2669749177.36679</v>
      </c>
      <c r="T765">
        <v>-0.0006085535563257194</v>
      </c>
      <c r="U765">
        <v>209490380053.5375</v>
      </c>
      <c r="V765">
        <v>-0.01721088783487401</v>
      </c>
      <c r="W765">
        <v>273236387.8448599</v>
      </c>
      <c r="X765">
        <v>-0.01704680360087441</v>
      </c>
      <c r="Y765">
        <v>36002769801.2386</v>
      </c>
      <c r="Z765">
        <v>-0.006826641083539253</v>
      </c>
      <c r="AA765">
        <v>3242778065.654315</v>
      </c>
      <c r="AB765">
        <v>-0.002892103689199454</v>
      </c>
      <c r="AC765">
        <v>5629653684.445777</v>
      </c>
      <c r="AD765">
        <v>-0.01219917888541733</v>
      </c>
      <c r="AE765">
        <v>774748140.1597927</v>
      </c>
      <c r="AF765">
        <v>0.03528390978492535</v>
      </c>
      <c r="AG765">
        <v>5976132388.30098</v>
      </c>
      <c r="AH765">
        <v>-0.01142308873435172</v>
      </c>
      <c r="AI765">
        <v>6066292208.48466</v>
      </c>
      <c r="AJ765">
        <v>-0.01007324523921393</v>
      </c>
      <c r="AK765">
        <v>3975385924.27772</v>
      </c>
    </row>
    <row r="766" spans="1:37">
      <c r="A766" s="2">
        <v>45090</v>
      </c>
      <c r="B766">
        <v>25906.7519354179</v>
      </c>
      <c r="C766">
        <v>0.275224997173418</v>
      </c>
      <c r="D766">
        <v>5.16292656333644</v>
      </c>
      <c r="E766">
        <v>1742.45293424898</v>
      </c>
      <c r="F766">
        <v>1.34358408881878</v>
      </c>
      <c r="G766">
        <v>231.0014085205</v>
      </c>
      <c r="H766">
        <v>4.302097993482</v>
      </c>
      <c r="I766">
        <v>4.53305416774845</v>
      </c>
      <c r="J766">
        <v>53.7068588604952</v>
      </c>
      <c r="K766">
        <v>0.643323352898682</v>
      </c>
      <c r="L766">
        <v>15.2233792665676</v>
      </c>
      <c r="M766">
        <v>11.5263172592337</v>
      </c>
      <c r="N766">
        <v>-2.941936672273826E-06</v>
      </c>
      <c r="O766">
        <v>502105324877.0665</v>
      </c>
      <c r="P766">
        <v>0.0114998536071178</v>
      </c>
      <c r="Q766">
        <v>9614510039.188061</v>
      </c>
      <c r="R766">
        <v>-0.0004074628431389726</v>
      </c>
      <c r="S766">
        <v>2735914025.556874</v>
      </c>
      <c r="T766">
        <v>-0.005354815946510438</v>
      </c>
      <c r="U766">
        <v>208825046808.963</v>
      </c>
      <c r="V766">
        <v>-0.04157765765731791</v>
      </c>
      <c r="W766">
        <v>284640880.9215545</v>
      </c>
      <c r="X766">
        <v>-0.017213153890412</v>
      </c>
      <c r="Y766">
        <v>37875741459.31953</v>
      </c>
      <c r="Z766">
        <v>0.06226539374436846</v>
      </c>
      <c r="AA766">
        <v>3228400433.346356</v>
      </c>
      <c r="AB766">
        <v>0.003911121260246064</v>
      </c>
      <c r="AC766">
        <v>5734928427.306831</v>
      </c>
      <c r="AD766">
        <v>0.03071570422532877</v>
      </c>
      <c r="AE766">
        <v>793943417.6601658</v>
      </c>
      <c r="AF766">
        <v>0.01479540404865265</v>
      </c>
      <c r="AG766">
        <v>5975856655.753581</v>
      </c>
      <c r="AH766">
        <v>-0.01950814079008101</v>
      </c>
      <c r="AI766">
        <v>5979953891.595765</v>
      </c>
      <c r="AJ766">
        <v>-0.002775717365535502</v>
      </c>
      <c r="AK766">
        <v>4060233076.22463</v>
      </c>
    </row>
    <row r="767" spans="1:37">
      <c r="A767" s="2">
        <v>45091</v>
      </c>
      <c r="B767">
        <v>25880.8599734074</v>
      </c>
      <c r="C767">
        <v>0.274347391195411</v>
      </c>
      <c r="D767">
        <v>5.29088025096212</v>
      </c>
      <c r="E767">
        <v>1736.92458503799</v>
      </c>
      <c r="F767">
        <v>1.39643617232391</v>
      </c>
      <c r="G767">
        <v>243.018792003056</v>
      </c>
      <c r="H767">
        <v>4.28302361285811</v>
      </c>
      <c r="I767">
        <v>4.6164314133675</v>
      </c>
      <c r="J767">
        <v>55.0356682530855</v>
      </c>
      <c r="K767">
        <v>0.6432936706267089</v>
      </c>
      <c r="L767">
        <v>14.9881756493806</v>
      </c>
      <c r="M767">
        <v>11.7720098796095</v>
      </c>
      <c r="N767">
        <v>-0.000999429109254657</v>
      </c>
      <c r="O767">
        <v>486932986232.2879</v>
      </c>
      <c r="P767">
        <v>-0.003188685573694339</v>
      </c>
      <c r="Q767">
        <v>9203388463.208937</v>
      </c>
      <c r="R767">
        <v>0.02478317017606235</v>
      </c>
      <c r="S767">
        <v>2709375598.785355</v>
      </c>
      <c r="T767">
        <v>-0.003172739476818509</v>
      </c>
      <c r="U767">
        <v>198393069441.9162</v>
      </c>
      <c r="V767">
        <v>0.03933663992076242</v>
      </c>
      <c r="W767">
        <v>276925569.8117216</v>
      </c>
      <c r="X767">
        <v>0.05202298790957172</v>
      </c>
      <c r="Y767">
        <v>36985214191.28197</v>
      </c>
      <c r="Z767">
        <v>-0.004433739225091715</v>
      </c>
      <c r="AA767">
        <v>3322936352.100653</v>
      </c>
      <c r="AB767">
        <v>0.01839317213817093</v>
      </c>
      <c r="AC767">
        <v>5671765414.023132</v>
      </c>
      <c r="AD767">
        <v>0.02474189369447033</v>
      </c>
      <c r="AE767">
        <v>751297918.0180739</v>
      </c>
      <c r="AF767">
        <v>-4.613896237304349E-05</v>
      </c>
      <c r="AG767">
        <v>5744993701.695248</v>
      </c>
      <c r="AH767">
        <v>-0.01545015814613082</v>
      </c>
      <c r="AI767">
        <v>5771912120.233701</v>
      </c>
      <c r="AJ767">
        <v>0.02131579539674533</v>
      </c>
      <c r="AK767">
        <v>3919350091.499823</v>
      </c>
    </row>
    <row r="768" spans="1:37">
      <c r="A768" s="2">
        <v>45092</v>
      </c>
      <c r="B768">
        <v>25097.5853796026</v>
      </c>
      <c r="C768">
        <v>0.262616150458827</v>
      </c>
      <c r="D768">
        <v>5.23955859509669</v>
      </c>
      <c r="E768">
        <v>1650.15449649328</v>
      </c>
      <c r="F768">
        <v>1.35694211483053</v>
      </c>
      <c r="G768">
        <v>237.304980138628</v>
      </c>
      <c r="H768">
        <v>4.40844162733539</v>
      </c>
      <c r="I768">
        <v>4.56430814303012</v>
      </c>
      <c r="J768">
        <v>52.0788836466612</v>
      </c>
      <c r="K768">
        <v>0.618441555577242</v>
      </c>
      <c r="L768">
        <v>14.4667724045434</v>
      </c>
      <c r="M768">
        <v>11.3628633445585</v>
      </c>
      <c r="N768">
        <v>-0.03026462778321959</v>
      </c>
      <c r="O768">
        <v>495907265662.0089</v>
      </c>
      <c r="P768">
        <v>-0.04276053322565809</v>
      </c>
      <c r="Q768">
        <v>9161008441.581293</v>
      </c>
      <c r="R768">
        <v>-0.009700022195001989</v>
      </c>
      <c r="S768">
        <v>2738120869.786505</v>
      </c>
      <c r="T768">
        <v>-0.04995616349273568</v>
      </c>
      <c r="U768">
        <v>200034089144.7607</v>
      </c>
      <c r="V768">
        <v>-0.02828203556747966</v>
      </c>
      <c r="W768">
        <v>275384188.7325966</v>
      </c>
      <c r="X768">
        <v>-0.02351181082472076</v>
      </c>
      <c r="Y768">
        <v>36763117347.69076</v>
      </c>
      <c r="Z768">
        <v>0.02928258767959169</v>
      </c>
      <c r="AA768">
        <v>3334248474.054145</v>
      </c>
      <c r="AB768">
        <v>-0.01129081441271929</v>
      </c>
      <c r="AC768">
        <v>5432819753.704228</v>
      </c>
      <c r="AD768">
        <v>-0.0537248787972795</v>
      </c>
      <c r="AE768">
        <v>722537351.5637144</v>
      </c>
      <c r="AF768">
        <v>-0.03863261241985416</v>
      </c>
      <c r="AG768">
        <v>5478201605.48708</v>
      </c>
      <c r="AH768">
        <v>-0.03478763907192051</v>
      </c>
      <c r="AI768">
        <v>5881594073.495292</v>
      </c>
      <c r="AJ768">
        <v>-0.03475587764836063</v>
      </c>
      <c r="AK768">
        <v>3928884438.197018</v>
      </c>
    </row>
    <row r="769" spans="1:37">
      <c r="A769" s="2">
        <v>45093</v>
      </c>
      <c r="B769">
        <v>25559.1433293396</v>
      </c>
      <c r="C769">
        <v>0.261406848234901</v>
      </c>
      <c r="D769">
        <v>5.2951479832236</v>
      </c>
      <c r="E769">
        <v>1663.84364611338</v>
      </c>
      <c r="F769">
        <v>1.34899554391939</v>
      </c>
      <c r="G769">
        <v>235.879959675459</v>
      </c>
      <c r="H769">
        <v>4.4234490858086</v>
      </c>
      <c r="I769">
        <v>4.37065543913041</v>
      </c>
      <c r="J769">
        <v>50.0848527907169</v>
      </c>
      <c r="K769">
        <v>0.589721712255916</v>
      </c>
      <c r="L769">
        <v>14.7371542210657</v>
      </c>
      <c r="M769">
        <v>11.3903219639813</v>
      </c>
      <c r="N769">
        <v>0.01839053210720909</v>
      </c>
      <c r="O769">
        <v>510923704532.8802</v>
      </c>
      <c r="P769">
        <v>-0.004604828080120749</v>
      </c>
      <c r="Q769">
        <v>9216197075.398899</v>
      </c>
      <c r="R769">
        <v>0.01060955557953536</v>
      </c>
      <c r="S769">
        <v>2749952243.063728</v>
      </c>
      <c r="T769">
        <v>0.008295677555762548</v>
      </c>
      <c r="U769">
        <v>206367671480.5963</v>
      </c>
      <c r="V769">
        <v>-0.005856234266951477</v>
      </c>
      <c r="W769">
        <v>290854904.2307323</v>
      </c>
      <c r="X769">
        <v>-0.006005017097983067</v>
      </c>
      <c r="Y769">
        <v>37270125399.53163</v>
      </c>
      <c r="Z769">
        <v>0.003404254777959137</v>
      </c>
      <c r="AA769">
        <v>3424969029.840537</v>
      </c>
      <c r="AB769">
        <v>-0.04242761396279182</v>
      </c>
      <c r="AC769">
        <v>5491718196.212052</v>
      </c>
      <c r="AD769">
        <v>-0.03828866358720684</v>
      </c>
      <c r="AE769">
        <v>730910307.8579183</v>
      </c>
      <c r="AF769">
        <v>-0.04643905808450965</v>
      </c>
      <c r="AG769">
        <v>5477021009.616834</v>
      </c>
      <c r="AH769">
        <v>0.01868985071178586</v>
      </c>
      <c r="AI769">
        <v>6111816968.406043</v>
      </c>
      <c r="AJ769">
        <v>0.002416522894816753</v>
      </c>
      <c r="AK769">
        <v>3979764387.733952</v>
      </c>
    </row>
    <row r="770" spans="1:37">
      <c r="A770" s="2">
        <v>45094</v>
      </c>
      <c r="B770">
        <v>26331.8200943892</v>
      </c>
      <c r="C770">
        <v>0.262981640673599</v>
      </c>
      <c r="D770">
        <v>5.31802822676542</v>
      </c>
      <c r="E770">
        <v>1716.62002104033</v>
      </c>
      <c r="F770">
        <v>1.39547710585454</v>
      </c>
      <c r="G770">
        <v>239.13303089062</v>
      </c>
      <c r="H770">
        <v>4.54380537079459</v>
      </c>
      <c r="I770">
        <v>4.41692226198297</v>
      </c>
      <c r="J770">
        <v>50.6612501681651</v>
      </c>
      <c r="K770">
        <v>0.589594622552356</v>
      </c>
      <c r="L770">
        <v>15.3115369742625</v>
      </c>
      <c r="M770">
        <v>11.5376302988762</v>
      </c>
      <c r="N770">
        <v>0.03023093360733409</v>
      </c>
      <c r="O770">
        <v>514486442785.0581</v>
      </c>
      <c r="P770">
        <v>0.006024296797622064</v>
      </c>
      <c r="Q770">
        <v>9348676051.748436</v>
      </c>
      <c r="R770">
        <v>0.004320982834532749</v>
      </c>
      <c r="S770">
        <v>2731021115.718273</v>
      </c>
      <c r="T770">
        <v>0.03171955192438425</v>
      </c>
      <c r="U770">
        <v>207680438091.3118</v>
      </c>
      <c r="V770">
        <v>0.0344564236291709</v>
      </c>
      <c r="W770">
        <v>297376969.7700413</v>
      </c>
      <c r="X770">
        <v>0.01379121490285495</v>
      </c>
      <c r="Y770">
        <v>38122554446.57619</v>
      </c>
      <c r="Z770">
        <v>0.02720869679999693</v>
      </c>
      <c r="AA770">
        <v>3409511179.713449</v>
      </c>
      <c r="AB770">
        <v>0.0105857859300309</v>
      </c>
      <c r="AC770">
        <v>5628478897.730918</v>
      </c>
      <c r="AD770">
        <v>0.01150841712277195</v>
      </c>
      <c r="AE770">
        <v>737534917.4015143</v>
      </c>
      <c r="AF770">
        <v>-0.0002155079267368576</v>
      </c>
      <c r="AG770">
        <v>5700507560.721768</v>
      </c>
      <c r="AH770">
        <v>0.03897514707254413</v>
      </c>
      <c r="AI770">
        <v>6248601608.096037</v>
      </c>
      <c r="AJ770">
        <v>0.01293276303872015</v>
      </c>
      <c r="AK770">
        <v>4008808185.091295</v>
      </c>
    </row>
    <row r="771" spans="1:37">
      <c r="A771" s="2">
        <v>45095</v>
      </c>
      <c r="B771">
        <v>26514.1713495032</v>
      </c>
      <c r="C771">
        <v>0.266761891710999</v>
      </c>
      <c r="D771">
        <v>5.28141802819623</v>
      </c>
      <c r="E771">
        <v>1727.57647136178</v>
      </c>
      <c r="F771">
        <v>1.42568782854926</v>
      </c>
      <c r="G771">
        <v>244.602396487161</v>
      </c>
      <c r="H771">
        <v>4.52329789705791</v>
      </c>
      <c r="I771">
        <v>4.52548602196576</v>
      </c>
      <c r="J771">
        <v>51.1177724116114</v>
      </c>
      <c r="K771">
        <v>0.613652676832754</v>
      </c>
      <c r="L771">
        <v>15.655064231156</v>
      </c>
      <c r="M771">
        <v>11.6214562713092</v>
      </c>
      <c r="N771">
        <v>0.00692512915781518</v>
      </c>
      <c r="O771">
        <v>511401597506.1548</v>
      </c>
      <c r="P771">
        <v>0.01437458154005467</v>
      </c>
      <c r="Q771">
        <v>9138584220.587545</v>
      </c>
      <c r="R771">
        <v>-0.006884167779503736</v>
      </c>
      <c r="S771">
        <v>2668300739.656999</v>
      </c>
      <c r="T771">
        <v>0.00638257167407974</v>
      </c>
      <c r="U771">
        <v>206780331722.9349</v>
      </c>
      <c r="V771">
        <v>0.02164902782566247</v>
      </c>
      <c r="W771">
        <v>292433852.2505238</v>
      </c>
      <c r="X771">
        <v>0.02287164418972587</v>
      </c>
      <c r="Y771">
        <v>38018838392.01749</v>
      </c>
      <c r="Z771">
        <v>-0.004513281723837026</v>
      </c>
      <c r="AA771">
        <v>3372855433.336643</v>
      </c>
      <c r="AB771">
        <v>0.02457905155298112</v>
      </c>
      <c r="AC771">
        <v>5634668976.277743</v>
      </c>
      <c r="AD771">
        <v>0.00901127078251962</v>
      </c>
      <c r="AE771">
        <v>734847116.2880681</v>
      </c>
      <c r="AF771">
        <v>0.04080439909076983</v>
      </c>
      <c r="AG771">
        <v>5537578723.285379</v>
      </c>
      <c r="AH771">
        <v>0.02243584412661792</v>
      </c>
      <c r="AI771">
        <v>6160444358.046545</v>
      </c>
      <c r="AJ771">
        <v>0.007265441018782237</v>
      </c>
      <c r="AK771">
        <v>3912050269.098218</v>
      </c>
    </row>
    <row r="772" spans="1:37">
      <c r="A772" s="2">
        <v>45096</v>
      </c>
      <c r="B772">
        <v>26353.962682934</v>
      </c>
      <c r="C772">
        <v>0.260766979275989</v>
      </c>
      <c r="D772">
        <v>5.1601254746679</v>
      </c>
      <c r="E772">
        <v>1720.11903828171</v>
      </c>
      <c r="F772">
        <v>1.40079108623258</v>
      </c>
      <c r="G772">
        <v>243.936932279226</v>
      </c>
      <c r="H772">
        <v>4.47466779973257</v>
      </c>
      <c r="I772">
        <v>4.5291457815393</v>
      </c>
      <c r="J772">
        <v>50.930588353489</v>
      </c>
      <c r="K772">
        <v>0.5961135864691181</v>
      </c>
      <c r="L772">
        <v>15.4254620840099</v>
      </c>
      <c r="M772">
        <v>11.3406285984548</v>
      </c>
      <c r="N772">
        <v>-0.006042378788964187</v>
      </c>
      <c r="O772">
        <v>519656598718.3632</v>
      </c>
      <c r="P772">
        <v>-0.02247289669659669</v>
      </c>
      <c r="Q772">
        <v>9210116238.967299</v>
      </c>
      <c r="R772">
        <v>-0.02296590667142373</v>
      </c>
      <c r="S772">
        <v>2644303055.531625</v>
      </c>
      <c r="T772">
        <v>-0.004316702156861196</v>
      </c>
      <c r="U772">
        <v>208563869293.9842</v>
      </c>
      <c r="V772">
        <v>-0.01746296897408051</v>
      </c>
      <c r="W772">
        <v>291297503.3938405</v>
      </c>
      <c r="X772">
        <v>-0.002720595617590083</v>
      </c>
      <c r="Y772">
        <v>37837311605.19876</v>
      </c>
      <c r="Z772">
        <v>-0.01075102689057261</v>
      </c>
      <c r="AA772">
        <v>3374337498.317737</v>
      </c>
      <c r="AB772">
        <v>0.0008086997851228794</v>
      </c>
      <c r="AC772">
        <v>5621974086.595475</v>
      </c>
      <c r="AD772">
        <v>-0.003661819545170197</v>
      </c>
      <c r="AE772">
        <v>747524890.6509888</v>
      </c>
      <c r="AF772">
        <v>-0.02858146151037833</v>
      </c>
      <c r="AG772">
        <v>5694979262.251138</v>
      </c>
      <c r="AH772">
        <v>-0.01466631779696925</v>
      </c>
      <c r="AI772">
        <v>6385318502.317927</v>
      </c>
      <c r="AJ772">
        <v>-0.0241645854270176</v>
      </c>
      <c r="AK772">
        <v>3947282577.570137</v>
      </c>
    </row>
    <row r="773" spans="1:37">
      <c r="A773" s="2">
        <v>45097</v>
      </c>
      <c r="B773">
        <v>26778.0634415547</v>
      </c>
      <c r="C773">
        <v>0.262808125683808</v>
      </c>
      <c r="D773">
        <v>5.11371726462322</v>
      </c>
      <c r="E773">
        <v>1734.98348451198</v>
      </c>
      <c r="F773">
        <v>1.39495469244642</v>
      </c>
      <c r="G773">
        <v>242.77221790667</v>
      </c>
      <c r="H773">
        <v>4.47663401162012</v>
      </c>
      <c r="I773">
        <v>4.51765259911686</v>
      </c>
      <c r="J773">
        <v>51.808463544757</v>
      </c>
      <c r="K773">
        <v>0.613057562254149</v>
      </c>
      <c r="L773">
        <v>15.9885756002638</v>
      </c>
      <c r="M773">
        <v>11.4426646382402</v>
      </c>
      <c r="N773">
        <v>0.0160924853587705</v>
      </c>
      <c r="O773">
        <v>549321681406.5323</v>
      </c>
      <c r="P773">
        <v>0.007827472686481096</v>
      </c>
      <c r="Q773">
        <v>9450901997.497772</v>
      </c>
      <c r="R773">
        <v>-0.008993620459910923</v>
      </c>
      <c r="S773">
        <v>2720338517.92345</v>
      </c>
      <c r="T773">
        <v>0.008641521836255439</v>
      </c>
      <c r="U773">
        <v>215149680038.7828</v>
      </c>
      <c r="V773">
        <v>-0.004166498376183325</v>
      </c>
      <c r="W773">
        <v>289463617.1411101</v>
      </c>
      <c r="X773">
        <v>-0.004774653684759822</v>
      </c>
      <c r="Y773">
        <v>38482197285.72438</v>
      </c>
      <c r="Z773">
        <v>0.0004394095775483997</v>
      </c>
      <c r="AA773">
        <v>3441332714.536964</v>
      </c>
      <c r="AB773">
        <v>-0.00253760487668242</v>
      </c>
      <c r="AC773">
        <v>5809899250.82986</v>
      </c>
      <c r="AD773">
        <v>0.01723669840951003</v>
      </c>
      <c r="AE773">
        <v>765718587.2715341</v>
      </c>
      <c r="AF773">
        <v>0.02842407247483325</v>
      </c>
      <c r="AG773">
        <v>5853836621.455819</v>
      </c>
      <c r="AH773">
        <v>0.0365054552782329</v>
      </c>
      <c r="AI773">
        <v>6627128467.84796</v>
      </c>
      <c r="AJ773">
        <v>0.008997388363402026</v>
      </c>
      <c r="AK773">
        <v>4170682697.383179</v>
      </c>
    </row>
    <row r="774" spans="1:37">
      <c r="A774" s="2">
        <v>45098</v>
      </c>
      <c r="B774">
        <v>28305.4204573349</v>
      </c>
      <c r="C774">
        <v>0.269678880867441</v>
      </c>
      <c r="D774">
        <v>5.2607593579806</v>
      </c>
      <c r="E774">
        <v>1789.79935710111</v>
      </c>
      <c r="F774">
        <v>1.40725566635095</v>
      </c>
      <c r="G774">
        <v>246.909941236251</v>
      </c>
      <c r="H774">
        <v>4.5655145885311</v>
      </c>
      <c r="I774">
        <v>4.66728366043306</v>
      </c>
      <c r="J774">
        <v>53.0491418166223</v>
      </c>
      <c r="K774">
        <v>0.630158362958673</v>
      </c>
      <c r="L774">
        <v>16.5886744408612</v>
      </c>
      <c r="M774">
        <v>12.0900790846009</v>
      </c>
      <c r="N774">
        <v>0.05703762033105142</v>
      </c>
      <c r="O774">
        <v>584164802137.6533</v>
      </c>
      <c r="P774">
        <v>0.02614361776583496</v>
      </c>
      <c r="Q774">
        <v>10077229718.7498</v>
      </c>
      <c r="R774">
        <v>0.02875444334293187</v>
      </c>
      <c r="S774">
        <v>2878241902.384955</v>
      </c>
      <c r="T774">
        <v>0.03159446362369778</v>
      </c>
      <c r="U774">
        <v>227708053477.5396</v>
      </c>
      <c r="V774">
        <v>0.008818188842360852</v>
      </c>
      <c r="W774">
        <v>295742037.3578346</v>
      </c>
      <c r="X774">
        <v>0.01704364430682803</v>
      </c>
      <c r="Y774">
        <v>38922358449.37526</v>
      </c>
      <c r="Z774">
        <v>0.0198543317770159</v>
      </c>
      <c r="AA774">
        <v>3607328301.545938</v>
      </c>
      <c r="AB774">
        <v>0.0331214182660815</v>
      </c>
      <c r="AC774">
        <v>6025978436.36869</v>
      </c>
      <c r="AD774">
        <v>0.02394740524959782</v>
      </c>
      <c r="AE774">
        <v>796593540.4210558</v>
      </c>
      <c r="AF774">
        <v>0.02789428229487312</v>
      </c>
      <c r="AG774">
        <v>6233833944.131886</v>
      </c>
      <c r="AH774">
        <v>0.03753297702063585</v>
      </c>
      <c r="AI774">
        <v>6910500368.163364</v>
      </c>
      <c r="AJ774">
        <v>0.05657899334016192</v>
      </c>
      <c r="AK774">
        <v>4465261649.459192</v>
      </c>
    </row>
    <row r="775" spans="1:37">
      <c r="A775" s="2">
        <v>45099</v>
      </c>
      <c r="B775">
        <v>30099.5153509643</v>
      </c>
      <c r="C775">
        <v>0.287550969581113</v>
      </c>
      <c r="D775">
        <v>5.56612271698519</v>
      </c>
      <c r="E775">
        <v>1894.31125803624</v>
      </c>
      <c r="F775">
        <v>1.43592374335489</v>
      </c>
      <c r="G775">
        <v>249.734108636168</v>
      </c>
      <c r="H775">
        <v>4.78573603672758</v>
      </c>
      <c r="I775">
        <v>4.83940117915819</v>
      </c>
      <c r="J775">
        <v>55.1871465183815</v>
      </c>
      <c r="K775">
        <v>0.671064610650751</v>
      </c>
      <c r="L775">
        <v>17.2981148406213</v>
      </c>
      <c r="M775">
        <v>12.943697352326</v>
      </c>
      <c r="N775">
        <v>0.06338343909547839</v>
      </c>
      <c r="O775">
        <v>581334812932.9865</v>
      </c>
      <c r="P775">
        <v>0.06627174013843851</v>
      </c>
      <c r="Q775">
        <v>10174541809.12318</v>
      </c>
      <c r="R775">
        <v>0.05804549081709132</v>
      </c>
      <c r="S775">
        <v>2881094222.420253</v>
      </c>
      <c r="T775">
        <v>0.05839308217453221</v>
      </c>
      <c r="U775">
        <v>225299240007.416</v>
      </c>
      <c r="V775">
        <v>0.02037161952118982</v>
      </c>
      <c r="W775">
        <v>290339569.8152112</v>
      </c>
      <c r="X775">
        <v>0.01143804654351577</v>
      </c>
      <c r="Y775">
        <v>37558663727.83257</v>
      </c>
      <c r="Z775">
        <v>0.04823584372059453</v>
      </c>
      <c r="AA775">
        <v>3565461865.696184</v>
      </c>
      <c r="AB775">
        <v>0.03687744976467977</v>
      </c>
      <c r="AC775">
        <v>6021185330.44119</v>
      </c>
      <c r="AD775">
        <v>0.04030234285692602</v>
      </c>
      <c r="AE775">
        <v>802074065.8625554</v>
      </c>
      <c r="AF775">
        <v>0.06491423441564437</v>
      </c>
      <c r="AG775">
        <v>6105589984.296346</v>
      </c>
      <c r="AH775">
        <v>0.0427665514980875</v>
      </c>
      <c r="AI775">
        <v>6661310832.1661</v>
      </c>
      <c r="AJ775">
        <v>0.0706048539262536</v>
      </c>
      <c r="AK775">
        <v>4371382694.260721</v>
      </c>
    </row>
    <row r="776" spans="1:37">
      <c r="A776" s="2">
        <v>45100</v>
      </c>
      <c r="B776">
        <v>29952.5112866745</v>
      </c>
      <c r="C776">
        <v>0.290327743230201</v>
      </c>
      <c r="D776">
        <v>5.57163871038777</v>
      </c>
      <c r="E776">
        <v>1874.36079076563</v>
      </c>
      <c r="F776">
        <v>1.40835500128201</v>
      </c>
      <c r="G776">
        <v>240.984354014303</v>
      </c>
      <c r="H776">
        <v>4.73019307140068</v>
      </c>
      <c r="I776">
        <v>4.83425237600173</v>
      </c>
      <c r="J776">
        <v>55.5640312351894</v>
      </c>
      <c r="K776">
        <v>0.657259304999907</v>
      </c>
      <c r="L776">
        <v>16.6678414963822</v>
      </c>
      <c r="M776">
        <v>12.6705263176577</v>
      </c>
      <c r="N776">
        <v>-0.004883934594152484</v>
      </c>
      <c r="O776">
        <v>594672063556.0109</v>
      </c>
      <c r="P776">
        <v>0.009656631146586214</v>
      </c>
      <c r="Q776">
        <v>10371238191.32066</v>
      </c>
      <c r="R776">
        <v>0.0009909938538990026</v>
      </c>
      <c r="S776">
        <v>3132936981.502917</v>
      </c>
      <c r="T776">
        <v>-0.01053177886473189</v>
      </c>
      <c r="U776">
        <v>227364207214.4996</v>
      </c>
      <c r="V776">
        <v>-0.0191993079022903</v>
      </c>
      <c r="W776">
        <v>295755836.4509035</v>
      </c>
      <c r="X776">
        <v>-0.0350362818665364</v>
      </c>
      <c r="Y776">
        <v>38068755455.26636</v>
      </c>
      <c r="Z776">
        <v>-0.01160594000601833</v>
      </c>
      <c r="AA776">
        <v>3666507721.347306</v>
      </c>
      <c r="AB776">
        <v>-0.001063933938486805</v>
      </c>
      <c r="AC776">
        <v>6349695565.913268</v>
      </c>
      <c r="AD776">
        <v>0.006829211883284447</v>
      </c>
      <c r="AE776">
        <v>822703655.4894474</v>
      </c>
      <c r="AF776">
        <v>-0.02057224510387534</v>
      </c>
      <c r="AG776">
        <v>6264004727.053742</v>
      </c>
      <c r="AH776">
        <v>-0.03643595559667723</v>
      </c>
      <c r="AI776">
        <v>6831580169.480986</v>
      </c>
      <c r="AJ776">
        <v>-0.02110455978941839</v>
      </c>
      <c r="AK776">
        <v>4576951357.552752</v>
      </c>
    </row>
    <row r="777" spans="1:37">
      <c r="A777" s="2">
        <v>45101</v>
      </c>
      <c r="B777">
        <v>30638.3537644652</v>
      </c>
      <c r="C777">
        <v>0.295940420225025</v>
      </c>
      <c r="D777">
        <v>6.05866785872888</v>
      </c>
      <c r="E777">
        <v>1891.57702922268</v>
      </c>
      <c r="F777">
        <v>1.43412013845736</v>
      </c>
      <c r="G777">
        <v>244.257210746226</v>
      </c>
      <c r="H777">
        <v>4.86424762710727</v>
      </c>
      <c r="I777">
        <v>5.09642540064081</v>
      </c>
      <c r="J777">
        <v>56.9904612097331</v>
      </c>
      <c r="K777">
        <v>0.674312458584452</v>
      </c>
      <c r="L777">
        <v>17.0939299812424</v>
      </c>
      <c r="M777">
        <v>13.2655953638434</v>
      </c>
      <c r="N777">
        <v>0.02289766194315135</v>
      </c>
      <c r="O777">
        <v>592961538370.4315</v>
      </c>
      <c r="P777">
        <v>0.01933221032332999</v>
      </c>
      <c r="Q777">
        <v>10150590458.77816</v>
      </c>
      <c r="R777">
        <v>0.08741219121639965</v>
      </c>
      <c r="S777">
        <v>3173956067.839476</v>
      </c>
      <c r="T777">
        <v>0.009185125159397733</v>
      </c>
      <c r="U777">
        <v>225501426950.6089</v>
      </c>
      <c r="V777">
        <v>0.01829449048847498</v>
      </c>
      <c r="W777">
        <v>293553925.4770538</v>
      </c>
      <c r="X777">
        <v>0.01358120009620523</v>
      </c>
      <c r="Y777">
        <v>36872166176.19659</v>
      </c>
      <c r="Z777">
        <v>0.02834018689788786</v>
      </c>
      <c r="AA777">
        <v>3567370533.587813</v>
      </c>
      <c r="AB777">
        <v>0.05423238264112218</v>
      </c>
      <c r="AC777">
        <v>6238603708.236006</v>
      </c>
      <c r="AD777">
        <v>0.02567182299113546</v>
      </c>
      <c r="AE777">
        <v>824101289.63832</v>
      </c>
      <c r="AF777">
        <v>0.02594585341708844</v>
      </c>
      <c r="AG777">
        <v>6076559732.242785</v>
      </c>
      <c r="AH777">
        <v>0.02556350712554378</v>
      </c>
      <c r="AI777">
        <v>6645691545.942752</v>
      </c>
      <c r="AJ777">
        <v>0.04696482460688389</v>
      </c>
      <c r="AK777">
        <v>4491047705.419173</v>
      </c>
    </row>
    <row r="778" spans="1:37">
      <c r="A778" s="2">
        <v>45102</v>
      </c>
      <c r="B778">
        <v>30549.0162872589</v>
      </c>
      <c r="C778">
        <v>0.289644298056606</v>
      </c>
      <c r="D778">
        <v>6.13799311214094</v>
      </c>
      <c r="E778">
        <v>1876.10660052601</v>
      </c>
      <c r="F778">
        <v>1.42265848014615</v>
      </c>
      <c r="G778">
        <v>236.579640092311</v>
      </c>
      <c r="H778">
        <v>4.73272524478429</v>
      </c>
      <c r="I778">
        <v>5.00579272923292</v>
      </c>
      <c r="J778">
        <v>57.0844966748523</v>
      </c>
      <c r="K778">
        <v>0.654134233821238</v>
      </c>
      <c r="L778">
        <v>16.6229907469529</v>
      </c>
      <c r="M778">
        <v>13.015626062091</v>
      </c>
      <c r="N778">
        <v>-0.002915870672853038</v>
      </c>
      <c r="O778">
        <v>591406531776.6569</v>
      </c>
      <c r="P778">
        <v>-0.02127496529075534</v>
      </c>
      <c r="Q778">
        <v>10235874059.66746</v>
      </c>
      <c r="R778">
        <v>0.01309285395101734</v>
      </c>
      <c r="S778">
        <v>3177194365.1656</v>
      </c>
      <c r="T778">
        <v>-0.00817858773799307</v>
      </c>
      <c r="U778">
        <v>228343872529.681</v>
      </c>
      <c r="V778">
        <v>-0.007992118654396085</v>
      </c>
      <c r="W778">
        <v>342796745.7419314</v>
      </c>
      <c r="X778">
        <v>-0.03143231935900437</v>
      </c>
      <c r="Y778">
        <v>37211576631.7794</v>
      </c>
      <c r="Z778">
        <v>-0.02703858693172556</v>
      </c>
      <c r="AA778">
        <v>4099939391.158513</v>
      </c>
      <c r="AB778">
        <v>-0.01778357658222463</v>
      </c>
      <c r="AC778">
        <v>6468488786.468804</v>
      </c>
      <c r="AD778">
        <v>0.001650021128503321</v>
      </c>
      <c r="AE778">
        <v>995438223.535097</v>
      </c>
      <c r="AF778">
        <v>-0.02992414644921881</v>
      </c>
      <c r="AG778">
        <v>6197049517.126245</v>
      </c>
      <c r="AH778">
        <v>-0.02755008560385308</v>
      </c>
      <c r="AI778">
        <v>6780663425.863044</v>
      </c>
      <c r="AJ778">
        <v>-0.01884342880182477</v>
      </c>
      <c r="AK778">
        <v>4633485333.180519</v>
      </c>
    </row>
    <row r="779" spans="1:37">
      <c r="A779" s="2">
        <v>45103</v>
      </c>
      <c r="B779">
        <v>30467.4403705435</v>
      </c>
      <c r="C779">
        <v>0.292077842077088</v>
      </c>
      <c r="D779">
        <v>6.14425553236919</v>
      </c>
      <c r="E779">
        <v>1899.80092402104</v>
      </c>
      <c r="F779">
        <v>1.60901102638349</v>
      </c>
      <c r="G779">
        <v>238.757369576433</v>
      </c>
      <c r="H779">
        <v>5.43926863664099</v>
      </c>
      <c r="I779">
        <v>5.18882772367763</v>
      </c>
      <c r="J779">
        <v>68.9504083059938</v>
      </c>
      <c r="K779">
        <v>0.667104812008731</v>
      </c>
      <c r="L779">
        <v>16.9606414608082</v>
      </c>
      <c r="M779">
        <v>13.4273403051297</v>
      </c>
      <c r="N779">
        <v>-0.002670328757833795</v>
      </c>
      <c r="O779">
        <v>587328774237.2067</v>
      </c>
      <c r="P779">
        <v>0.008401836448395539</v>
      </c>
      <c r="Q779">
        <v>9815882129.058672</v>
      </c>
      <c r="R779">
        <v>0.001020271628500602</v>
      </c>
      <c r="S779">
        <v>3134177437.4737</v>
      </c>
      <c r="T779">
        <v>0.01262951875356477</v>
      </c>
      <c r="U779">
        <v>223264171389.7831</v>
      </c>
      <c r="V779">
        <v>0.1309889540167055</v>
      </c>
      <c r="W779">
        <v>327866846.7194126</v>
      </c>
      <c r="X779">
        <v>0.009205058741624139</v>
      </c>
      <c r="Y779">
        <v>36791991170.21695</v>
      </c>
      <c r="Z779">
        <v>0.1492889097323677</v>
      </c>
      <c r="AA779">
        <v>3969714241.677325</v>
      </c>
      <c r="AB779">
        <v>0.03656463708052038</v>
      </c>
      <c r="AC779">
        <v>6259994902.40322</v>
      </c>
      <c r="AD779">
        <v>0.2078657485363946</v>
      </c>
      <c r="AE779">
        <v>913579141.4566915</v>
      </c>
      <c r="AF779">
        <v>0.01982861852638873</v>
      </c>
      <c r="AG779">
        <v>5987885549.776876</v>
      </c>
      <c r="AH779">
        <v>0.02031227226166821</v>
      </c>
      <c r="AI779">
        <v>6494454276.004457</v>
      </c>
      <c r="AJ779">
        <v>0.03163230420685248</v>
      </c>
      <c r="AK779">
        <v>4531678528.811202</v>
      </c>
    </row>
    <row r="780" spans="1:37">
      <c r="A780" s="2">
        <v>45104</v>
      </c>
      <c r="B780">
        <v>30255.8861241964</v>
      </c>
      <c r="C780">
        <v>0.280093488218597</v>
      </c>
      <c r="D780">
        <v>6.06106672942584</v>
      </c>
      <c r="E780">
        <v>1857.5683351841</v>
      </c>
      <c r="F780">
        <v>1.53114351910598</v>
      </c>
      <c r="G780">
        <v>236.065220245958</v>
      </c>
      <c r="H780">
        <v>5.26650277263763</v>
      </c>
      <c r="I780">
        <v>5.02007707128195</v>
      </c>
      <c r="J780">
        <v>63.2755099252168</v>
      </c>
      <c r="K780">
        <v>0.644588566377325</v>
      </c>
      <c r="L780">
        <v>16.2447794274632</v>
      </c>
      <c r="M780">
        <v>13.1282066418567</v>
      </c>
      <c r="N780">
        <v>-0.006943617309960626</v>
      </c>
      <c r="O780">
        <v>595338970765.6136</v>
      </c>
      <c r="P780">
        <v>-0.04103136949131514</v>
      </c>
      <c r="Q780">
        <v>10025470392.11292</v>
      </c>
      <c r="R780">
        <v>-0.0135392811228463</v>
      </c>
      <c r="S780">
        <v>3200661654.025541</v>
      </c>
      <c r="T780">
        <v>-0.02223000752497373</v>
      </c>
      <c r="U780">
        <v>227028739500.0022</v>
      </c>
      <c r="V780">
        <v>-0.04839463869463334</v>
      </c>
      <c r="W780">
        <v>318964037.8745429</v>
      </c>
      <c r="X780">
        <v>-0.01127567008821972</v>
      </c>
      <c r="Y780">
        <v>36994089715.23768</v>
      </c>
      <c r="Z780">
        <v>-0.03176270111748902</v>
      </c>
      <c r="AA780">
        <v>3969968280.413096</v>
      </c>
      <c r="AB780">
        <v>-0.03252192236516893</v>
      </c>
      <c r="AC780">
        <v>6348293327.188338</v>
      </c>
      <c r="AD780">
        <v>-0.08230405765825877</v>
      </c>
      <c r="AE780">
        <v>936166205.5433336</v>
      </c>
      <c r="AF780">
        <v>-0.03375218590255247</v>
      </c>
      <c r="AG780">
        <v>6163407478.0509</v>
      </c>
      <c r="AH780">
        <v>-0.04220724994388803</v>
      </c>
      <c r="AI780">
        <v>6637033627.338503</v>
      </c>
      <c r="AJ780">
        <v>-0.02227795352432682</v>
      </c>
      <c r="AK780">
        <v>4551973421.527329</v>
      </c>
    </row>
    <row r="781" spans="1:37">
      <c r="A781" s="2">
        <v>45105</v>
      </c>
      <c r="B781">
        <v>30667.0762948568</v>
      </c>
      <c r="C781">
        <v>0.286074031476625</v>
      </c>
      <c r="D781">
        <v>6.18963803115122</v>
      </c>
      <c r="E781">
        <v>1888.94404208065</v>
      </c>
      <c r="F781">
        <v>1.5461148914973</v>
      </c>
      <c r="G781">
        <v>237.361927383144</v>
      </c>
      <c r="H781">
        <v>5.2668397983339</v>
      </c>
      <c r="I781">
        <v>5.08944232689487</v>
      </c>
      <c r="J781">
        <v>64.8388692118216</v>
      </c>
      <c r="K781">
        <v>0.663483287589582</v>
      </c>
      <c r="L781">
        <v>16.5957430268507</v>
      </c>
      <c r="M781">
        <v>13.1865018991136</v>
      </c>
      <c r="N781">
        <v>0.0135904190335896</v>
      </c>
      <c r="O781">
        <v>584435169743.3666</v>
      </c>
      <c r="P781">
        <v>0.0213519539353253</v>
      </c>
      <c r="Q781">
        <v>9364973554.764576</v>
      </c>
      <c r="R781">
        <v>0.02121265240344239</v>
      </c>
      <c r="S781">
        <v>3014997094.640684</v>
      </c>
      <c r="T781">
        <v>0.01689074167677407</v>
      </c>
      <c r="U781">
        <v>219901509250.8904</v>
      </c>
      <c r="V781">
        <v>0.009777902727277743</v>
      </c>
      <c r="W781">
        <v>302805477.6295321</v>
      </c>
      <c r="X781">
        <v>0.005493003737844004</v>
      </c>
      <c r="Y781">
        <v>35960984905.46391</v>
      </c>
      <c r="Z781">
        <v>6.399421225422586E-05</v>
      </c>
      <c r="AA781">
        <v>3646090618.766231</v>
      </c>
      <c r="AB781">
        <v>0.01381756786359589</v>
      </c>
      <c r="AC781">
        <v>6097167103.997497</v>
      </c>
      <c r="AD781">
        <v>0.02470717799749833</v>
      </c>
      <c r="AE781">
        <v>859648954.7990105</v>
      </c>
      <c r="AF781">
        <v>0.02931283953491115</v>
      </c>
      <c r="AG781">
        <v>5737479506.812771</v>
      </c>
      <c r="AH781">
        <v>0.02160470081816945</v>
      </c>
      <c r="AI781">
        <v>6405309493.191141</v>
      </c>
      <c r="AJ781">
        <v>0.004440458536890901</v>
      </c>
      <c r="AK781">
        <v>4264249978.519488</v>
      </c>
    </row>
    <row r="782" spans="1:37">
      <c r="A782" s="2">
        <v>45106</v>
      </c>
      <c r="B782">
        <v>30104.0432717709</v>
      </c>
      <c r="C782">
        <v>0.267226936462864</v>
      </c>
      <c r="D782">
        <v>5.83058839016212</v>
      </c>
      <c r="E782">
        <v>1829.66858649912</v>
      </c>
      <c r="F782">
        <v>1.46786946710177</v>
      </c>
      <c r="G782">
        <v>230.733307765138</v>
      </c>
      <c r="H782">
        <v>4.83716085944436</v>
      </c>
      <c r="I782">
        <v>4.88670295527556</v>
      </c>
      <c r="J782">
        <v>59.5371028239431</v>
      </c>
      <c r="K782">
        <v>0.615644460447037</v>
      </c>
      <c r="L782">
        <v>16.0163654271748</v>
      </c>
      <c r="M782">
        <v>12.3524557301706</v>
      </c>
      <c r="N782">
        <v>-0.01835952725562973</v>
      </c>
      <c r="O782">
        <v>591381248037.7504</v>
      </c>
      <c r="P782">
        <v>-0.06588188000315232</v>
      </c>
      <c r="Q782">
        <v>9659723928.452543</v>
      </c>
      <c r="R782">
        <v>-0.05800818063707025</v>
      </c>
      <c r="S782">
        <v>3054713074.826289</v>
      </c>
      <c r="T782">
        <v>-0.03138020728038016</v>
      </c>
      <c r="U782">
        <v>222791857816.1234</v>
      </c>
      <c r="V782">
        <v>-0.05060776843029757</v>
      </c>
      <c r="W782">
        <v>311931254.3059726</v>
      </c>
      <c r="X782">
        <v>-0.0279262124768066</v>
      </c>
      <c r="Y782">
        <v>36360850058.4941</v>
      </c>
      <c r="Z782">
        <v>-0.08158192679896281</v>
      </c>
      <c r="AA782">
        <v>3716740933.567872</v>
      </c>
      <c r="AB782">
        <v>-0.03983528225635757</v>
      </c>
      <c r="AC782">
        <v>6226381354.161805</v>
      </c>
      <c r="AD782">
        <v>-0.08176833514104331</v>
      </c>
      <c r="AE782">
        <v>912348365.2766064</v>
      </c>
      <c r="AF782">
        <v>-0.07210253526707844</v>
      </c>
      <c r="AG782">
        <v>5817202283.575047</v>
      </c>
      <c r="AH782">
        <v>-0.0349112178188411</v>
      </c>
      <c r="AI782">
        <v>7185754878.437477</v>
      </c>
      <c r="AJ782">
        <v>-0.06324999422318844</v>
      </c>
      <c r="AK782">
        <v>4380076663.490993</v>
      </c>
    </row>
    <row r="783" spans="1:37">
      <c r="A783" s="2">
        <v>45107</v>
      </c>
      <c r="B783">
        <v>30460.792978083</v>
      </c>
      <c r="C783">
        <v>0.275637557050452</v>
      </c>
      <c r="D783">
        <v>5.90739361607286</v>
      </c>
      <c r="E783">
        <v>1853.17543687902</v>
      </c>
      <c r="F783">
        <v>1.48734957797896</v>
      </c>
      <c r="G783">
        <v>233.298927412687</v>
      </c>
      <c r="H783">
        <v>4.93089054781441</v>
      </c>
      <c r="I783">
        <v>4.98874616959287</v>
      </c>
      <c r="J783">
        <v>63.1802783874864</v>
      </c>
      <c r="K783">
        <v>0.6241988937703929</v>
      </c>
      <c r="L783">
        <v>17.9619584943631</v>
      </c>
      <c r="M783">
        <v>12.6878492114067</v>
      </c>
      <c r="N783">
        <v>0.01185055785003586</v>
      </c>
      <c r="O783">
        <v>591869586662.9844</v>
      </c>
      <c r="P783">
        <v>0.03147370058915011</v>
      </c>
      <c r="Q783">
        <v>10062898297.18581</v>
      </c>
      <c r="R783">
        <v>0.01317280877524007</v>
      </c>
      <c r="S783">
        <v>3262415841.028014</v>
      </c>
      <c r="T783">
        <v>0.01284760013554043</v>
      </c>
      <c r="U783">
        <v>232582630060.4706</v>
      </c>
      <c r="V783">
        <v>0.01327101034103007</v>
      </c>
      <c r="W783">
        <v>328116353.5895352</v>
      </c>
      <c r="X783">
        <v>0.0111194160583028</v>
      </c>
      <c r="Y783">
        <v>37481553436.61219</v>
      </c>
      <c r="Z783">
        <v>0.01937700463011183</v>
      </c>
      <c r="AA783">
        <v>3981280812.158726</v>
      </c>
      <c r="AB783">
        <v>0.02088181238991571</v>
      </c>
      <c r="AC783">
        <v>6457073270.65525</v>
      </c>
      <c r="AD783">
        <v>0.06119168368532346</v>
      </c>
      <c r="AE783">
        <v>1017969969.028859</v>
      </c>
      <c r="AF783">
        <v>0.01389508697462216</v>
      </c>
      <c r="AG783">
        <v>6164713337.606698</v>
      </c>
      <c r="AH783">
        <v>0.1214753169834168</v>
      </c>
      <c r="AI783">
        <v>7581542759.43897</v>
      </c>
      <c r="AJ783">
        <v>0.02715196788092178</v>
      </c>
      <c r="AK783">
        <v>4493805129.90404</v>
      </c>
    </row>
    <row r="784" spans="1:37">
      <c r="A784" s="2">
        <v>45108</v>
      </c>
      <c r="B784">
        <v>30484.503257744</v>
      </c>
      <c r="C784">
        <v>0.287142026421017</v>
      </c>
      <c r="D784">
        <v>6.30906210834869</v>
      </c>
      <c r="E784">
        <v>1934.61751548802</v>
      </c>
      <c r="F784">
        <v>1.56071692943487</v>
      </c>
      <c r="G784">
        <v>240.489598027981</v>
      </c>
      <c r="H784">
        <v>5.28184780046625</v>
      </c>
      <c r="I784">
        <v>5.1721052938364</v>
      </c>
      <c r="J784">
        <v>70.4890709334198</v>
      </c>
      <c r="K784">
        <v>0.66148761177011</v>
      </c>
      <c r="L784">
        <v>18.9547906298848</v>
      </c>
      <c r="M784">
        <v>13.0170114075088</v>
      </c>
      <c r="N784">
        <v>0.0007783868160640139</v>
      </c>
      <c r="O784">
        <v>593786672610.3357</v>
      </c>
      <c r="P784">
        <v>0.04173766990852856</v>
      </c>
      <c r="Q784">
        <v>10228111161.07432</v>
      </c>
      <c r="R784">
        <v>0.06799419818292929</v>
      </c>
      <c r="S784">
        <v>3360447769.961779</v>
      </c>
      <c r="T784">
        <v>0.04394731172681565</v>
      </c>
      <c r="U784">
        <v>231199603154.9496</v>
      </c>
      <c r="V784">
        <v>0.0493275774183517</v>
      </c>
      <c r="W784">
        <v>335790695.0779801</v>
      </c>
      <c r="X784">
        <v>0.03082170456178002</v>
      </c>
      <c r="Y784">
        <v>38541804906.71108</v>
      </c>
      <c r="Z784">
        <v>0.07117522671587184</v>
      </c>
      <c r="AA784">
        <v>4206075711.450864</v>
      </c>
      <c r="AB784">
        <v>0.03675455074486056</v>
      </c>
      <c r="AC784">
        <v>6674663962.118623</v>
      </c>
      <c r="AD784">
        <v>0.1156815502000224</v>
      </c>
      <c r="AE784">
        <v>984966802.1869524</v>
      </c>
      <c r="AF784">
        <v>0.05973851984017364</v>
      </c>
      <c r="AG784">
        <v>6295086780.974709</v>
      </c>
      <c r="AH784">
        <v>0.0552741582068168</v>
      </c>
      <c r="AI784">
        <v>7429898155.199638</v>
      </c>
      <c r="AJ784">
        <v>0.02594310435264124</v>
      </c>
      <c r="AK784">
        <v>4483034482.962564</v>
      </c>
    </row>
    <row r="785" spans="1:37">
      <c r="A785" s="2">
        <v>45109</v>
      </c>
      <c r="B785">
        <v>30581.6889655172</v>
      </c>
      <c r="C785">
        <v>0.291856329907621</v>
      </c>
      <c r="D785">
        <v>6.49864233306016</v>
      </c>
      <c r="E785">
        <v>1923.13508825248</v>
      </c>
      <c r="F785">
        <v>1.59719364925728</v>
      </c>
      <c r="G785">
        <v>247.292396377411</v>
      </c>
      <c r="H785">
        <v>5.58007656161169</v>
      </c>
      <c r="I785">
        <v>5.34473811206607</v>
      </c>
      <c r="J785">
        <v>68.1316230105966</v>
      </c>
      <c r="K785">
        <v>0.675476975584589</v>
      </c>
      <c r="L785">
        <v>18.5698925387203</v>
      </c>
      <c r="M785">
        <v>12.9826834565122</v>
      </c>
      <c r="N785">
        <v>0.003188036457458576</v>
      </c>
      <c r="O785">
        <v>594055152099.1294</v>
      </c>
      <c r="P785">
        <v>0.01641801983974212</v>
      </c>
      <c r="Q785">
        <v>10222054935.33455</v>
      </c>
      <c r="R785">
        <v>0.03004887595901162</v>
      </c>
      <c r="S785">
        <v>3376023376.88676</v>
      </c>
      <c r="T785">
        <v>-0.005935244121184069</v>
      </c>
      <c r="U785">
        <v>232695770564.8846</v>
      </c>
      <c r="V785">
        <v>0.02337177173801663</v>
      </c>
      <c r="W785">
        <v>331938461.4985685</v>
      </c>
      <c r="X785">
        <v>0.028287287288985</v>
      </c>
      <c r="Y785">
        <v>38340750498.60965</v>
      </c>
      <c r="Z785">
        <v>0.05646296001166751</v>
      </c>
      <c r="AA785">
        <v>4190535707.112111</v>
      </c>
      <c r="AB785">
        <v>0.03337766894177441</v>
      </c>
      <c r="AC785">
        <v>6872157424.163593</v>
      </c>
      <c r="AD785">
        <v>-0.03344416221700408</v>
      </c>
      <c r="AE785">
        <v>1014673261.645717</v>
      </c>
      <c r="AF785">
        <v>0.02114833832948748</v>
      </c>
      <c r="AG785">
        <v>6346632546.289708</v>
      </c>
      <c r="AH785">
        <v>-0.02030611145647043</v>
      </c>
      <c r="AI785">
        <v>7799019934.378919</v>
      </c>
      <c r="AJ785">
        <v>-0.002637160706243091</v>
      </c>
      <c r="AK785">
        <v>4526340640.439966</v>
      </c>
    </row>
    <row r="786" spans="1:37">
      <c r="A786" s="2">
        <v>45110</v>
      </c>
      <c r="B786">
        <v>30594.2164736996</v>
      </c>
      <c r="C786">
        <v>0.291683517177131</v>
      </c>
      <c r="D786">
        <v>6.52876340782602</v>
      </c>
      <c r="E786">
        <v>1935.59753769725</v>
      </c>
      <c r="F786">
        <v>1.57921209335385</v>
      </c>
      <c r="G786">
        <v>246.002388644198</v>
      </c>
      <c r="H786">
        <v>5.55946009630605</v>
      </c>
      <c r="I786">
        <v>5.50141791828699</v>
      </c>
      <c r="J786">
        <v>70.18415156824381</v>
      </c>
      <c r="K786">
        <v>0.681007952181194</v>
      </c>
      <c r="L786">
        <v>19.4603436359147</v>
      </c>
      <c r="M786">
        <v>13.1078852345536</v>
      </c>
      <c r="N786">
        <v>0.0004096408212288516</v>
      </c>
      <c r="O786">
        <v>604595496524.0928</v>
      </c>
      <c r="P786">
        <v>-0.0005921157527908338</v>
      </c>
      <c r="Q786">
        <v>10372014946.3091</v>
      </c>
      <c r="R786">
        <v>0.004634979619146939</v>
      </c>
      <c r="S786">
        <v>3419561770.427668</v>
      </c>
      <c r="T786">
        <v>0.006480277709505211</v>
      </c>
      <c r="U786">
        <v>234931951481.8559</v>
      </c>
      <c r="V786">
        <v>-0.01125821900919255</v>
      </c>
      <c r="W786">
        <v>335137580.534321</v>
      </c>
      <c r="X786">
        <v>-0.005216528094314055</v>
      </c>
      <c r="Y786">
        <v>38343594415.35754</v>
      </c>
      <c r="Z786">
        <v>-0.003694656350680114</v>
      </c>
      <c r="AA786">
        <v>4156382955.624234</v>
      </c>
      <c r="AB786">
        <v>0.02931477706404473</v>
      </c>
      <c r="AC786">
        <v>6762948932.784812</v>
      </c>
      <c r="AD786">
        <v>0.03012593076386816</v>
      </c>
      <c r="AE786">
        <v>1051831066.251062</v>
      </c>
      <c r="AF786">
        <v>0.008188253332866546</v>
      </c>
      <c r="AG786">
        <v>6641397475.344077</v>
      </c>
      <c r="AH786">
        <v>0.04795133280053787</v>
      </c>
      <c r="AI786">
        <v>7683314782.943038</v>
      </c>
      <c r="AJ786">
        <v>0.009643751883867901</v>
      </c>
      <c r="AK786">
        <v>4565215769.571504</v>
      </c>
    </row>
    <row r="787" spans="1:37">
      <c r="A787" s="2">
        <v>45111</v>
      </c>
      <c r="B787">
        <v>31135.3575993571</v>
      </c>
      <c r="C787">
        <v>0.295962584714303</v>
      </c>
      <c r="D787">
        <v>6.61296065377268</v>
      </c>
      <c r="E787">
        <v>1954.20382291058</v>
      </c>
      <c r="F787">
        <v>1.5932865141145</v>
      </c>
      <c r="G787">
        <v>246.020635817349</v>
      </c>
      <c r="H787">
        <v>5.51415064845821</v>
      </c>
      <c r="I787">
        <v>5.41235699344251</v>
      </c>
      <c r="J787">
        <v>72.7488392508363</v>
      </c>
      <c r="K787">
        <v>0.712636892291726</v>
      </c>
      <c r="L787">
        <v>19.1654591614499</v>
      </c>
      <c r="M787">
        <v>13.2081683859201</v>
      </c>
      <c r="N787">
        <v>0.01768769355877087</v>
      </c>
      <c r="O787">
        <v>598109169237.1012</v>
      </c>
      <c r="P787">
        <v>0.01467024115241133</v>
      </c>
      <c r="Q787">
        <v>10277569979.37725</v>
      </c>
      <c r="R787">
        <v>0.01289635428444735</v>
      </c>
      <c r="S787">
        <v>3383655526.477384</v>
      </c>
      <c r="T787">
        <v>0.009612682828407326</v>
      </c>
      <c r="U787">
        <v>233030635317.8988</v>
      </c>
      <c r="V787">
        <v>0.008912305585730085</v>
      </c>
      <c r="W787">
        <v>322712129.8398321</v>
      </c>
      <c r="X787">
        <v>7.417478038140857E-05</v>
      </c>
      <c r="Y787">
        <v>37809132563.08376</v>
      </c>
      <c r="Z787">
        <v>-0.008149972670537853</v>
      </c>
      <c r="AA787">
        <v>4160311939.463297</v>
      </c>
      <c r="AB787">
        <v>-0.01618872191993193</v>
      </c>
      <c r="AC787">
        <v>6692196924.951572</v>
      </c>
      <c r="AD787">
        <v>0.03654226239521763</v>
      </c>
      <c r="AE787">
        <v>1116979171.193689</v>
      </c>
      <c r="AF787">
        <v>0.04644430363731877</v>
      </c>
      <c r="AG787">
        <v>6503279006.604335</v>
      </c>
      <c r="AH787">
        <v>-0.01515309698440181</v>
      </c>
      <c r="AI787">
        <v>7731052731.210682</v>
      </c>
      <c r="AJ787">
        <v>0.007650597298650919</v>
      </c>
      <c r="AK787">
        <v>4517477876.804476</v>
      </c>
    </row>
    <row r="788" spans="1:37">
      <c r="A788" s="2">
        <v>45112</v>
      </c>
      <c r="B788">
        <v>30799.9474558738</v>
      </c>
      <c r="C788">
        <v>0.293267623641541</v>
      </c>
      <c r="D788">
        <v>6.54352293209693</v>
      </c>
      <c r="E788">
        <v>1938.38063091759</v>
      </c>
      <c r="F788">
        <v>1.55303636623826</v>
      </c>
      <c r="G788">
        <v>242.591415194677</v>
      </c>
      <c r="H788">
        <v>5.5193631154073</v>
      </c>
      <c r="I788">
        <v>5.35608549630267</v>
      </c>
      <c r="J788">
        <v>77.2188406270064</v>
      </c>
      <c r="K788">
        <v>0.697816469828503</v>
      </c>
      <c r="L788">
        <v>19.2845863661301</v>
      </c>
      <c r="M788">
        <v>13.0697687633378</v>
      </c>
      <c r="N788">
        <v>-0.01077264465047367</v>
      </c>
      <c r="O788">
        <v>592269993068.0048</v>
      </c>
      <c r="P788">
        <v>-0.009105749212737324</v>
      </c>
      <c r="Q788">
        <v>9968267233.047661</v>
      </c>
      <c r="R788">
        <v>-0.01050024721319576</v>
      </c>
      <c r="S788">
        <v>3262178671.451737</v>
      </c>
      <c r="T788">
        <v>-0.008097001862079511</v>
      </c>
      <c r="U788">
        <v>229876420441.6084</v>
      </c>
      <c r="V788">
        <v>-0.02526234140543759</v>
      </c>
      <c r="W788">
        <v>314575374.2929938</v>
      </c>
      <c r="X788">
        <v>-0.01393875197208216</v>
      </c>
      <c r="Y788">
        <v>37264343927.68236</v>
      </c>
      <c r="Z788">
        <v>0.0009452891807639752</v>
      </c>
      <c r="AA788">
        <v>4090115044.084653</v>
      </c>
      <c r="AB788">
        <v>-0.01039685615860475</v>
      </c>
      <c r="AC788">
        <v>6514406554.007184</v>
      </c>
      <c r="AD788">
        <v>0.06144429824863096</v>
      </c>
      <c r="AE788">
        <v>1082533508.309275</v>
      </c>
      <c r="AF788">
        <v>-0.02079659729032957</v>
      </c>
      <c r="AG788">
        <v>6255422870.416968</v>
      </c>
      <c r="AH788">
        <v>0.006215724010401935</v>
      </c>
      <c r="AI788">
        <v>7609886272.390091</v>
      </c>
      <c r="AJ788">
        <v>-0.01047833571911716</v>
      </c>
      <c r="AK788">
        <v>4384848409.210994</v>
      </c>
    </row>
    <row r="789" spans="1:37">
      <c r="A789" s="2">
        <v>45113</v>
      </c>
      <c r="B789">
        <v>30497.8221282876</v>
      </c>
      <c r="C789">
        <v>0.28444175511582</v>
      </c>
      <c r="D789">
        <v>6.30860345511138</v>
      </c>
      <c r="E789">
        <v>1912.14585213325</v>
      </c>
      <c r="F789">
        <v>1.51339411932725</v>
      </c>
      <c r="G789">
        <v>239.095935740778</v>
      </c>
      <c r="H789">
        <v>5.42623496520927</v>
      </c>
      <c r="I789">
        <v>5.2122763177745</v>
      </c>
      <c r="J789">
        <v>74.8299895383803</v>
      </c>
      <c r="K789">
        <v>0.671220948737688</v>
      </c>
      <c r="L789">
        <v>18.9687735671927</v>
      </c>
      <c r="M789">
        <v>12.6857911870801</v>
      </c>
      <c r="N789">
        <v>-0.009809280617086968</v>
      </c>
      <c r="O789">
        <v>582237621758.0618</v>
      </c>
      <c r="P789">
        <v>-0.03009492973049366</v>
      </c>
      <c r="Q789">
        <v>9819376125.701385</v>
      </c>
      <c r="R789">
        <v>-0.03590107032913958</v>
      </c>
      <c r="S789">
        <v>3154573207.450686</v>
      </c>
      <c r="T789">
        <v>-0.01353437935041735</v>
      </c>
      <c r="U789">
        <v>222928485487.9876</v>
      </c>
      <c r="V789">
        <v>-0.02552563981938871</v>
      </c>
      <c r="W789">
        <v>303002668.2209339</v>
      </c>
      <c r="X789">
        <v>-0.01440891653603626</v>
      </c>
      <c r="Y789">
        <v>36241837696.29938</v>
      </c>
      <c r="Z789">
        <v>-0.01687298846819174</v>
      </c>
      <c r="AA789">
        <v>3996944907.772089</v>
      </c>
      <c r="AB789">
        <v>-0.02684967942118222</v>
      </c>
      <c r="AC789">
        <v>6291008463.124965</v>
      </c>
      <c r="AD789">
        <v>-0.03093611700498156</v>
      </c>
      <c r="AE789">
        <v>1024469853.693144</v>
      </c>
      <c r="AF789">
        <v>-0.03811248693707547</v>
      </c>
      <c r="AG789">
        <v>6191644434.677661</v>
      </c>
      <c r="AH789">
        <v>-0.01637643623469509</v>
      </c>
      <c r="AI789">
        <v>8001286914.579219</v>
      </c>
      <c r="AJ789">
        <v>-0.02937906425206238</v>
      </c>
      <c r="AK789">
        <v>4300384067.235412</v>
      </c>
    </row>
    <row r="790" spans="1:37">
      <c r="A790" s="2">
        <v>45114</v>
      </c>
      <c r="B790">
        <v>29979.7298094681</v>
      </c>
      <c r="C790">
        <v>0.280193188448756</v>
      </c>
      <c r="D790">
        <v>6.10050933447764</v>
      </c>
      <c r="E790">
        <v>1854.37547632963</v>
      </c>
      <c r="F790">
        <v>1.4566038774484</v>
      </c>
      <c r="G790">
        <v>232.535318850065</v>
      </c>
      <c r="H790">
        <v>5.30262889400506</v>
      </c>
      <c r="I790">
        <v>5.03233911320926</v>
      </c>
      <c r="J790">
        <v>70.81088030678519</v>
      </c>
      <c r="K790">
        <v>0.6643773790809669</v>
      </c>
      <c r="L790">
        <v>19.9379543405449</v>
      </c>
      <c r="M790">
        <v>12.441181618881</v>
      </c>
      <c r="N790">
        <v>-0.01698784643179341</v>
      </c>
      <c r="O790">
        <v>589064136202.6782</v>
      </c>
      <c r="P790">
        <v>-0.01493650840866889</v>
      </c>
      <c r="Q790">
        <v>9969873187.936798</v>
      </c>
      <c r="R790">
        <v>-0.03298576651939311</v>
      </c>
      <c r="S790">
        <v>3181886364.581801</v>
      </c>
      <c r="T790">
        <v>-0.03021232702472443</v>
      </c>
      <c r="U790">
        <v>224719539795.7921</v>
      </c>
      <c r="V790">
        <v>-0.03752508428147916</v>
      </c>
      <c r="W790">
        <v>313618356.4344323</v>
      </c>
      <c r="X790">
        <v>-0.02743926562526711</v>
      </c>
      <c r="Y790">
        <v>36701638366.54688</v>
      </c>
      <c r="Z790">
        <v>-0.02277934368797518</v>
      </c>
      <c r="AA790">
        <v>4125463836.528195</v>
      </c>
      <c r="AB790">
        <v>-0.03452180843744457</v>
      </c>
      <c r="AC790">
        <v>6391962590.90501</v>
      </c>
      <c r="AD790">
        <v>-0.05370987295853769</v>
      </c>
      <c r="AE790">
        <v>1080205480.996737</v>
      </c>
      <c r="AF790">
        <v>-0.01019570332182151</v>
      </c>
      <c r="AG790">
        <v>6300877009.00366</v>
      </c>
      <c r="AH790">
        <v>0.0510934863510859</v>
      </c>
      <c r="AI790">
        <v>8607897295.004265</v>
      </c>
      <c r="AJ790">
        <v>-0.01928216889209278</v>
      </c>
      <c r="AK790">
        <v>4403310230.210526</v>
      </c>
    </row>
    <row r="791" spans="1:37">
      <c r="A791" s="2">
        <v>45115</v>
      </c>
      <c r="B791">
        <v>30329.8829786674</v>
      </c>
      <c r="C791">
        <v>0.284487580595477</v>
      </c>
      <c r="D791">
        <v>6.15332921186672</v>
      </c>
      <c r="E791">
        <v>1869.3275622443</v>
      </c>
      <c r="F791">
        <v>1.47383198520869</v>
      </c>
      <c r="G791">
        <v>235.485497490548</v>
      </c>
      <c r="H791">
        <v>5.47313116530821</v>
      </c>
      <c r="I791">
        <v>5.11153243170262</v>
      </c>
      <c r="J791">
        <v>74.6626217570788</v>
      </c>
      <c r="K791">
        <v>0.6760982800801461</v>
      </c>
      <c r="L791">
        <v>21.4495862030505</v>
      </c>
      <c r="M791">
        <v>12.7378925234513</v>
      </c>
      <c r="N791">
        <v>0.01167966394042397</v>
      </c>
      <c r="O791">
        <v>587809890726.6925</v>
      </c>
      <c r="P791">
        <v>0.01532654012931656</v>
      </c>
      <c r="Q791">
        <v>10174962193.44624</v>
      </c>
      <c r="R791">
        <v>0.008658273349499312</v>
      </c>
      <c r="S791">
        <v>3203848493.866128</v>
      </c>
      <c r="T791">
        <v>0.008063138294011951</v>
      </c>
      <c r="U791">
        <v>224079060591.2815</v>
      </c>
      <c r="V791">
        <v>0.01182758609050882</v>
      </c>
      <c r="W791">
        <v>312120946.2174132</v>
      </c>
      <c r="X791">
        <v>0.01268701311728559</v>
      </c>
      <c r="Y791">
        <v>36797212642.54533</v>
      </c>
      <c r="Z791">
        <v>0.03215429076998277</v>
      </c>
      <c r="AA791">
        <v>3948855519.658868</v>
      </c>
      <c r="AB791">
        <v>0.01573688034764742</v>
      </c>
      <c r="AC791">
        <v>6406450626.285688</v>
      </c>
      <c r="AD791">
        <v>0.05439476862321291</v>
      </c>
      <c r="AE791">
        <v>1064268682.334657</v>
      </c>
      <c r="AF791">
        <v>0.01764193268499392</v>
      </c>
      <c r="AG791">
        <v>6332495719.183272</v>
      </c>
      <c r="AH791">
        <v>0.07581679828765675</v>
      </c>
      <c r="AI791">
        <v>8776277541.440022</v>
      </c>
      <c r="AJ791">
        <v>0.02384909357162712</v>
      </c>
      <c r="AK791">
        <v>4711335724.435044</v>
      </c>
    </row>
    <row r="792" spans="1:37">
      <c r="A792" s="2">
        <v>45116</v>
      </c>
      <c r="B792">
        <v>30263.6196341321</v>
      </c>
      <c r="C792">
        <v>0.29033973878087</v>
      </c>
      <c r="D792">
        <v>6.19580093970223</v>
      </c>
      <c r="E792">
        <v>1864.05657831677</v>
      </c>
      <c r="F792">
        <v>1.46656770352886</v>
      </c>
      <c r="G792">
        <v>236.098722320078</v>
      </c>
      <c r="H792">
        <v>5.2388301214955</v>
      </c>
      <c r="I792">
        <v>5.12095874809253</v>
      </c>
      <c r="J792">
        <v>73.55368272051339</v>
      </c>
      <c r="K792">
        <v>0.6794910388247209</v>
      </c>
      <c r="L792">
        <v>21.8579233892994</v>
      </c>
      <c r="M792">
        <v>13.6286729900117</v>
      </c>
      <c r="N792">
        <v>-0.002184754375145648</v>
      </c>
      <c r="O792">
        <v>585893603100.9417</v>
      </c>
      <c r="P792">
        <v>0.020570874036552</v>
      </c>
      <c r="Q792">
        <v>9965603785.982058</v>
      </c>
      <c r="R792">
        <v>0.006902235582260552</v>
      </c>
      <c r="S792">
        <v>3176749332.219578</v>
      </c>
      <c r="T792">
        <v>-0.002819721933165042</v>
      </c>
      <c r="U792">
        <v>223905510266.8933</v>
      </c>
      <c r="V792">
        <v>-0.00492883975428271</v>
      </c>
      <c r="W792">
        <v>310531659.2448274</v>
      </c>
      <c r="X792">
        <v>0.002604087453642823</v>
      </c>
      <c r="Y792">
        <v>36482240389.73819</v>
      </c>
      <c r="Z792">
        <v>-0.0428093237190883</v>
      </c>
      <c r="AA792">
        <v>3939332627.12839</v>
      </c>
      <c r="AB792">
        <v>0.001844127278044061</v>
      </c>
      <c r="AC792">
        <v>6352013202.997935</v>
      </c>
      <c r="AD792">
        <v>-0.01485266670883101</v>
      </c>
      <c r="AE792">
        <v>1039654423.770954</v>
      </c>
      <c r="AF792">
        <v>0.005018144320930285</v>
      </c>
      <c r="AG792">
        <v>6409746881.894064</v>
      </c>
      <c r="AH792">
        <v>0.01903706590809784</v>
      </c>
      <c r="AI792">
        <v>8586163808.83131</v>
      </c>
      <c r="AJ792">
        <v>0.0699315420443698</v>
      </c>
      <c r="AK792">
        <v>4700327835.233422</v>
      </c>
    </row>
    <row r="793" spans="1:37">
      <c r="A793" s="2">
        <v>45117</v>
      </c>
      <c r="B793">
        <v>30163.2210563998</v>
      </c>
      <c r="C793">
        <v>0.284365754388684</v>
      </c>
      <c r="D793">
        <v>6.14339490005451</v>
      </c>
      <c r="E793">
        <v>1862.63280011689</v>
      </c>
      <c r="F793">
        <v>1.45782267587466</v>
      </c>
      <c r="G793">
        <v>234.077793529182</v>
      </c>
      <c r="H793">
        <v>5.22619638091318</v>
      </c>
      <c r="I793">
        <v>5.07654015918275</v>
      </c>
      <c r="J793">
        <v>71.8455881902851</v>
      </c>
      <c r="K793">
        <v>0.687780262399205</v>
      </c>
      <c r="L793">
        <v>21.3395616348037</v>
      </c>
      <c r="M793">
        <v>13.5966996128014</v>
      </c>
      <c r="N793">
        <v>-0.003317467604538216</v>
      </c>
      <c r="O793">
        <v>590420743852.5527</v>
      </c>
      <c r="P793">
        <v>-0.02057584131359569</v>
      </c>
      <c r="Q793">
        <v>10086822273.30487</v>
      </c>
      <c r="R793">
        <v>-0.008458315584657705</v>
      </c>
      <c r="S793">
        <v>3190262546.726823</v>
      </c>
      <c r="T793">
        <v>-0.0007638063224270075</v>
      </c>
      <c r="U793">
        <v>226033060031.856</v>
      </c>
      <c r="V793">
        <v>-0.005962921202449567</v>
      </c>
      <c r="W793">
        <v>321995823.3477981</v>
      </c>
      <c r="X793">
        <v>-0.008559676948002415</v>
      </c>
      <c r="Y793">
        <v>38224153144.02082</v>
      </c>
      <c r="Z793">
        <v>-0.002411557597655656</v>
      </c>
      <c r="AA793">
        <v>3945924335.396334</v>
      </c>
      <c r="AB793">
        <v>-0.008673881414554496</v>
      </c>
      <c r="AC793">
        <v>6420597284.332763</v>
      </c>
      <c r="AD793">
        <v>-0.02322242023854404</v>
      </c>
      <c r="AE793">
        <v>1003203629.37226</v>
      </c>
      <c r="AF793">
        <v>0.01219916540595078</v>
      </c>
      <c r="AG793">
        <v>6856403402.282536</v>
      </c>
      <c r="AH793">
        <v>-0.02371505038532007</v>
      </c>
      <c r="AI793">
        <v>8581105198.808986</v>
      </c>
      <c r="AJ793">
        <v>-0.00234603744867401</v>
      </c>
      <c r="AK793">
        <v>4627883271.057925</v>
      </c>
    </row>
    <row r="794" spans="1:37">
      <c r="A794" s="2">
        <v>45118</v>
      </c>
      <c r="B794">
        <v>30394.6555806546</v>
      </c>
      <c r="C794">
        <v>0.287824690478627</v>
      </c>
      <c r="D794">
        <v>6.16952759244077</v>
      </c>
      <c r="E794">
        <v>1880.33877177089</v>
      </c>
      <c r="F794">
        <v>1.51108764470345</v>
      </c>
      <c r="G794">
        <v>245.254275282685</v>
      </c>
      <c r="H794">
        <v>5.23494140580819</v>
      </c>
      <c r="I794">
        <v>5.12978296081083</v>
      </c>
      <c r="J794">
        <v>69.32559756315329</v>
      </c>
      <c r="K794">
        <v>0.7357075120169499</v>
      </c>
      <c r="L794">
        <v>21.3201062280332</v>
      </c>
      <c r="M794">
        <v>13.387043006194</v>
      </c>
      <c r="N794">
        <v>0.007672739056019839</v>
      </c>
      <c r="O794">
        <v>594755226778.2976</v>
      </c>
      <c r="P794">
        <v>0.01216368721113725</v>
      </c>
      <c r="Q794">
        <v>10256967273.51886</v>
      </c>
      <c r="R794">
        <v>0.004253786841218465</v>
      </c>
      <c r="S794">
        <v>3210224881.760576</v>
      </c>
      <c r="T794">
        <v>0.009505884172601675</v>
      </c>
      <c r="U794">
        <v>225795456512.4303</v>
      </c>
      <c r="V794">
        <v>0.03653734415732846</v>
      </c>
      <c r="W794">
        <v>313337003.5555066</v>
      </c>
      <c r="X794">
        <v>0.04774686904296055</v>
      </c>
      <c r="Y794">
        <v>38715441257.09853</v>
      </c>
      <c r="Z794">
        <v>0.001673305834229311</v>
      </c>
      <c r="AA794">
        <v>3965939236.288474</v>
      </c>
      <c r="AB794">
        <v>0.01048800954165019</v>
      </c>
      <c r="AC794">
        <v>6523244513.291538</v>
      </c>
      <c r="AD794">
        <v>-0.03507509216094851</v>
      </c>
      <c r="AE794">
        <v>1062579448.478899</v>
      </c>
      <c r="AF794">
        <v>0.06968395610911959</v>
      </c>
      <c r="AG794">
        <v>6909989540.848225</v>
      </c>
      <c r="AH794">
        <v>-0.0009117060183078118</v>
      </c>
      <c r="AI794">
        <v>8871458026.817261</v>
      </c>
      <c r="AJ794">
        <v>-0.01541966893274649</v>
      </c>
      <c r="AK794">
        <v>4583380012.336231</v>
      </c>
    </row>
    <row r="795" spans="1:37">
      <c r="A795" s="2">
        <v>45119</v>
      </c>
      <c r="B795">
        <v>30616.247094097</v>
      </c>
      <c r="C795">
        <v>0.292679731114436</v>
      </c>
      <c r="D795">
        <v>6.20813199411506</v>
      </c>
      <c r="E795">
        <v>1878.36697545295</v>
      </c>
      <c r="F795">
        <v>1.50267697584982</v>
      </c>
      <c r="G795">
        <v>248.40648403598</v>
      </c>
      <c r="H795">
        <v>5.26149458435587</v>
      </c>
      <c r="I795">
        <v>5.21025713804027</v>
      </c>
      <c r="J795">
        <v>73.42209959333481</v>
      </c>
      <c r="K795">
        <v>0.741457425254207</v>
      </c>
      <c r="L795">
        <v>22.0415531134495</v>
      </c>
      <c r="M795">
        <v>13.2542273159175</v>
      </c>
      <c r="N795">
        <v>0.007290476210674468</v>
      </c>
      <c r="O795">
        <v>590300644543.772</v>
      </c>
      <c r="P795">
        <v>0.01686804779581452</v>
      </c>
      <c r="Q795">
        <v>10110807216.81193</v>
      </c>
      <c r="R795">
        <v>0.006257270284614869</v>
      </c>
      <c r="S795">
        <v>3230338600.065181</v>
      </c>
      <c r="T795">
        <v>-0.001048638866326668</v>
      </c>
      <c r="U795">
        <v>224980493614.926</v>
      </c>
      <c r="V795">
        <v>-0.005565970235485995</v>
      </c>
      <c r="W795">
        <v>310112774.7275987</v>
      </c>
      <c r="X795">
        <v>0.01285281877211597</v>
      </c>
      <c r="Y795">
        <v>38025598972.92146</v>
      </c>
      <c r="Z795">
        <v>0.00507229718334945</v>
      </c>
      <c r="AA795">
        <v>3969298946.417947</v>
      </c>
      <c r="AB795">
        <v>0.01568763782877869</v>
      </c>
      <c r="AC795">
        <v>6443463001.127232</v>
      </c>
      <c r="AD795">
        <v>0.05909075686581322</v>
      </c>
      <c r="AE795">
        <v>1094321895.337992</v>
      </c>
      <c r="AF795">
        <v>0.007815488007582694</v>
      </c>
      <c r="AG795">
        <v>6749986424.340851</v>
      </c>
      <c r="AH795">
        <v>0.03383880350782165</v>
      </c>
      <c r="AI795">
        <v>8851781061.873051</v>
      </c>
      <c r="AJ795">
        <v>-0.00992121189235351</v>
      </c>
      <c r="AK795">
        <v>4504035200.940193</v>
      </c>
    </row>
    <row r="796" spans="1:37">
      <c r="A796" s="2">
        <v>45120</v>
      </c>
      <c r="B796">
        <v>30385.6087852133</v>
      </c>
      <c r="C796">
        <v>0.288509094223832</v>
      </c>
      <c r="D796">
        <v>6.24702915014824</v>
      </c>
      <c r="E796">
        <v>1871.59052337814</v>
      </c>
      <c r="F796">
        <v>1.48665205999478</v>
      </c>
      <c r="G796">
        <v>243.980309600467</v>
      </c>
      <c r="H796">
        <v>5.26595181266877</v>
      </c>
      <c r="I796">
        <v>5.14536845388289</v>
      </c>
      <c r="J796">
        <v>75.61500212392021</v>
      </c>
      <c r="K796">
        <v>0.724288730844918</v>
      </c>
      <c r="L796">
        <v>21.9769767296343</v>
      </c>
      <c r="M796">
        <v>13.0242966582735</v>
      </c>
      <c r="N796">
        <v>-0.007533199878314689</v>
      </c>
      <c r="O796">
        <v>610709325510.264</v>
      </c>
      <c r="P796">
        <v>-0.01424983163242466</v>
      </c>
      <c r="Q796">
        <v>12442042083.53051</v>
      </c>
      <c r="R796">
        <v>0.006265516917174363</v>
      </c>
      <c r="S796">
        <v>3639702887.892681</v>
      </c>
      <c r="T796">
        <v>-0.003607629479950858</v>
      </c>
      <c r="U796">
        <v>240658434910.5034</v>
      </c>
      <c r="V796">
        <v>-0.01066424528530319</v>
      </c>
      <c r="W796">
        <v>328521482.0620248</v>
      </c>
      <c r="X796">
        <v>-0.01781827254908486</v>
      </c>
      <c r="Y796">
        <v>39840361029.7367</v>
      </c>
      <c r="Z796">
        <v>0.0008471411005823715</v>
      </c>
      <c r="AA796">
        <v>4403573325.785076</v>
      </c>
      <c r="AB796">
        <v>-0.01245402720791378</v>
      </c>
      <c r="AC796">
        <v>6945971040.113345</v>
      </c>
      <c r="AD796">
        <v>0.02986706376869219</v>
      </c>
      <c r="AE796">
        <v>1141008656.68121</v>
      </c>
      <c r="AF796">
        <v>-0.02315533410890425</v>
      </c>
      <c r="AG796">
        <v>7889415953.442711</v>
      </c>
      <c r="AH796">
        <v>-0.00292975651410865</v>
      </c>
      <c r="AI796">
        <v>10406848158.85277</v>
      </c>
      <c r="AJ796">
        <v>-0.01734772251626227</v>
      </c>
      <c r="AK796">
        <v>4861598951.003799</v>
      </c>
    </row>
    <row r="797" spans="1:37">
      <c r="A797" s="2">
        <v>45121</v>
      </c>
      <c r="B797">
        <v>31434.7354704851</v>
      </c>
      <c r="C797">
        <v>0.355030237926547</v>
      </c>
      <c r="D797">
        <v>7.03868320122402</v>
      </c>
      <c r="E797">
        <v>2002.01825043834</v>
      </c>
      <c r="F797">
        <v>1.577729530129</v>
      </c>
      <c r="G797">
        <v>255.624207932963</v>
      </c>
      <c r="H797">
        <v>5.84209082010929</v>
      </c>
      <c r="I797">
        <v>5.5450915014941</v>
      </c>
      <c r="J797">
        <v>78.84004510458701</v>
      </c>
      <c r="K797">
        <v>0.846552083041363</v>
      </c>
      <c r="L797">
        <v>25.8380284623703</v>
      </c>
      <c r="M797">
        <v>14.0575981368556</v>
      </c>
      <c r="N797">
        <v>0.03452709118608621</v>
      </c>
      <c r="O797">
        <v>588894286144.6937</v>
      </c>
      <c r="P797">
        <v>0.2305686199656027</v>
      </c>
      <c r="Q797">
        <v>11515183147.33704</v>
      </c>
      <c r="R797">
        <v>0.1267248850690883</v>
      </c>
      <c r="S797">
        <v>3585867873.178241</v>
      </c>
      <c r="T797">
        <v>0.06968817453979392</v>
      </c>
      <c r="U797">
        <v>232616209465.4456</v>
      </c>
      <c r="V797">
        <v>0.06126347420830935</v>
      </c>
      <c r="W797">
        <v>323469894.6113177</v>
      </c>
      <c r="X797">
        <v>0.04772474611399424</v>
      </c>
      <c r="Y797">
        <v>38613497433.46509</v>
      </c>
      <c r="Z797">
        <v>0.109408332612245</v>
      </c>
      <c r="AA797">
        <v>4409202748.403722</v>
      </c>
      <c r="AB797">
        <v>0.07768599104104279</v>
      </c>
      <c r="AC797">
        <v>6823031144.277496</v>
      </c>
      <c r="AD797">
        <v>0.04265083502056255</v>
      </c>
      <c r="AE797">
        <v>1173782542.307785</v>
      </c>
      <c r="AF797">
        <v>0.1688047141832774</v>
      </c>
      <c r="AG797">
        <v>7534816177.698941</v>
      </c>
      <c r="AH797">
        <v>0.1756862092650653</v>
      </c>
      <c r="AI797">
        <v>10757317867.53484</v>
      </c>
      <c r="AJ797">
        <v>0.07933645137956136</v>
      </c>
      <c r="AK797">
        <v>5051148020.763044</v>
      </c>
    </row>
    <row r="798" spans="1:37">
      <c r="A798" s="2">
        <v>45122</v>
      </c>
      <c r="B798">
        <v>30310.6720204559</v>
      </c>
      <c r="C798">
        <v>0.328582573915131</v>
      </c>
      <c r="D798">
        <v>6.93457371059261</v>
      </c>
      <c r="E798">
        <v>1935.13725511397</v>
      </c>
      <c r="F798">
        <v>1.55291989774669</v>
      </c>
      <c r="G798">
        <v>247.752390837615</v>
      </c>
      <c r="H798">
        <v>5.84955920902207</v>
      </c>
      <c r="I798">
        <v>5.44532324027148</v>
      </c>
      <c r="J798">
        <v>81.0443077668297</v>
      </c>
      <c r="K798">
        <v>0.808502729252266</v>
      </c>
      <c r="L798">
        <v>26.6995122307008</v>
      </c>
      <c r="M798">
        <v>14.6052903113874</v>
      </c>
      <c r="N798">
        <v>-0.03575864193559419</v>
      </c>
      <c r="O798">
        <v>588535707778.2327</v>
      </c>
      <c r="P798">
        <v>-0.07449411679939155</v>
      </c>
      <c r="Q798">
        <v>11420699326.66889</v>
      </c>
      <c r="R798">
        <v>-0.01479104651468133</v>
      </c>
      <c r="S798">
        <v>3575997673.313569</v>
      </c>
      <c r="T798">
        <v>-0.03340678603190872</v>
      </c>
      <c r="U798">
        <v>232081375473.83</v>
      </c>
      <c r="V798">
        <v>-0.01572489574957847</v>
      </c>
      <c r="W798">
        <v>321245141.731021</v>
      </c>
      <c r="X798">
        <v>-0.0307944899233189</v>
      </c>
      <c r="Y798">
        <v>39140788967.09706</v>
      </c>
      <c r="Z798">
        <v>0.001278376037406437</v>
      </c>
      <c r="AA798">
        <v>4369935706.258141</v>
      </c>
      <c r="AB798">
        <v>-0.01799217581815149</v>
      </c>
      <c r="AC798">
        <v>6800732741.809597</v>
      </c>
      <c r="AD798">
        <v>0.02795866820368498</v>
      </c>
      <c r="AE798">
        <v>1143096007.879449</v>
      </c>
      <c r="AF798">
        <v>-0.04494626444293792</v>
      </c>
      <c r="AG798">
        <v>7442145606.02485</v>
      </c>
      <c r="AH798">
        <v>0.03334169902263007</v>
      </c>
      <c r="AI798">
        <v>11037533055.11776</v>
      </c>
      <c r="AJ798">
        <v>0.03896057983731116</v>
      </c>
      <c r="AK798">
        <v>5125623144.983862</v>
      </c>
    </row>
    <row r="799" spans="1:37">
      <c r="A799" s="2">
        <v>45123</v>
      </c>
      <c r="B799">
        <v>30290.8905958504</v>
      </c>
      <c r="C799">
        <v>0.325886504161724</v>
      </c>
      <c r="D799">
        <v>6.91548610588419</v>
      </c>
      <c r="E799">
        <v>1930.71778521333</v>
      </c>
      <c r="F799">
        <v>1.54138864192779</v>
      </c>
      <c r="G799">
        <v>251.1356051748</v>
      </c>
      <c r="H799">
        <v>5.79746478263696</v>
      </c>
      <c r="I799">
        <v>5.42604868522494</v>
      </c>
      <c r="J799">
        <v>78.9237395497171</v>
      </c>
      <c r="K799">
        <v>0.79855896840225</v>
      </c>
      <c r="L799">
        <v>27.3950741904411</v>
      </c>
      <c r="M799">
        <v>14.8204322292851</v>
      </c>
      <c r="N799">
        <v>-0.0006526224358255339</v>
      </c>
      <c r="O799">
        <v>587763101400.5303</v>
      </c>
      <c r="P799">
        <v>-0.00820515136053257</v>
      </c>
      <c r="Q799">
        <v>11033222142.03639</v>
      </c>
      <c r="R799">
        <v>-0.002752527481143296</v>
      </c>
      <c r="S799">
        <v>3420957787.213104</v>
      </c>
      <c r="T799">
        <v>-0.00228380177631371</v>
      </c>
      <c r="U799">
        <v>231333578971.6936</v>
      </c>
      <c r="V799">
        <v>-0.007425531629565718</v>
      </c>
      <c r="W799">
        <v>314218728.5965123</v>
      </c>
      <c r="X799">
        <v>0.01365562740180559</v>
      </c>
      <c r="Y799">
        <v>37875460575.18713</v>
      </c>
      <c r="Z799">
        <v>-0.00890570118595635</v>
      </c>
      <c r="AA799">
        <v>4313533989.205425</v>
      </c>
      <c r="AB799">
        <v>-0.0035396530556705</v>
      </c>
      <c r="AC799">
        <v>6655242850.342375</v>
      </c>
      <c r="AD799">
        <v>-0.02616554173321628</v>
      </c>
      <c r="AE799">
        <v>1112349571.495679</v>
      </c>
      <c r="AF799">
        <v>-0.01229898241557237</v>
      </c>
      <c r="AG799">
        <v>7167295014.096386</v>
      </c>
      <c r="AH799">
        <v>0.02605148565000737</v>
      </c>
      <c r="AI799">
        <v>11017404314.24509</v>
      </c>
      <c r="AJ799">
        <v>0.01473041023566357</v>
      </c>
      <c r="AK799">
        <v>4940527321.354195</v>
      </c>
    </row>
    <row r="800" spans="1:37">
      <c r="A800" s="2">
        <v>45124</v>
      </c>
      <c r="B800">
        <v>30249.7729658095</v>
      </c>
      <c r="C800">
        <v>0.31482994960841</v>
      </c>
      <c r="D800">
        <v>6.61566035762185</v>
      </c>
      <c r="E800">
        <v>1924.54624693162</v>
      </c>
      <c r="F800">
        <v>1.50600071498264</v>
      </c>
      <c r="G800">
        <v>243.016989790877</v>
      </c>
      <c r="H800">
        <v>5.72263828854802</v>
      </c>
      <c r="I800">
        <v>5.30869215609824</v>
      </c>
      <c r="J800">
        <v>76.798892784629</v>
      </c>
      <c r="K800">
        <v>0.769066881472715</v>
      </c>
      <c r="L800">
        <v>27.369360265445</v>
      </c>
      <c r="M800">
        <v>14.2850893194109</v>
      </c>
      <c r="N800">
        <v>-0.001357425590072681</v>
      </c>
      <c r="O800">
        <v>585732357844.2439</v>
      </c>
      <c r="P800">
        <v>-0.03392762330479049</v>
      </c>
      <c r="Q800">
        <v>10950137184.16101</v>
      </c>
      <c r="R800">
        <v>-0.04335570105581255</v>
      </c>
      <c r="S800">
        <v>3726462034.854677</v>
      </c>
      <c r="T800">
        <v>-0.003196499420565546</v>
      </c>
      <c r="U800">
        <v>229857184771.7656</v>
      </c>
      <c r="V800">
        <v>-0.02295847133068973</v>
      </c>
      <c r="W800">
        <v>323143529.1345488</v>
      </c>
      <c r="X800">
        <v>-0.03232761590405353</v>
      </c>
      <c r="Y800">
        <v>38052930117.75082</v>
      </c>
      <c r="Z800">
        <v>-0.0129067612990148</v>
      </c>
      <c r="AA800">
        <v>4460622826.851428</v>
      </c>
      <c r="AB800">
        <v>-0.02162835903891913</v>
      </c>
      <c r="AC800">
        <v>6643933624.128956</v>
      </c>
      <c r="AD800">
        <v>-0.02692278365433476</v>
      </c>
      <c r="AE800">
        <v>1088937179.565665</v>
      </c>
      <c r="AF800">
        <v>-0.03693163322496096</v>
      </c>
      <c r="AG800">
        <v>7258250485.154758</v>
      </c>
      <c r="AH800">
        <v>-0.0009386331578205009</v>
      </c>
      <c r="AI800">
        <v>10820243011.68675</v>
      </c>
      <c r="AJ800">
        <v>-0.03612194985894979</v>
      </c>
      <c r="AK800">
        <v>4986807167.910776</v>
      </c>
    </row>
    <row r="801" spans="1:37">
      <c r="A801" s="2">
        <v>45125</v>
      </c>
      <c r="B801">
        <v>30143.7462744009</v>
      </c>
      <c r="C801">
        <v>0.312459143259695</v>
      </c>
      <c r="D801">
        <v>7.20646342095165</v>
      </c>
      <c r="E801">
        <v>1912.2863798948</v>
      </c>
      <c r="F801">
        <v>1.54882246875884</v>
      </c>
      <c r="G801">
        <v>244.155672023606</v>
      </c>
      <c r="H801">
        <v>5.91777671013864</v>
      </c>
      <c r="I801">
        <v>5.29841630097441</v>
      </c>
      <c r="J801">
        <v>75.1783249517764</v>
      </c>
      <c r="K801">
        <v>0.778826608167677</v>
      </c>
      <c r="L801">
        <v>26.8703504366783</v>
      </c>
      <c r="M801">
        <v>14.4183484733288</v>
      </c>
      <c r="N801">
        <v>-0.003505040898271861</v>
      </c>
      <c r="O801">
        <v>579773077016.6572</v>
      </c>
      <c r="P801">
        <v>-0.007530434609743564</v>
      </c>
      <c r="Q801">
        <v>10748046704.8332</v>
      </c>
      <c r="R801">
        <v>0.08930371745114463</v>
      </c>
      <c r="S801">
        <v>3579570114.2801</v>
      </c>
      <c r="T801">
        <v>-0.006370263669354004</v>
      </c>
      <c r="U801">
        <v>228069290991.4682</v>
      </c>
      <c r="V801">
        <v>0.02843408595373331</v>
      </c>
      <c r="W801">
        <v>328628338.4317877</v>
      </c>
      <c r="X801">
        <v>0.004685607511264456</v>
      </c>
      <c r="Y801">
        <v>37418131802.21367</v>
      </c>
      <c r="Z801">
        <v>0.03409938069668428</v>
      </c>
      <c r="AA801">
        <v>4442401325.419176</v>
      </c>
      <c r="AB801">
        <v>-0.001935666040085882</v>
      </c>
      <c r="AC801">
        <v>6493508380.537849</v>
      </c>
      <c r="AD801">
        <v>-0.02110144787369839</v>
      </c>
      <c r="AE801">
        <v>1043283795.079486</v>
      </c>
      <c r="AF801">
        <v>0.01269034843403061</v>
      </c>
      <c r="AG801">
        <v>6872373661.883846</v>
      </c>
      <c r="AH801">
        <v>-0.01823242574641837</v>
      </c>
      <c r="AI801">
        <v>10269785947.99548</v>
      </c>
      <c r="AJ801">
        <v>0.009328548876262444</v>
      </c>
      <c r="AK801">
        <v>4764151403.007361</v>
      </c>
    </row>
    <row r="802" spans="1:37">
      <c r="A802" s="2">
        <v>45126</v>
      </c>
      <c r="B802">
        <v>29835.7474076563</v>
      </c>
      <c r="C802">
        <v>0.306692547191561</v>
      </c>
      <c r="D802">
        <v>6.92239471380989</v>
      </c>
      <c r="E802">
        <v>1897.39907071888</v>
      </c>
      <c r="F802">
        <v>1.50968529284996</v>
      </c>
      <c r="G802">
        <v>240.082671367682</v>
      </c>
      <c r="H802">
        <v>5.89360278174675</v>
      </c>
      <c r="I802">
        <v>5.17713169399254</v>
      </c>
      <c r="J802">
        <v>72.0198970872904</v>
      </c>
      <c r="K802">
        <v>0.737421156805358</v>
      </c>
      <c r="L802">
        <v>25.5063943770481</v>
      </c>
      <c r="M802">
        <v>13.7742744763906</v>
      </c>
      <c r="N802">
        <v>-0.01021767048929023</v>
      </c>
      <c r="O802">
        <v>581304388540.7805</v>
      </c>
      <c r="P802">
        <v>-0.01845552032171183</v>
      </c>
      <c r="Q802">
        <v>11326133500.4589</v>
      </c>
      <c r="R802">
        <v>-0.03941860112907469</v>
      </c>
      <c r="S802">
        <v>3574732586.591038</v>
      </c>
      <c r="T802">
        <v>-0.007785083517009017</v>
      </c>
      <c r="U802">
        <v>227121371237.9591</v>
      </c>
      <c r="V802">
        <v>-0.02526898769763009</v>
      </c>
      <c r="W802">
        <v>317185039.7737268</v>
      </c>
      <c r="X802">
        <v>-0.01668198253256314</v>
      </c>
      <c r="Y802">
        <v>37587674008.18521</v>
      </c>
      <c r="Z802">
        <v>-0.004084967983072896</v>
      </c>
      <c r="AA802">
        <v>4430404939.116615</v>
      </c>
      <c r="AB802">
        <v>-0.02289072811427928</v>
      </c>
      <c r="AC802">
        <v>6518749373.428939</v>
      </c>
      <c r="AD802">
        <v>-0.04201247988049739</v>
      </c>
      <c r="AE802">
        <v>1039333763.341877</v>
      </c>
      <c r="AF802">
        <v>-0.0531638890198326</v>
      </c>
      <c r="AG802">
        <v>6941710831.531465</v>
      </c>
      <c r="AH802">
        <v>-0.05076063532719644</v>
      </c>
      <c r="AI802">
        <v>10629639325.32472</v>
      </c>
      <c r="AJ802">
        <v>-0.0446704418421856</v>
      </c>
      <c r="AK802">
        <v>4842869255.942601</v>
      </c>
    </row>
    <row r="803" spans="1:37">
      <c r="A803" s="2">
        <v>45127</v>
      </c>
      <c r="B803">
        <v>29913.0294646406</v>
      </c>
      <c r="C803">
        <v>0.323188094402807</v>
      </c>
      <c r="D803">
        <v>6.91303960271175</v>
      </c>
      <c r="E803">
        <v>1889.51615166569</v>
      </c>
      <c r="F803">
        <v>1.51588737053138</v>
      </c>
      <c r="G803">
        <v>241.170490127164</v>
      </c>
      <c r="H803">
        <v>5.87768752994833</v>
      </c>
      <c r="I803">
        <v>5.19598791606136</v>
      </c>
      <c r="J803">
        <v>71.7425629301552</v>
      </c>
      <c r="K803">
        <v>0.7448611911176281</v>
      </c>
      <c r="L803">
        <v>26.3916507611499</v>
      </c>
      <c r="M803">
        <v>14.0017814012355</v>
      </c>
      <c r="N803">
        <v>0.002590250410970718</v>
      </c>
      <c r="O803">
        <v>579245317489.6476</v>
      </c>
      <c r="P803">
        <v>0.05378528876002586</v>
      </c>
      <c r="Q803">
        <v>11077452240.81085</v>
      </c>
      <c r="R803">
        <v>-0.001351426996712091</v>
      </c>
      <c r="S803">
        <v>4313304656.070621</v>
      </c>
      <c r="T803">
        <v>-0.004154592028024706</v>
      </c>
      <c r="U803">
        <v>227414125729.3738</v>
      </c>
      <c r="V803">
        <v>0.004108192423145196</v>
      </c>
      <c r="W803">
        <v>322036640.4067208</v>
      </c>
      <c r="X803">
        <v>0.004531017391988357</v>
      </c>
      <c r="Y803">
        <v>37827551019.01494</v>
      </c>
      <c r="Z803">
        <v>-0.00270042830977868</v>
      </c>
      <c r="AA803">
        <v>4522507571.853629</v>
      </c>
      <c r="AB803">
        <v>0.003642214102975272</v>
      </c>
      <c r="AC803">
        <v>6717842040.483812</v>
      </c>
      <c r="AD803">
        <v>-0.003850799131232652</v>
      </c>
      <c r="AE803">
        <v>1049273419.430337</v>
      </c>
      <c r="AF803">
        <v>0.01008926072110761</v>
      </c>
      <c r="AG803">
        <v>7156095911.764194</v>
      </c>
      <c r="AH803">
        <v>0.03470723344960103</v>
      </c>
      <c r="AI803">
        <v>10234265973.9654</v>
      </c>
      <c r="AJ803">
        <v>0.01651679914138859</v>
      </c>
      <c r="AK803">
        <v>4792385124.38518</v>
      </c>
    </row>
    <row r="804" spans="1:37">
      <c r="A804" s="2">
        <v>45128</v>
      </c>
      <c r="B804">
        <v>29805.6065707189</v>
      </c>
      <c r="C804">
        <v>0.316092043273259</v>
      </c>
      <c r="D804">
        <v>8.341336081424901</v>
      </c>
      <c r="E804">
        <v>1891.97682437171</v>
      </c>
      <c r="F804">
        <v>1.538849310652</v>
      </c>
      <c r="G804">
        <v>242.709591915145</v>
      </c>
      <c r="H804">
        <v>5.99987737565162</v>
      </c>
      <c r="I804">
        <v>5.3515831437542</v>
      </c>
      <c r="J804">
        <v>72.4279181314066</v>
      </c>
      <c r="K804">
        <v>0.767865192594418</v>
      </c>
      <c r="L804">
        <v>25.4115908085406</v>
      </c>
      <c r="M804">
        <v>13.8555596847088</v>
      </c>
      <c r="N804">
        <v>-0.003591174008258924</v>
      </c>
      <c r="O804">
        <v>581486610086.1287</v>
      </c>
      <c r="P804">
        <v>-0.02195641254254799</v>
      </c>
      <c r="Q804">
        <v>10973874522.3496</v>
      </c>
      <c r="R804">
        <v>0.2066090404216516</v>
      </c>
      <c r="S804">
        <v>4215247130.408588</v>
      </c>
      <c r="T804">
        <v>0.001302276619255638</v>
      </c>
      <c r="U804">
        <v>227424156410.281</v>
      </c>
      <c r="V804">
        <v>0.01514752386423734</v>
      </c>
      <c r="W804">
        <v>322128877.8661664</v>
      </c>
      <c r="X804">
        <v>0.006381799809626276</v>
      </c>
      <c r="Y804">
        <v>37977539572.84267</v>
      </c>
      <c r="Z804">
        <v>0.02078876175038236</v>
      </c>
      <c r="AA804">
        <v>4684738190.522456</v>
      </c>
      <c r="AB804">
        <v>0.02994526357766891</v>
      </c>
      <c r="AC804">
        <v>6897114197.273845</v>
      </c>
      <c r="AD804">
        <v>0.009552979058172539</v>
      </c>
      <c r="AE804">
        <v>1078519934.048526</v>
      </c>
      <c r="AF804">
        <v>0.03088360858520978</v>
      </c>
      <c r="AG804">
        <v>7184776488.760253</v>
      </c>
      <c r="AH804">
        <v>-0.03713522740502495</v>
      </c>
      <c r="AI804">
        <v>10321913629.24969</v>
      </c>
      <c r="AJ804">
        <v>-0.01044307951513923</v>
      </c>
      <c r="AK804">
        <v>4838035876.703742</v>
      </c>
    </row>
    <row r="805" spans="1:37">
      <c r="A805" s="2">
        <v>45129</v>
      </c>
      <c r="B805">
        <v>29919.6934921099</v>
      </c>
      <c r="C805">
        <v>0.313136481655455</v>
      </c>
      <c r="D805">
        <v>8.151706356172641</v>
      </c>
      <c r="E805">
        <v>1892.11009234366</v>
      </c>
      <c r="F805">
        <v>1.53928412479581</v>
      </c>
      <c r="G805">
        <v>243.671950294443</v>
      </c>
      <c r="H805">
        <v>6.21510395142275</v>
      </c>
      <c r="I805">
        <v>5.49291227322474</v>
      </c>
      <c r="J805">
        <v>74.4446270380312</v>
      </c>
      <c r="K805">
        <v>0.770942683037579</v>
      </c>
      <c r="L805">
        <v>25.6210626227545</v>
      </c>
      <c r="M805">
        <v>13.9872788415015</v>
      </c>
      <c r="N805">
        <v>0.00382770003758548</v>
      </c>
      <c r="O805">
        <v>577742267914.6433</v>
      </c>
      <c r="P805">
        <v>-0.009350319568939502</v>
      </c>
      <c r="Q805">
        <v>10813092304.93886</v>
      </c>
      <c r="R805">
        <v>-0.02273373514760324</v>
      </c>
      <c r="S805">
        <v>4065678649.210393</v>
      </c>
      <c r="T805">
        <v>7.043848012999732E-05</v>
      </c>
      <c r="U805">
        <v>223864068558.8895</v>
      </c>
      <c r="V805">
        <v>0.0002825579741954076</v>
      </c>
      <c r="W805">
        <v>319408807.9732977</v>
      </c>
      <c r="X805">
        <v>0.003965061173331952</v>
      </c>
      <c r="Y805">
        <v>37515119623.44397</v>
      </c>
      <c r="Z805">
        <v>0.03587182908846631</v>
      </c>
      <c r="AA805">
        <v>4531807289.093789</v>
      </c>
      <c r="AB805">
        <v>0.02640884494815032</v>
      </c>
      <c r="AC805">
        <v>6660462784.901494</v>
      </c>
      <c r="AD805">
        <v>0.02784435834488108</v>
      </c>
      <c r="AE805">
        <v>1035990751.078553</v>
      </c>
      <c r="AF805">
        <v>0.004007852514792187</v>
      </c>
      <c r="AG805">
        <v>6944263192.655761</v>
      </c>
      <c r="AH805">
        <v>0.008243160209533196</v>
      </c>
      <c r="AI805">
        <v>9895777185.91983</v>
      </c>
      <c r="AJ805">
        <v>0.009506592284255877</v>
      </c>
      <c r="AK805">
        <v>4661739782.71322</v>
      </c>
    </row>
    <row r="806" spans="1:37">
      <c r="A806" s="2">
        <v>45130</v>
      </c>
      <c r="B806">
        <v>29726.0096271186</v>
      </c>
      <c r="C806">
        <v>0.308548605443619</v>
      </c>
      <c r="D806">
        <v>7.86246155008028</v>
      </c>
      <c r="E806">
        <v>1861.28420485096</v>
      </c>
      <c r="F806">
        <v>1.52249454474851</v>
      </c>
      <c r="G806">
        <v>240.704965803283</v>
      </c>
      <c r="H806">
        <v>6.01221503616024</v>
      </c>
      <c r="I806">
        <v>5.30275578058554</v>
      </c>
      <c r="J806">
        <v>71.50873494406601</v>
      </c>
      <c r="K806">
        <v>0.745135065209094</v>
      </c>
      <c r="L806">
        <v>24.5025472647092</v>
      </c>
      <c r="M806">
        <v>13.4768484586629</v>
      </c>
      <c r="N806">
        <v>-0.00647345752530426</v>
      </c>
      <c r="O806">
        <v>584387221596.2849</v>
      </c>
      <c r="P806">
        <v>-0.01465136284211066</v>
      </c>
      <c r="Q806">
        <v>11111174845.20716</v>
      </c>
      <c r="R806">
        <v>-0.03548273127789237</v>
      </c>
      <c r="S806">
        <v>4081930298.490081</v>
      </c>
      <c r="T806">
        <v>-0.01629180438148692</v>
      </c>
      <c r="U806">
        <v>226922484793.9405</v>
      </c>
      <c r="V806">
        <v>-0.01090739505257166</v>
      </c>
      <c r="W806">
        <v>322265393.9288648</v>
      </c>
      <c r="X806">
        <v>-0.01217614291499225</v>
      </c>
      <c r="Y806">
        <v>37779920419.39704</v>
      </c>
      <c r="Z806">
        <v>-0.03264449265020997</v>
      </c>
      <c r="AA806">
        <v>4639685238.191508</v>
      </c>
      <c r="AB806">
        <v>-0.03461851986351949</v>
      </c>
      <c r="AC806">
        <v>6783726785.829133</v>
      </c>
      <c r="AD806">
        <v>-0.03943725975637369</v>
      </c>
      <c r="AE806">
        <v>1048268355.777887</v>
      </c>
      <c r="AF806">
        <v>-0.03347540406869254</v>
      </c>
      <c r="AG806">
        <v>7061254399.719505</v>
      </c>
      <c r="AH806">
        <v>-0.04365608774758345</v>
      </c>
      <c r="AI806">
        <v>10010867327.92138</v>
      </c>
      <c r="AJ806">
        <v>-0.03649247209715356</v>
      </c>
      <c r="AK806">
        <v>4692083045.53531</v>
      </c>
    </row>
    <row r="807" spans="1:37">
      <c r="A807" s="2">
        <v>45131</v>
      </c>
      <c r="B807">
        <v>30066.5724482759</v>
      </c>
      <c r="C807">
        <v>0.317054308485187</v>
      </c>
      <c r="D807">
        <v>7.89388999748395</v>
      </c>
      <c r="E807">
        <v>1887.97183430742</v>
      </c>
      <c r="F807">
        <v>1.53517139152464</v>
      </c>
      <c r="G807">
        <v>242.403983883842</v>
      </c>
      <c r="H807">
        <v>6.15533352868668</v>
      </c>
      <c r="I807">
        <v>5.39963549431175</v>
      </c>
      <c r="J807">
        <v>72.35336260361851</v>
      </c>
      <c r="K807">
        <v>0.757688484958007</v>
      </c>
      <c r="L807">
        <v>24.7783809011827</v>
      </c>
      <c r="M807">
        <v>13.5644370325159</v>
      </c>
      <c r="N807">
        <v>0.01145672848220469</v>
      </c>
      <c r="O807">
        <v>567149989997.7245</v>
      </c>
      <c r="P807">
        <v>0.02756681732312116</v>
      </c>
      <c r="Q807">
        <v>10696678430.91668</v>
      </c>
      <c r="R807">
        <v>0.003997278359135548</v>
      </c>
      <c r="S807">
        <v>3927182932.256847</v>
      </c>
      <c r="T807">
        <v>0.01433828825651973</v>
      </c>
      <c r="U807">
        <v>222349810359.3683</v>
      </c>
      <c r="V807">
        <v>0.008326365976059291</v>
      </c>
      <c r="W807">
        <v>313852468.8194276</v>
      </c>
      <c r="X807">
        <v>0.007058508638943195</v>
      </c>
      <c r="Y807">
        <v>37232423173.47135</v>
      </c>
      <c r="Z807">
        <v>0.02380461970599179</v>
      </c>
      <c r="AA807">
        <v>4359965247.086264</v>
      </c>
      <c r="AB807">
        <v>0.01826969178571392</v>
      </c>
      <c r="AC807">
        <v>6557380152.768513</v>
      </c>
      <c r="AD807">
        <v>0.0118115312795446</v>
      </c>
      <c r="AE807">
        <v>1018877632.266996</v>
      </c>
      <c r="AF807">
        <v>0.01684717353274778</v>
      </c>
      <c r="AG807">
        <v>6786793635.267665</v>
      </c>
      <c r="AH807">
        <v>0.01125734534836642</v>
      </c>
      <c r="AI807">
        <v>9459600018.532995</v>
      </c>
      <c r="AJ807">
        <v>0.006499188153792579</v>
      </c>
      <c r="AK807">
        <v>4534075043.095873</v>
      </c>
    </row>
    <row r="808" spans="1:37">
      <c r="A808" s="2">
        <v>45132</v>
      </c>
      <c r="B808">
        <v>29178.3597042665</v>
      </c>
      <c r="C808">
        <v>0.305226767668552</v>
      </c>
      <c r="D808">
        <v>7.59462994228473</v>
      </c>
      <c r="E808">
        <v>1849.92425336061</v>
      </c>
      <c r="F808">
        <v>1.49433835644768</v>
      </c>
      <c r="G808">
        <v>238.891125410226</v>
      </c>
      <c r="H808">
        <v>5.7842372685953</v>
      </c>
      <c r="I808">
        <v>5.21816413662023</v>
      </c>
      <c r="J808">
        <v>70.32434252201369</v>
      </c>
      <c r="K808">
        <v>0.728238227393828</v>
      </c>
      <c r="L808">
        <v>23.4068227562933</v>
      </c>
      <c r="M808">
        <v>13.1075541012292</v>
      </c>
      <c r="N808">
        <v>-0.02954153638687651</v>
      </c>
      <c r="O808">
        <v>568011518214.9442</v>
      </c>
      <c r="P808">
        <v>-0.03730446330518045</v>
      </c>
      <c r="Q808">
        <v>10648690700.72586</v>
      </c>
      <c r="R808">
        <v>-0.03791034018647399</v>
      </c>
      <c r="S808">
        <v>3984318637.822973</v>
      </c>
      <c r="T808">
        <v>-0.0201526210589722</v>
      </c>
      <c r="U808">
        <v>223266809447.0284</v>
      </c>
      <c r="V808">
        <v>-0.02659835592455073</v>
      </c>
      <c r="W808">
        <v>311529940.7200264</v>
      </c>
      <c r="X808">
        <v>-0.0144917522283764</v>
      </c>
      <c r="Y808">
        <v>37052931701.03292</v>
      </c>
      <c r="Z808">
        <v>-0.06028857061309534</v>
      </c>
      <c r="AA808">
        <v>4364422540.498227</v>
      </c>
      <c r="AB808">
        <v>-0.03360807556041356</v>
      </c>
      <c r="AC808">
        <v>6502683252.636212</v>
      </c>
      <c r="AD808">
        <v>-0.02804320364100588</v>
      </c>
      <c r="AE808">
        <v>1015260821.640611</v>
      </c>
      <c r="AF808">
        <v>-0.03886855633791397</v>
      </c>
      <c r="AG808">
        <v>6594579884.035441</v>
      </c>
      <c r="AH808">
        <v>-0.05535301722736596</v>
      </c>
      <c r="AI808">
        <v>9396247137.596279</v>
      </c>
      <c r="AJ808">
        <v>-0.03368241012815243</v>
      </c>
      <c r="AK808">
        <v>4614426104.859004</v>
      </c>
    </row>
    <row r="809" spans="1:37">
      <c r="A809" s="2">
        <v>45133</v>
      </c>
      <c r="B809">
        <v>29221.2548533022</v>
      </c>
      <c r="C809">
        <v>0.303857451028018</v>
      </c>
      <c r="D809">
        <v>7.40442083412745</v>
      </c>
      <c r="E809">
        <v>1857.55349269433</v>
      </c>
      <c r="F809">
        <v>1.48174503352973</v>
      </c>
      <c r="G809">
        <v>237.739470046497</v>
      </c>
      <c r="H809">
        <v>5.79015062826893</v>
      </c>
      <c r="I809">
        <v>5.17338015223411</v>
      </c>
      <c r="J809">
        <v>70.07409216546129</v>
      </c>
      <c r="K809">
        <v>0.707613259404426</v>
      </c>
      <c r="L809">
        <v>23.2505677197197</v>
      </c>
      <c r="M809">
        <v>13.3393758850118</v>
      </c>
      <c r="N809">
        <v>0.001470101454312811</v>
      </c>
      <c r="O809">
        <v>570764386423.2294</v>
      </c>
      <c r="P809">
        <v>-0.00448622724341452</v>
      </c>
      <c r="Q809">
        <v>10745426363.83034</v>
      </c>
      <c r="R809">
        <v>-0.02504521084012923</v>
      </c>
      <c r="S809">
        <v>4171633486.614821</v>
      </c>
      <c r="T809">
        <v>0.004124082010309671</v>
      </c>
      <c r="U809">
        <v>225071205042.6013</v>
      </c>
      <c r="V809">
        <v>-0.008427357073190977</v>
      </c>
      <c r="W809">
        <v>311438698.1049956</v>
      </c>
      <c r="X809">
        <v>-0.004820837784373033</v>
      </c>
      <c r="Y809">
        <v>37228260771.78796</v>
      </c>
      <c r="Z809">
        <v>0.001022323151530502</v>
      </c>
      <c r="AA809">
        <v>4402999815.056787</v>
      </c>
      <c r="AB809">
        <v>-0.008582325740164709</v>
      </c>
      <c r="AC809">
        <v>6584242345.158661</v>
      </c>
      <c r="AD809">
        <v>-0.003558516831836167</v>
      </c>
      <c r="AE809">
        <v>1043568479.057147</v>
      </c>
      <c r="AF809">
        <v>-0.02832173211122602</v>
      </c>
      <c r="AG809">
        <v>6728853768.961647</v>
      </c>
      <c r="AH809">
        <v>-0.006675619250014808</v>
      </c>
      <c r="AI809">
        <v>10184644068.09801</v>
      </c>
      <c r="AJ809">
        <v>0.01768612068981357</v>
      </c>
      <c r="AK809">
        <v>4586460466.626668</v>
      </c>
    </row>
    <row r="810" spans="1:37">
      <c r="A810" s="2">
        <v>45134</v>
      </c>
      <c r="B810">
        <v>29361.5917580362</v>
      </c>
      <c r="C810">
        <v>0.306617776484032</v>
      </c>
      <c r="D810">
        <v>7.75252501328859</v>
      </c>
      <c r="E810">
        <v>1871.16815838691</v>
      </c>
      <c r="F810">
        <v>1.48011037650909</v>
      </c>
      <c r="G810">
        <v>238.864418558031</v>
      </c>
      <c r="H810">
        <v>5.84132996034539</v>
      </c>
      <c r="I810">
        <v>5.23666908956234</v>
      </c>
      <c r="J810">
        <v>72.024414362573</v>
      </c>
      <c r="K810">
        <v>0.722021149374118</v>
      </c>
      <c r="L810">
        <v>25.1933441469688</v>
      </c>
      <c r="M810">
        <v>13.2582317645128</v>
      </c>
      <c r="N810">
        <v>0.00480256256750522</v>
      </c>
      <c r="O810">
        <v>567682421195.2982</v>
      </c>
      <c r="P810">
        <v>0.009084277665975415</v>
      </c>
      <c r="Q810">
        <v>10772991979.57258</v>
      </c>
      <c r="R810">
        <v>0.04701301924341017</v>
      </c>
      <c r="S810">
        <v>4296210010.399799</v>
      </c>
      <c r="T810">
        <v>0.007329353230539848</v>
      </c>
      <c r="U810">
        <v>223445687898.2419</v>
      </c>
      <c r="V810">
        <v>-0.001103197232756092</v>
      </c>
      <c r="W810">
        <v>314631558.9149061</v>
      </c>
      <c r="X810">
        <v>0.004731854207103092</v>
      </c>
      <c r="Y810">
        <v>36981663570.19218</v>
      </c>
      <c r="Z810">
        <v>0.008839032930609836</v>
      </c>
      <c r="AA810">
        <v>4419347974.935777</v>
      </c>
      <c r="AB810">
        <v>0.01223357562480665</v>
      </c>
      <c r="AC810">
        <v>6577419731.890259</v>
      </c>
      <c r="AD810">
        <v>0.02783228632497359</v>
      </c>
      <c r="AE810">
        <v>1047805550.219925</v>
      </c>
      <c r="AF810">
        <v>0.02036124928159011</v>
      </c>
      <c r="AG810">
        <v>6673238542.975891</v>
      </c>
      <c r="AH810">
        <v>0.08355823611142865</v>
      </c>
      <c r="AI810">
        <v>10143197656.25773</v>
      </c>
      <c r="AJ810">
        <v>-0.006083052250605903</v>
      </c>
      <c r="AK810">
        <v>4545069117.504464</v>
      </c>
    </row>
    <row r="811" spans="1:37">
      <c r="A811" s="2">
        <v>45135</v>
      </c>
      <c r="B811">
        <v>29201.6865175336</v>
      </c>
      <c r="C811">
        <v>0.307404353723512</v>
      </c>
      <c r="D811">
        <v>7.98403687064864</v>
      </c>
      <c r="E811">
        <v>1859.04174693162</v>
      </c>
      <c r="F811">
        <v>1.49508757519231</v>
      </c>
      <c r="G811">
        <v>240.365195477673</v>
      </c>
      <c r="H811">
        <v>5.86301858176461</v>
      </c>
      <c r="I811">
        <v>5.22993200285524</v>
      </c>
      <c r="J811">
        <v>72.3148890101493</v>
      </c>
      <c r="K811">
        <v>0.716053510491228</v>
      </c>
      <c r="L811">
        <v>25.0996910409696</v>
      </c>
      <c r="M811">
        <v>13.1381351641727</v>
      </c>
      <c r="N811">
        <v>-0.005446068517686364</v>
      </c>
      <c r="O811">
        <v>569935862657.5132</v>
      </c>
      <c r="P811">
        <v>0.002565334758146243</v>
      </c>
      <c r="Q811">
        <v>10871754857.61962</v>
      </c>
      <c r="R811">
        <v>0.02986276819013356</v>
      </c>
      <c r="S811">
        <v>4195002704.917741</v>
      </c>
      <c r="T811">
        <v>-0.006480663643690709</v>
      </c>
      <c r="U811">
        <v>225365609704.5624</v>
      </c>
      <c r="V811">
        <v>0.01011897417984775</v>
      </c>
      <c r="W811">
        <v>318597370.1744279</v>
      </c>
      <c r="X811">
        <v>0.006282965578137789</v>
      </c>
      <c r="Y811">
        <v>37222683800.01353</v>
      </c>
      <c r="Z811">
        <v>0.003712959474375888</v>
      </c>
      <c r="AA811">
        <v>4528731283.218359</v>
      </c>
      <c r="AB811">
        <v>-0.001286521373009331</v>
      </c>
      <c r="AC811">
        <v>6559457049.900898</v>
      </c>
      <c r="AD811">
        <v>0.004033002560965615</v>
      </c>
      <c r="AE811">
        <v>1055776188.898562</v>
      </c>
      <c r="AF811">
        <v>-0.008265185705519817</v>
      </c>
      <c r="AG811">
        <v>6614802080.116746</v>
      </c>
      <c r="AH811">
        <v>-0.003717374932556194</v>
      </c>
      <c r="AI811">
        <v>10053550445.26854</v>
      </c>
      <c r="AJ811">
        <v>-0.009058266778949497</v>
      </c>
      <c r="AK811">
        <v>4579650186.155315</v>
      </c>
    </row>
    <row r="812" spans="1:37">
      <c r="A812" s="2">
        <v>45136</v>
      </c>
      <c r="B812">
        <v>29316.3130751023</v>
      </c>
      <c r="C812">
        <v>0.310222525198576</v>
      </c>
      <c r="D812">
        <v>7.79595415202182</v>
      </c>
      <c r="E812">
        <v>1875.01526972531</v>
      </c>
      <c r="F812">
        <v>1.51360627012609</v>
      </c>
      <c r="G812">
        <v>241.931725186244</v>
      </c>
      <c r="H812">
        <v>6.00813418991153</v>
      </c>
      <c r="I812">
        <v>5.21589639741112</v>
      </c>
      <c r="J812">
        <v>72.8639038208527</v>
      </c>
      <c r="K812">
        <v>0.709783146544022</v>
      </c>
      <c r="L812">
        <v>24.8698773418295</v>
      </c>
      <c r="M812">
        <v>13.2374017549098</v>
      </c>
      <c r="N812">
        <v>0.003925340322377568</v>
      </c>
      <c r="O812">
        <v>570818913924.021</v>
      </c>
      <c r="P812">
        <v>0.009167636830540005</v>
      </c>
      <c r="Q812">
        <v>10963158223.62887</v>
      </c>
      <c r="R812">
        <v>-0.02355734594842118</v>
      </c>
      <c r="S812">
        <v>4229528106.070018</v>
      </c>
      <c r="T812">
        <v>0.008592342167707878</v>
      </c>
      <c r="U812">
        <v>226085270830.5415</v>
      </c>
      <c r="V812">
        <v>0.01238636133498594</v>
      </c>
      <c r="W812">
        <v>326278456.5825923</v>
      </c>
      <c r="X812">
        <v>0.006517290098750905</v>
      </c>
      <c r="Y812">
        <v>37306997096.93562</v>
      </c>
      <c r="Z812">
        <v>0.02475100600879276</v>
      </c>
      <c r="AA812">
        <v>4772820659.940745</v>
      </c>
      <c r="AB812">
        <v>-0.002683707060905927</v>
      </c>
      <c r="AC812">
        <v>6606422439.843628</v>
      </c>
      <c r="AD812">
        <v>0.007592002396993758</v>
      </c>
      <c r="AE812">
        <v>1080905861.228946</v>
      </c>
      <c r="AF812">
        <v>-0.008756837101328463</v>
      </c>
      <c r="AG812">
        <v>6697862970.352192</v>
      </c>
      <c r="AH812">
        <v>-0.009156036971330828</v>
      </c>
      <c r="AI812">
        <v>10185849054.56952</v>
      </c>
      <c r="AJ812">
        <v>0.007555607359543526</v>
      </c>
      <c r="AK812">
        <v>4583818281.657122</v>
      </c>
    </row>
    <row r="813" spans="1:37">
      <c r="A813" s="2">
        <v>45137</v>
      </c>
      <c r="B813">
        <v>29360.376179135</v>
      </c>
      <c r="C813">
        <v>0.31283069502823</v>
      </c>
      <c r="D813">
        <v>7.86011583757873</v>
      </c>
      <c r="E813">
        <v>1881.00276534191</v>
      </c>
      <c r="F813">
        <v>1.50986187720368</v>
      </c>
      <c r="G813">
        <v>242.479726009884</v>
      </c>
      <c r="H813">
        <v>6.3319603650512</v>
      </c>
      <c r="I813">
        <v>5.2509525271174</v>
      </c>
      <c r="J813">
        <v>74.5954003808076</v>
      </c>
      <c r="K813">
        <v>0.718695766953826</v>
      </c>
      <c r="L813">
        <v>25.1972116237187</v>
      </c>
      <c r="M813">
        <v>13.2473511475397</v>
      </c>
      <c r="N813">
        <v>0.001503023382231516</v>
      </c>
      <c r="O813">
        <v>568946712205.1774</v>
      </c>
      <c r="P813">
        <v>0.00840741602494699</v>
      </c>
      <c r="Q813">
        <v>11013422180.79441</v>
      </c>
      <c r="R813">
        <v>0.008230126076391953</v>
      </c>
      <c r="S813">
        <v>4062581303.201448</v>
      </c>
      <c r="T813">
        <v>0.003193304989711931</v>
      </c>
      <c r="U813">
        <v>223741970741.5192</v>
      </c>
      <c r="V813">
        <v>-0.00247382228543358</v>
      </c>
      <c r="W813">
        <v>323738277.6146911</v>
      </c>
      <c r="X813">
        <v>0.002265105261487044</v>
      </c>
      <c r="Y813">
        <v>37306115619.53903</v>
      </c>
      <c r="Z813">
        <v>0.05389795981644663</v>
      </c>
      <c r="AA813">
        <v>4831114131.237715</v>
      </c>
      <c r="AB813">
        <v>0.006721017258640494</v>
      </c>
      <c r="AC813">
        <v>6522275872.105234</v>
      </c>
      <c r="AD813">
        <v>0.02376343386997304</v>
      </c>
      <c r="AE813">
        <v>1025452859.653737</v>
      </c>
      <c r="AF813">
        <v>0.01255682169011774</v>
      </c>
      <c r="AG813">
        <v>6499621862.144695</v>
      </c>
      <c r="AH813">
        <v>0.01316187761564258</v>
      </c>
      <c r="AI813">
        <v>9808686706.227362</v>
      </c>
      <c r="AJ813">
        <v>0.0007516121980817303</v>
      </c>
      <c r="AK813">
        <v>4541678661.291699</v>
      </c>
    </row>
    <row r="814" spans="1:37">
      <c r="A814" s="2">
        <v>45138</v>
      </c>
      <c r="B814">
        <v>29262.8367337814</v>
      </c>
      <c r="C814">
        <v>0.314264963177446</v>
      </c>
      <c r="D814">
        <v>7.54986344621215</v>
      </c>
      <c r="E814">
        <v>1861.50678521333</v>
      </c>
      <c r="F814">
        <v>1.4963779573604</v>
      </c>
      <c r="G814">
        <v>242.473996779063</v>
      </c>
      <c r="H814">
        <v>6.40929659368675</v>
      </c>
      <c r="I814">
        <v>5.18272145721729</v>
      </c>
      <c r="J814">
        <v>70.76740334363051</v>
      </c>
      <c r="K814">
        <v>0.697424049999385</v>
      </c>
      <c r="L814">
        <v>24.2564589141708</v>
      </c>
      <c r="M814">
        <v>13.1255245804705</v>
      </c>
      <c r="N814">
        <v>-0.003322145627783768</v>
      </c>
      <c r="O814">
        <v>568139956813.5431</v>
      </c>
      <c r="P814">
        <v>0.004584806324988477</v>
      </c>
      <c r="Q814">
        <v>10771378971.56005</v>
      </c>
      <c r="R814">
        <v>-0.03947173270440651</v>
      </c>
      <c r="S814">
        <v>4060827179.869007</v>
      </c>
      <c r="T814">
        <v>-0.0103646738260037</v>
      </c>
      <c r="U814">
        <v>223078341415.0411</v>
      </c>
      <c r="V814">
        <v>-0.008930565137688529</v>
      </c>
      <c r="W814">
        <v>337447797.8472337</v>
      </c>
      <c r="X814">
        <v>-2.362766947683337E-05</v>
      </c>
      <c r="Y814">
        <v>37106405064.45771</v>
      </c>
      <c r="Z814">
        <v>0.01221363119428243</v>
      </c>
      <c r="AA814">
        <v>4928309700.158607</v>
      </c>
      <c r="AB814">
        <v>-0.01299403671005328</v>
      </c>
      <c r="AC814">
        <v>6430781702.103446</v>
      </c>
      <c r="AD814">
        <v>-0.05131679725070548</v>
      </c>
      <c r="AE814">
        <v>946732286.9991428</v>
      </c>
      <c r="AF814">
        <v>-0.02959766556661469</v>
      </c>
      <c r="AG814">
        <v>6408864200.513586</v>
      </c>
      <c r="AH814">
        <v>-0.03733558790538349</v>
      </c>
      <c r="AI814">
        <v>9595563872.372978</v>
      </c>
      <c r="AJ814">
        <v>-0.00919629635482444</v>
      </c>
      <c r="AK814">
        <v>4437112803.002239</v>
      </c>
    </row>
    <row r="815" spans="1:37">
      <c r="A815" s="2">
        <v>45139</v>
      </c>
      <c r="B815">
        <v>29219.8201887785</v>
      </c>
      <c r="C815">
        <v>0.307358326984925</v>
      </c>
      <c r="D815">
        <v>7.54660359966648</v>
      </c>
      <c r="E815">
        <v>1856.18514465225</v>
      </c>
      <c r="F815">
        <v>1.55200953209185</v>
      </c>
      <c r="G815">
        <v>241.175962510811</v>
      </c>
      <c r="H815">
        <v>6.53824308757687</v>
      </c>
      <c r="I815">
        <v>5.10845855835666</v>
      </c>
      <c r="J815">
        <v>65.3335078767923</v>
      </c>
      <c r="K815">
        <v>0.687685548701041</v>
      </c>
      <c r="L815">
        <v>23.7294734945335</v>
      </c>
      <c r="M815">
        <v>12.8232049698202</v>
      </c>
      <c r="N815">
        <v>-0.001470005980426459</v>
      </c>
      <c r="O815">
        <v>573606558868.2275</v>
      </c>
      <c r="P815">
        <v>-0.02197711167891558</v>
      </c>
      <c r="Q815">
        <v>10834830485.5255</v>
      </c>
      <c r="R815">
        <v>-0.0004317755637428533</v>
      </c>
      <c r="S815">
        <v>4093193642.288356</v>
      </c>
      <c r="T815">
        <v>-0.002858781178425862</v>
      </c>
      <c r="U815">
        <v>224372031272.6441</v>
      </c>
      <c r="V815">
        <v>0.03717748878738081</v>
      </c>
      <c r="W815">
        <v>328654710.8647472</v>
      </c>
      <c r="X815">
        <v>-0.005353292664345921</v>
      </c>
      <c r="Y815">
        <v>38010878847.8445</v>
      </c>
      <c r="Z815">
        <v>0.02011866544249719</v>
      </c>
      <c r="AA815">
        <v>5019470537.474519</v>
      </c>
      <c r="AB815">
        <v>-0.01432893885454978</v>
      </c>
      <c r="AC815">
        <v>6532367553.56106</v>
      </c>
      <c r="AD815">
        <v>-0.07678528828382247</v>
      </c>
      <c r="AE815">
        <v>948003908.5726897</v>
      </c>
      <c r="AF815">
        <v>-0.01396352950310875</v>
      </c>
      <c r="AG815">
        <v>6499218773.927743</v>
      </c>
      <c r="AH815">
        <v>-0.02172557097068406</v>
      </c>
      <c r="AI815">
        <v>9666843100.771242</v>
      </c>
      <c r="AJ815">
        <v>-0.02303295451521403</v>
      </c>
      <c r="AK815">
        <v>4442948333.243782</v>
      </c>
    </row>
    <row r="816" spans="1:37">
      <c r="A816" s="2">
        <v>45140</v>
      </c>
      <c r="B816">
        <v>29499.5875385739</v>
      </c>
      <c r="C816">
        <v>0.309168898428802</v>
      </c>
      <c r="D816">
        <v>7.60675313348885</v>
      </c>
      <c r="E816">
        <v>1866.98985067212</v>
      </c>
      <c r="F816">
        <v>1.54389719740204</v>
      </c>
      <c r="G816">
        <v>247.054660134447</v>
      </c>
      <c r="H816">
        <v>6.65918348107919</v>
      </c>
      <c r="I816">
        <v>5.18758715085599</v>
      </c>
      <c r="J816">
        <v>65.3567260810398</v>
      </c>
      <c r="K816">
        <v>0.697380797726755</v>
      </c>
      <c r="L816">
        <v>23.8985405702984</v>
      </c>
      <c r="M816">
        <v>12.838517313547</v>
      </c>
      <c r="N816">
        <v>0.009574574654735102</v>
      </c>
      <c r="O816">
        <v>566700422020.9907</v>
      </c>
      <c r="P816">
        <v>0.005890751233708524</v>
      </c>
      <c r="Q816">
        <v>10478771744.69574</v>
      </c>
      <c r="R816">
        <v>0.007970411195975302</v>
      </c>
      <c r="S816">
        <v>3952458623.025252</v>
      </c>
      <c r="T816">
        <v>0.00582092042434379</v>
      </c>
      <c r="U816">
        <v>220952063489.3882</v>
      </c>
      <c r="V816">
        <v>-0.005226987671187899</v>
      </c>
      <c r="W816">
        <v>320699367.1822081</v>
      </c>
      <c r="X816">
        <v>0.0243751390579503</v>
      </c>
      <c r="Y816">
        <v>37007653258.05766</v>
      </c>
      <c r="Z816">
        <v>0.01849738406516521</v>
      </c>
      <c r="AA816">
        <v>4632546763.692733</v>
      </c>
      <c r="AB816">
        <v>0.01548971996061055</v>
      </c>
      <c r="AC816">
        <v>6363844982.553503</v>
      </c>
      <c r="AD816">
        <v>0.0003553797278310622</v>
      </c>
      <c r="AE816">
        <v>937431496.9369408</v>
      </c>
      <c r="AF816">
        <v>0.01409837540432135</v>
      </c>
      <c r="AG816">
        <v>6338829283.933043</v>
      </c>
      <c r="AH816">
        <v>0.007124771470544689</v>
      </c>
      <c r="AI816">
        <v>9363083821.09363</v>
      </c>
      <c r="AJ816">
        <v>0.001194112061909447</v>
      </c>
      <c r="AK816">
        <v>4334711928.033753</v>
      </c>
    </row>
    <row r="817" spans="1:37">
      <c r="A817" s="2">
        <v>45141</v>
      </c>
      <c r="B817">
        <v>29143.1519620105</v>
      </c>
      <c r="C817">
        <v>0.299008860500627</v>
      </c>
      <c r="D817">
        <v>7.3452124778719</v>
      </c>
      <c r="E817">
        <v>1838.2950862069</v>
      </c>
      <c r="F817">
        <v>1.5100117247689</v>
      </c>
      <c r="G817">
        <v>240.534117473092</v>
      </c>
      <c r="H817">
        <v>6.14586312516355</v>
      </c>
      <c r="I817">
        <v>5.05227703918532</v>
      </c>
      <c r="J817">
        <v>64.6202547860297</v>
      </c>
      <c r="K817">
        <v>0.680170644572933</v>
      </c>
      <c r="L817">
        <v>23.1467449878999</v>
      </c>
      <c r="M817">
        <v>12.5227356230925</v>
      </c>
      <c r="N817">
        <v>-0.01208273085504408</v>
      </c>
      <c r="O817">
        <v>567685460465.5021</v>
      </c>
      <c r="P817">
        <v>-0.0328624191495599</v>
      </c>
      <c r="Q817">
        <v>10252080277.5238</v>
      </c>
      <c r="R817">
        <v>-0.03438269272411543</v>
      </c>
      <c r="S817">
        <v>3836877083.133321</v>
      </c>
      <c r="T817">
        <v>-0.01536953425584497</v>
      </c>
      <c r="U817">
        <v>220666142198.9556</v>
      </c>
      <c r="V817">
        <v>-0.02194801097518662</v>
      </c>
      <c r="W817">
        <v>319026599.2522694</v>
      </c>
      <c r="X817">
        <v>-0.02639311744941997</v>
      </c>
      <c r="Y817">
        <v>37096919384.45924</v>
      </c>
      <c r="Z817">
        <v>-0.07708457911906808</v>
      </c>
      <c r="AA817">
        <v>4605889107.660681</v>
      </c>
      <c r="AB817">
        <v>-0.02608343874248797</v>
      </c>
      <c r="AC817">
        <v>6278413773.597587</v>
      </c>
      <c r="AD817">
        <v>-0.01126848511501166</v>
      </c>
      <c r="AE817">
        <v>915163318.0262904</v>
      </c>
      <c r="AF817">
        <v>-0.02467827220067109</v>
      </c>
      <c r="AG817">
        <v>6229112598.833971</v>
      </c>
      <c r="AH817">
        <v>-0.03145780304814294</v>
      </c>
      <c r="AI817">
        <v>9172068642.003569</v>
      </c>
      <c r="AJ817">
        <v>-0.02459642984796162</v>
      </c>
      <c r="AK817">
        <v>4309278186.70518</v>
      </c>
    </row>
    <row r="818" spans="1:37">
      <c r="A818" s="2">
        <v>45142</v>
      </c>
      <c r="B818">
        <v>29192.3448617767</v>
      </c>
      <c r="C818">
        <v>0.292540282032105</v>
      </c>
      <c r="D818">
        <v>7.1304168152228</v>
      </c>
      <c r="E818">
        <v>1835.91625482174</v>
      </c>
      <c r="F818">
        <v>1.50819263269617</v>
      </c>
      <c r="G818">
        <v>241.114309596719</v>
      </c>
      <c r="H818">
        <v>6.11049719934177</v>
      </c>
      <c r="I818">
        <v>4.98312042496884</v>
      </c>
      <c r="J818">
        <v>63.0801018439201</v>
      </c>
      <c r="K818">
        <v>0.668397797398551</v>
      </c>
      <c r="L818">
        <v>22.6664895528423</v>
      </c>
      <c r="M818">
        <v>12.4462755257577</v>
      </c>
      <c r="N818">
        <v>0.001687974582513352</v>
      </c>
      <c r="O818">
        <v>565085847437.8706</v>
      </c>
      <c r="P818">
        <v>-0.02163340062127839</v>
      </c>
      <c r="Q818">
        <v>10280887885.2705</v>
      </c>
      <c r="R818">
        <v>-0.02924294747036815</v>
      </c>
      <c r="S818">
        <v>3835079835.845609</v>
      </c>
      <c r="T818">
        <v>-0.001294042182350741</v>
      </c>
      <c r="U818">
        <v>219465064489.2025</v>
      </c>
      <c r="V818">
        <v>-0.001204687382813763</v>
      </c>
      <c r="W818">
        <v>317661867.920745</v>
      </c>
      <c r="X818">
        <v>0.002412099080671526</v>
      </c>
      <c r="Y818">
        <v>37128003508.63468</v>
      </c>
      <c r="Z818">
        <v>-0.005754427832435405</v>
      </c>
      <c r="AA818">
        <v>4558025967.674674</v>
      </c>
      <c r="AB818">
        <v>-0.01368820705596763</v>
      </c>
      <c r="AC818">
        <v>6285202371.110996</v>
      </c>
      <c r="AD818">
        <v>-0.02383390389297213</v>
      </c>
      <c r="AE818">
        <v>929445849.5256243</v>
      </c>
      <c r="AF818">
        <v>-0.01730866697690836</v>
      </c>
      <c r="AG818">
        <v>6182527665.04366</v>
      </c>
      <c r="AH818">
        <v>-0.02074829248383114</v>
      </c>
      <c r="AI818">
        <v>9222633638.861511</v>
      </c>
      <c r="AJ818">
        <v>-0.006105702430849291</v>
      </c>
      <c r="AK818">
        <v>4290704069.659598</v>
      </c>
    </row>
    <row r="819" spans="1:37">
      <c r="A819" s="2">
        <v>45143</v>
      </c>
      <c r="B819">
        <v>29057.2532437171</v>
      </c>
      <c r="C819">
        <v>0.29336229917075</v>
      </c>
      <c r="D819">
        <v>7.12707682751828</v>
      </c>
      <c r="E819">
        <v>1826.2735829924</v>
      </c>
      <c r="F819">
        <v>1.50153869686369</v>
      </c>
      <c r="G819">
        <v>241.316343276721</v>
      </c>
      <c r="H819">
        <v>6.04699858354797</v>
      </c>
      <c r="I819">
        <v>4.98690297537546</v>
      </c>
      <c r="J819">
        <v>64.0644123719659</v>
      </c>
      <c r="K819">
        <v>0.6633991291864481</v>
      </c>
      <c r="L819">
        <v>22.7915061526113</v>
      </c>
      <c r="M819">
        <v>12.3892077370185</v>
      </c>
      <c r="N819">
        <v>-0.004627638468209683</v>
      </c>
      <c r="O819">
        <v>565027307063.7609</v>
      </c>
      <c r="P819">
        <v>0.002809928030884867</v>
      </c>
      <c r="Q819">
        <v>10283716987.44244</v>
      </c>
      <c r="R819">
        <v>-0.0004684140900976796</v>
      </c>
      <c r="S819">
        <v>3885832274.927255</v>
      </c>
      <c r="T819">
        <v>-0.005252239476618348</v>
      </c>
      <c r="U819">
        <v>220554236422.4632</v>
      </c>
      <c r="V819">
        <v>-0.004411860718736671</v>
      </c>
      <c r="W819">
        <v>316129468.7351094</v>
      </c>
      <c r="X819">
        <v>0.0008379165896039709</v>
      </c>
      <c r="Y819">
        <v>37374220102.75018</v>
      </c>
      <c r="Z819">
        <v>-0.01039172651951137</v>
      </c>
      <c r="AA819">
        <v>4582095793.266903</v>
      </c>
      <c r="AB819">
        <v>0.0007590726460606767</v>
      </c>
      <c r="AC819">
        <v>6263541187.877118</v>
      </c>
      <c r="AD819">
        <v>0.01560413663378823</v>
      </c>
      <c r="AE819">
        <v>933517218.2142509</v>
      </c>
      <c r="AF819">
        <v>-0.007478582711609838</v>
      </c>
      <c r="AG819">
        <v>6209394820.90766</v>
      </c>
      <c r="AH819">
        <v>0.005515481322220239</v>
      </c>
      <c r="AI819">
        <v>9155322176.932711</v>
      </c>
      <c r="AJ819">
        <v>-0.004585129794137832</v>
      </c>
      <c r="AK819">
        <v>4303964874.01162</v>
      </c>
    </row>
    <row r="820" spans="1:37">
      <c r="A820" s="2">
        <v>45144</v>
      </c>
      <c r="B820">
        <v>29053.0956975453</v>
      </c>
      <c r="C820">
        <v>0.293443026820639</v>
      </c>
      <c r="D820">
        <v>7.2213946899883</v>
      </c>
      <c r="E820">
        <v>1835.38041437756</v>
      </c>
      <c r="F820">
        <v>1.49384184978656</v>
      </c>
      <c r="G820">
        <v>242.916647158727</v>
      </c>
      <c r="H820">
        <v>6.07893131106964</v>
      </c>
      <c r="I820">
        <v>4.96835684253905</v>
      </c>
      <c r="J820">
        <v>64.3439174253551</v>
      </c>
      <c r="K820">
        <v>0.66628203546193</v>
      </c>
      <c r="L820">
        <v>22.6077613601727</v>
      </c>
      <c r="M820">
        <v>12.4273524371996</v>
      </c>
      <c r="N820">
        <v>-0.0001430811831018008</v>
      </c>
      <c r="O820">
        <v>564956643744.0872</v>
      </c>
      <c r="P820">
        <v>0.0002751807240302107</v>
      </c>
      <c r="Q820">
        <v>10225167030.03046</v>
      </c>
      <c r="R820">
        <v>0.01323373730248711</v>
      </c>
      <c r="S820">
        <v>3819559133.752199</v>
      </c>
      <c r="T820">
        <v>0.004986564702008423</v>
      </c>
      <c r="U820">
        <v>219536049905.9618</v>
      </c>
      <c r="V820">
        <v>-0.00512597317219099</v>
      </c>
      <c r="W820">
        <v>314772668.25818</v>
      </c>
      <c r="X820">
        <v>0.006631560300791151</v>
      </c>
      <c r="Y820">
        <v>37339277634.95761</v>
      </c>
      <c r="Z820">
        <v>0.005280756573773582</v>
      </c>
      <c r="AA820">
        <v>4478020030.252454</v>
      </c>
      <c r="AB820">
        <v>-0.003718968050509086</v>
      </c>
      <c r="AC820">
        <v>6300885552.438979</v>
      </c>
      <c r="AD820">
        <v>0.004362875472366134</v>
      </c>
      <c r="AE820">
        <v>954644400.5241443</v>
      </c>
      <c r="AF820">
        <v>0.004345658817818121</v>
      </c>
      <c r="AG820">
        <v>6206426964.091912</v>
      </c>
      <c r="AH820">
        <v>-0.008061985513737158</v>
      </c>
      <c r="AI820">
        <v>9390128991.155825</v>
      </c>
      <c r="AJ820">
        <v>0.003078865169652945</v>
      </c>
      <c r="AK820">
        <v>4351592019.602504</v>
      </c>
    </row>
    <row r="821" spans="1:37">
      <c r="A821" s="2">
        <v>45145</v>
      </c>
      <c r="B821">
        <v>29048.0433275862</v>
      </c>
      <c r="C821">
        <v>0.29177231994061</v>
      </c>
      <c r="D821">
        <v>7.09823329857715</v>
      </c>
      <c r="E821">
        <v>1826.94227440093</v>
      </c>
      <c r="F821">
        <v>1.48689509613804</v>
      </c>
      <c r="G821">
        <v>242.689535874631</v>
      </c>
      <c r="H821">
        <v>5.94085706665038</v>
      </c>
      <c r="I821">
        <v>4.99662375098636</v>
      </c>
      <c r="J821">
        <v>65.7953350585517</v>
      </c>
      <c r="K821">
        <v>0.665963577747903</v>
      </c>
      <c r="L821">
        <v>23.1801544388621</v>
      </c>
      <c r="M821">
        <v>12.5647192280887</v>
      </c>
      <c r="N821">
        <v>-0.0001739012603577672</v>
      </c>
      <c r="O821">
        <v>567248407728.5402</v>
      </c>
      <c r="P821">
        <v>-0.005693462537278871</v>
      </c>
      <c r="Q821">
        <v>10162194242.74673</v>
      </c>
      <c r="R821">
        <v>-0.01705506992740624</v>
      </c>
      <c r="S821">
        <v>3924262887.477548</v>
      </c>
      <c r="T821">
        <v>-0.004597488297537367</v>
      </c>
      <c r="U821">
        <v>219401681690.7442</v>
      </c>
      <c r="V821">
        <v>-0.004650260433868847</v>
      </c>
      <c r="W821">
        <v>313441711.1182624</v>
      </c>
      <c r="X821">
        <v>-0.0009349350353399233</v>
      </c>
      <c r="Y821">
        <v>37180362824.41434</v>
      </c>
      <c r="Z821">
        <v>-0.0227135720661672</v>
      </c>
      <c r="AA821">
        <v>4416103044.367868</v>
      </c>
      <c r="AB821">
        <v>0.005689387727807471</v>
      </c>
      <c r="AC821">
        <v>6253729304.517749</v>
      </c>
      <c r="AD821">
        <v>0.02255718475457114</v>
      </c>
      <c r="AE821">
        <v>940944743.2164884</v>
      </c>
      <c r="AF821">
        <v>-0.0004779623298805102</v>
      </c>
      <c r="AG821">
        <v>6192607729.172732</v>
      </c>
      <c r="AH821">
        <v>0.02531843244319476</v>
      </c>
      <c r="AI821">
        <v>9329815834.969456</v>
      </c>
      <c r="AJ821">
        <v>0.01105358454934535</v>
      </c>
      <c r="AK821">
        <v>4307734012.89858</v>
      </c>
    </row>
    <row r="822" spans="1:37">
      <c r="A822" s="2">
        <v>45146</v>
      </c>
      <c r="B822">
        <v>29164.3585873758</v>
      </c>
      <c r="C822">
        <v>0.289975408830509</v>
      </c>
      <c r="D822">
        <v>7.29281378421796</v>
      </c>
      <c r="E822">
        <v>1825.86593308007</v>
      </c>
      <c r="F822">
        <v>1.48012919846637</v>
      </c>
      <c r="G822">
        <v>241.656656717423</v>
      </c>
      <c r="H822">
        <v>5.85871362810989</v>
      </c>
      <c r="I822">
        <v>4.95777357674917</v>
      </c>
      <c r="J822">
        <v>64.8500853304413</v>
      </c>
      <c r="K822">
        <v>0.664480742747707</v>
      </c>
      <c r="L822">
        <v>23.0313248175793</v>
      </c>
      <c r="M822">
        <v>12.4378642035434</v>
      </c>
      <c r="N822">
        <v>0.004004237341491912</v>
      </c>
      <c r="O822">
        <v>579240531442.1271</v>
      </c>
      <c r="P822">
        <v>-0.006158607199157062</v>
      </c>
      <c r="Q822">
        <v>10427989462.36973</v>
      </c>
      <c r="R822">
        <v>0.02741252329362198</v>
      </c>
      <c r="S822">
        <v>4006425311.739457</v>
      </c>
      <c r="T822">
        <v>-0.0005891490584797321</v>
      </c>
      <c r="U822">
        <v>223104292272.0632</v>
      </c>
      <c r="V822">
        <v>-0.004550353074163294</v>
      </c>
      <c r="W822">
        <v>318189518.9553604</v>
      </c>
      <c r="X822">
        <v>-0.004255969065520615</v>
      </c>
      <c r="Y822">
        <v>37709607194.7008</v>
      </c>
      <c r="Z822">
        <v>-0.01382686666568878</v>
      </c>
      <c r="AA822">
        <v>4585172636.47608</v>
      </c>
      <c r="AB822">
        <v>-0.007775285107172736</v>
      </c>
      <c r="AC822">
        <v>6386024177.896401</v>
      </c>
      <c r="AD822">
        <v>-0.01436651591285631</v>
      </c>
      <c r="AE822">
        <v>962663985.4513108</v>
      </c>
      <c r="AF822">
        <v>-0.002226600747762486</v>
      </c>
      <c r="AG822">
        <v>6388374038.137063</v>
      </c>
      <c r="AH822">
        <v>-0.006420562109512251</v>
      </c>
      <c r="AI822">
        <v>9815108003.900969</v>
      </c>
      <c r="AJ822">
        <v>-0.01009612887025069</v>
      </c>
      <c r="AK822">
        <v>4393652162.379085</v>
      </c>
    </row>
    <row r="823" spans="1:37">
      <c r="A823" s="2">
        <v>45147</v>
      </c>
      <c r="B823">
        <v>29779.511383986</v>
      </c>
      <c r="C823">
        <v>0.29755980208597</v>
      </c>
      <c r="D823">
        <v>7.44550367207284</v>
      </c>
      <c r="E823">
        <v>1856.70175043834</v>
      </c>
      <c r="F823">
        <v>1.49950051534832</v>
      </c>
      <c r="G823">
        <v>245.096521619063</v>
      </c>
      <c r="H823">
        <v>6.08301326818433</v>
      </c>
      <c r="I823">
        <v>5.06105354287104</v>
      </c>
      <c r="J823">
        <v>66.33751837749909</v>
      </c>
      <c r="K823">
        <v>0.685486908175042</v>
      </c>
      <c r="L823">
        <v>24.1901740418919</v>
      </c>
      <c r="M823">
        <v>12.6856365237996</v>
      </c>
      <c r="N823">
        <v>0.02109262217330166</v>
      </c>
      <c r="O823">
        <v>575440390568.6853</v>
      </c>
      <c r="P823">
        <v>0.02615529808561834</v>
      </c>
      <c r="Q823">
        <v>10562967741.08023</v>
      </c>
      <c r="R823">
        <v>0.0209370336844894</v>
      </c>
      <c r="S823">
        <v>4145058463.364759</v>
      </c>
      <c r="T823">
        <v>0.01688832504052096</v>
      </c>
      <c r="U823">
        <v>222934470328.9774</v>
      </c>
      <c r="V823">
        <v>0.01308758512569153</v>
      </c>
      <c r="W823">
        <v>317298234.2113035</v>
      </c>
      <c r="X823">
        <v>0.01423451333129355</v>
      </c>
      <c r="Y823">
        <v>37527618380.16261</v>
      </c>
      <c r="Z823">
        <v>0.03828479326899648</v>
      </c>
      <c r="AA823">
        <v>4716123004.756754</v>
      </c>
      <c r="AB823">
        <v>0.02083192475877271</v>
      </c>
      <c r="AC823">
        <v>6379370491.082885</v>
      </c>
      <c r="AD823">
        <v>0.02293648558022143</v>
      </c>
      <c r="AE823">
        <v>976903947.4882385</v>
      </c>
      <c r="AF823">
        <v>0.03161290324302257</v>
      </c>
      <c r="AG823">
        <v>6435276269.214132</v>
      </c>
      <c r="AH823">
        <v>0.05031622077719455</v>
      </c>
      <c r="AI823">
        <v>9897225594.642385</v>
      </c>
      <c r="AJ823">
        <v>0.01992080924839268</v>
      </c>
      <c r="AK823">
        <v>4373772265.967957</v>
      </c>
    </row>
    <row r="824" spans="1:37">
      <c r="A824" s="2">
        <v>45148</v>
      </c>
      <c r="B824">
        <v>29582.9442375804</v>
      </c>
      <c r="C824">
        <v>0.301411370026649</v>
      </c>
      <c r="D824">
        <v>7.70313823634956</v>
      </c>
      <c r="E824">
        <v>1855.32526271186</v>
      </c>
      <c r="F824">
        <v>1.49097121908718</v>
      </c>
      <c r="G824">
        <v>243.913671180272</v>
      </c>
      <c r="H824">
        <v>6.25674125857406</v>
      </c>
      <c r="I824">
        <v>5.05433908598694</v>
      </c>
      <c r="J824">
        <v>67.3184763998307</v>
      </c>
      <c r="K824">
        <v>0.690519623099935</v>
      </c>
      <c r="L824">
        <v>24.3926231187603</v>
      </c>
      <c r="M824">
        <v>12.627924501966</v>
      </c>
      <c r="N824">
        <v>-0.006600751230300683</v>
      </c>
      <c r="O824">
        <v>572498072966.1245</v>
      </c>
      <c r="P824">
        <v>0.01294384494706113</v>
      </c>
      <c r="Q824">
        <v>10373432366.69278</v>
      </c>
      <c r="R824">
        <v>0.03460270461528014</v>
      </c>
      <c r="S824">
        <v>4093558608.482833</v>
      </c>
      <c r="T824">
        <v>-0.0007413617863800681</v>
      </c>
      <c r="U824">
        <v>222396101484.2673</v>
      </c>
      <c r="V824">
        <v>-0.005688091583722299</v>
      </c>
      <c r="W824">
        <v>313485649.6731545</v>
      </c>
      <c r="X824">
        <v>-0.004826059672235705</v>
      </c>
      <c r="Y824">
        <v>37108522010.86645</v>
      </c>
      <c r="Z824">
        <v>0.02855952843278686</v>
      </c>
      <c r="AA824">
        <v>4664987593.562842</v>
      </c>
      <c r="AB824">
        <v>-0.001326691533140911</v>
      </c>
      <c r="AC824">
        <v>6310597134.270457</v>
      </c>
      <c r="AD824">
        <v>0.01478737894217552</v>
      </c>
      <c r="AE824">
        <v>971989321.908076</v>
      </c>
      <c r="AF824">
        <v>0.007341810419533079</v>
      </c>
      <c r="AG824">
        <v>6380480041.771247</v>
      </c>
      <c r="AH824">
        <v>0.008369062434929297</v>
      </c>
      <c r="AI824">
        <v>9985516059.064724</v>
      </c>
      <c r="AJ824">
        <v>-0.0045493989777593</v>
      </c>
      <c r="AK824">
        <v>4287640849.771941</v>
      </c>
    </row>
    <row r="825" spans="1:37">
      <c r="A825" s="2">
        <v>45149</v>
      </c>
      <c r="B825">
        <v>29430.1599117475</v>
      </c>
      <c r="C825">
        <v>0.296003030413866</v>
      </c>
      <c r="D825">
        <v>7.60743138328255</v>
      </c>
      <c r="E825">
        <v>1850.89056019871</v>
      </c>
      <c r="F825">
        <v>1.46966845270385</v>
      </c>
      <c r="G825">
        <v>241.18972176846</v>
      </c>
      <c r="H825">
        <v>6.18890141710504</v>
      </c>
      <c r="I825">
        <v>4.99843956443732</v>
      </c>
      <c r="J825">
        <v>66.97912341603489</v>
      </c>
      <c r="K825">
        <v>0.6846398646034469</v>
      </c>
      <c r="L825">
        <v>24.6079754159966</v>
      </c>
      <c r="M825">
        <v>12.4709683830058</v>
      </c>
      <c r="N825">
        <v>-0.005164608519215963</v>
      </c>
      <c r="O825">
        <v>571930535218.9681</v>
      </c>
      <c r="P825">
        <v>-0.01794338286676045</v>
      </c>
      <c r="Q825">
        <v>10275175306.37043</v>
      </c>
      <c r="R825">
        <v>-0.01242439771045378</v>
      </c>
      <c r="S825">
        <v>4028611980.365076</v>
      </c>
      <c r="T825">
        <v>-0.002390256092706822</v>
      </c>
      <c r="U825">
        <v>221871792229.5324</v>
      </c>
      <c r="V825">
        <v>-0.01428784547321593</v>
      </c>
      <c r="W825">
        <v>311488193.2327688</v>
      </c>
      <c r="X825">
        <v>-0.01116767829630494</v>
      </c>
      <c r="Y825">
        <v>36849340540.39346</v>
      </c>
      <c r="Z825">
        <v>-0.01084267970583797</v>
      </c>
      <c r="AA825">
        <v>4658433591.083013</v>
      </c>
      <c r="AB825">
        <v>-0.01105970940980194</v>
      </c>
      <c r="AC825">
        <v>6319807257.239125</v>
      </c>
      <c r="AD825">
        <v>-0.005041008084916476</v>
      </c>
      <c r="AE825">
        <v>956488392.5491618</v>
      </c>
      <c r="AF825">
        <v>-0.008514976692613252</v>
      </c>
      <c r="AG825">
        <v>6340493904.3901</v>
      </c>
      <c r="AH825">
        <v>0.008828582977230992</v>
      </c>
      <c r="AI825">
        <v>9966149969.504225</v>
      </c>
      <c r="AJ825">
        <v>-0.01242928867176574</v>
      </c>
      <c r="AK825">
        <v>4274729644.604949</v>
      </c>
    </row>
    <row r="826" spans="1:37">
      <c r="A826" s="2">
        <v>45150</v>
      </c>
      <c r="B826">
        <v>29399.784739626</v>
      </c>
      <c r="C826">
        <v>0.293199292308014</v>
      </c>
      <c r="D826">
        <v>7.48673517144438</v>
      </c>
      <c r="E826">
        <v>1846.58541788428</v>
      </c>
      <c r="F826">
        <v>1.46040452858253</v>
      </c>
      <c r="G826">
        <v>239.505151665328</v>
      </c>
      <c r="H826">
        <v>6.18020641536675</v>
      </c>
      <c r="I826">
        <v>5.00424373288129</v>
      </c>
      <c r="J826">
        <v>65.9105054318424</v>
      </c>
      <c r="K826">
        <v>0.680349262093382</v>
      </c>
      <c r="L826">
        <v>24.5663348907775</v>
      </c>
      <c r="M826">
        <v>12.4331593249989</v>
      </c>
      <c r="N826">
        <v>-0.001032110332141789</v>
      </c>
      <c r="O826">
        <v>572268748187.2891</v>
      </c>
      <c r="P826">
        <v>-0.009471991222292031</v>
      </c>
      <c r="Q826">
        <v>10224912700.84031</v>
      </c>
      <c r="R826">
        <v>-0.01586556693806029</v>
      </c>
      <c r="S826">
        <v>4003802259.523851</v>
      </c>
      <c r="T826">
        <v>-0.002325984262390834</v>
      </c>
      <c r="U826">
        <v>222109483864.4908</v>
      </c>
      <c r="V826">
        <v>-0.006303410884459293</v>
      </c>
      <c r="W826">
        <v>311241588.038209</v>
      </c>
      <c r="X826">
        <v>-0.006984419115293794</v>
      </c>
      <c r="Y826">
        <v>36957139511.91425</v>
      </c>
      <c r="Z826">
        <v>-0.001404934600227836</v>
      </c>
      <c r="AA826">
        <v>4686683039.517357</v>
      </c>
      <c r="AB826">
        <v>0.001161196083126592</v>
      </c>
      <c r="AC826">
        <v>6361774089.510328</v>
      </c>
      <c r="AD826">
        <v>-0.01595449342558386</v>
      </c>
      <c r="AE826">
        <v>959568907.7743028</v>
      </c>
      <c r="AF826">
        <v>-0.006266948116657178</v>
      </c>
      <c r="AG826">
        <v>6351025061.885388</v>
      </c>
      <c r="AH826">
        <v>-0.001692155673726381</v>
      </c>
      <c r="AI826">
        <v>10105729638.68167</v>
      </c>
      <c r="AJ826">
        <v>-0.003031766006112435</v>
      </c>
      <c r="AK826">
        <v>4257033519.686508</v>
      </c>
    </row>
    <row r="827" spans="1:37">
      <c r="A827" s="2">
        <v>45151</v>
      </c>
      <c r="B827">
        <v>29415.733902104</v>
      </c>
      <c r="C827">
        <v>0.291765062727342</v>
      </c>
      <c r="D827">
        <v>7.440629016143</v>
      </c>
      <c r="E827">
        <v>1848.60640794857</v>
      </c>
      <c r="F827">
        <v>1.45837420007164</v>
      </c>
      <c r="G827">
        <v>240.205799455623</v>
      </c>
      <c r="H827">
        <v>6.21768412520868</v>
      </c>
      <c r="I827">
        <v>5.03613961245203</v>
      </c>
      <c r="J827">
        <v>66.1215630676449</v>
      </c>
      <c r="K827">
        <v>0.681479278987799</v>
      </c>
      <c r="L827">
        <v>24.8922338630745</v>
      </c>
      <c r="M827">
        <v>12.3814213768448</v>
      </c>
      <c r="N827">
        <v>0.0005424924916712648</v>
      </c>
      <c r="O827">
        <v>569777144768.0609</v>
      </c>
      <c r="P827">
        <v>-0.004891654305786419</v>
      </c>
      <c r="Q827">
        <v>10134893176.96223</v>
      </c>
      <c r="R827">
        <v>-0.006158379353023768</v>
      </c>
      <c r="S827">
        <v>3963323350.091517</v>
      </c>
      <c r="T827">
        <v>0.001094447104756924</v>
      </c>
      <c r="U827">
        <v>220945647588.3359</v>
      </c>
      <c r="V827">
        <v>-0.001390250763506407</v>
      </c>
      <c r="W827">
        <v>314194460.333185</v>
      </c>
      <c r="X827">
        <v>0.002925397576725386</v>
      </c>
      <c r="Y827">
        <v>36931542029.66605</v>
      </c>
      <c r="Z827">
        <v>0.006064151797380735</v>
      </c>
      <c r="AA827">
        <v>4594099201.611477</v>
      </c>
      <c r="AB827">
        <v>0.006373766201906328</v>
      </c>
      <c r="AC827">
        <v>6299758562.909823</v>
      </c>
      <c r="AD827">
        <v>0.003202185060176221</v>
      </c>
      <c r="AE827">
        <v>953273714.1849695</v>
      </c>
      <c r="AF827">
        <v>0.001660936459223938</v>
      </c>
      <c r="AG827">
        <v>6309618442.317588</v>
      </c>
      <c r="AH827">
        <v>0.01326608033904764</v>
      </c>
      <c r="AI827">
        <v>9847274055.393152</v>
      </c>
      <c r="AJ827">
        <v>-0.004161287312555606</v>
      </c>
      <c r="AK827">
        <v>4214125831.398583</v>
      </c>
    </row>
    <row r="828" spans="1:37">
      <c r="A828" s="2">
        <v>45152</v>
      </c>
      <c r="B828">
        <v>29286.1176110462</v>
      </c>
      <c r="C828">
        <v>0.289196375717336</v>
      </c>
      <c r="D828">
        <v>7.36540334314321</v>
      </c>
      <c r="E828">
        <v>1838.9564661017</v>
      </c>
      <c r="F828">
        <v>1.47090321361368</v>
      </c>
      <c r="G828">
        <v>240.039417072786</v>
      </c>
      <c r="H828">
        <v>6.09485573901596</v>
      </c>
      <c r="I828">
        <v>4.98556082782188</v>
      </c>
      <c r="J828">
        <v>65.6845201928718</v>
      </c>
      <c r="K828">
        <v>0.677036236226618</v>
      </c>
      <c r="L828">
        <v>24.2561695743132</v>
      </c>
      <c r="M828">
        <v>12.256630983047</v>
      </c>
      <c r="N828">
        <v>-0.004406359246013181</v>
      </c>
      <c r="O828">
        <v>572192334915.1437</v>
      </c>
      <c r="P828">
        <v>-0.008803956806872626</v>
      </c>
      <c r="Q828">
        <v>10182418109.87476</v>
      </c>
      <c r="R828">
        <v>-0.01011012279157875</v>
      </c>
      <c r="S828">
        <v>3992049505.030784</v>
      </c>
      <c r="T828">
        <v>-0.00522011705973624</v>
      </c>
      <c r="U828">
        <v>221529819915.2077</v>
      </c>
      <c r="V828">
        <v>0.00859108282457588</v>
      </c>
      <c r="W828">
        <v>318342737.4090471</v>
      </c>
      <c r="X828">
        <v>-0.0006926659689903136</v>
      </c>
      <c r="Y828">
        <v>36967784325.20898</v>
      </c>
      <c r="Z828">
        <v>-0.01975468417488924</v>
      </c>
      <c r="AA828">
        <v>4720675145.241194</v>
      </c>
      <c r="AB828">
        <v>-0.01004316570277208</v>
      </c>
      <c r="AC828">
        <v>6304977891.917336</v>
      </c>
      <c r="AD828">
        <v>-0.006609687588994051</v>
      </c>
      <c r="AE828">
        <v>950299687.346812</v>
      </c>
      <c r="AF828">
        <v>-0.006519703383762843</v>
      </c>
      <c r="AG828">
        <v>6333805451.780684</v>
      </c>
      <c r="AH828">
        <v>-0.02555272026850297</v>
      </c>
      <c r="AI828">
        <v>10209290059.5379</v>
      </c>
      <c r="AJ828">
        <v>-0.01007884232348144</v>
      </c>
      <c r="AK828">
        <v>4245698150.469924</v>
      </c>
    </row>
    <row r="829" spans="1:37">
      <c r="A829" s="2">
        <v>45153</v>
      </c>
      <c r="B829">
        <v>29408.9717127411</v>
      </c>
      <c r="C829">
        <v>0.29055249129897</v>
      </c>
      <c r="D829">
        <v>7.41878780610504</v>
      </c>
      <c r="E829">
        <v>1843.84205055523</v>
      </c>
      <c r="F829">
        <v>1.49037877084878</v>
      </c>
      <c r="G829">
        <v>240.274986246627</v>
      </c>
      <c r="H829">
        <v>6.26278044906063</v>
      </c>
      <c r="I829">
        <v>4.98857079995835</v>
      </c>
      <c r="J829">
        <v>65.4767125897928</v>
      </c>
      <c r="K829">
        <v>0.67963157607933</v>
      </c>
      <c r="L829">
        <v>25.1397701713006</v>
      </c>
      <c r="M829">
        <v>12.3483802030403</v>
      </c>
      <c r="N829">
        <v>0.004194960333306907</v>
      </c>
      <c r="O829">
        <v>567527414472.1328</v>
      </c>
      <c r="P829">
        <v>0.004689255106569812</v>
      </c>
      <c r="Q829">
        <v>9867481618.671295</v>
      </c>
      <c r="R829">
        <v>0.007248002651684571</v>
      </c>
      <c r="S829">
        <v>3786305785.357623</v>
      </c>
      <c r="T829">
        <v>0.002656715666514042</v>
      </c>
      <c r="U829">
        <v>219518458611.847</v>
      </c>
      <c r="V829">
        <v>0.01324054299076072</v>
      </c>
      <c r="W829">
        <v>312397701.3968189</v>
      </c>
      <c r="X829">
        <v>0.0009813770451274628</v>
      </c>
      <c r="Y829">
        <v>36422411576.58969</v>
      </c>
      <c r="Z829">
        <v>0.02755187607964316</v>
      </c>
      <c r="AA829">
        <v>4486067131.629588</v>
      </c>
      <c r="AB829">
        <v>0.0006037379224566042</v>
      </c>
      <c r="AC829">
        <v>6082221461.61482</v>
      </c>
      <c r="AD829">
        <v>-0.003163722631585264</v>
      </c>
      <c r="AE829">
        <v>922167485.3022264</v>
      </c>
      <c r="AF829">
        <v>0.003833383966531656</v>
      </c>
      <c r="AG829">
        <v>5922561244.234074</v>
      </c>
      <c r="AH829">
        <v>0.03642787020763216</v>
      </c>
      <c r="AI829">
        <v>9683652049.266735</v>
      </c>
      <c r="AJ829">
        <v>0.007485680210182144</v>
      </c>
      <c r="AK829">
        <v>4057292590.994215</v>
      </c>
    </row>
    <row r="830" spans="1:37">
      <c r="A830" s="2">
        <v>45154</v>
      </c>
      <c r="B830">
        <v>29167.59721654</v>
      </c>
      <c r="C830">
        <v>0.281565865417699</v>
      </c>
      <c r="D830">
        <v>7.03643558407713</v>
      </c>
      <c r="E830">
        <v>1827.12240327294</v>
      </c>
      <c r="F830">
        <v>1.45692429589305</v>
      </c>
      <c r="G830">
        <v>236.730293697</v>
      </c>
      <c r="H830">
        <v>5.95153291864734</v>
      </c>
      <c r="I830">
        <v>4.81044759213942</v>
      </c>
      <c r="J830">
        <v>63.5375158911313</v>
      </c>
      <c r="K830">
        <v>0.63550414730745</v>
      </c>
      <c r="L830">
        <v>23.8454779579551</v>
      </c>
      <c r="M830">
        <v>11.80035550992</v>
      </c>
      <c r="N830">
        <v>-0.008207512270703599</v>
      </c>
      <c r="O830">
        <v>559516462728.8868</v>
      </c>
      <c r="P830">
        <v>-0.03092944011973386</v>
      </c>
      <c r="Q830">
        <v>9609737280.182856</v>
      </c>
      <c r="R830">
        <v>-0.05153836880376417</v>
      </c>
      <c r="S830">
        <v>3632102057.509935</v>
      </c>
      <c r="T830">
        <v>-0.009067830553737055</v>
      </c>
      <c r="U830">
        <v>217089997741.6747</v>
      </c>
      <c r="V830">
        <v>-0.02244696154433101</v>
      </c>
      <c r="W830">
        <v>305404967.3508277</v>
      </c>
      <c r="X830">
        <v>-0.01475264905847751</v>
      </c>
      <c r="Y830">
        <v>35657003228.75497</v>
      </c>
      <c r="Z830">
        <v>-0.04969797886815186</v>
      </c>
      <c r="AA830">
        <v>4095976202.113805</v>
      </c>
      <c r="AB830">
        <v>-0.03570626036226998</v>
      </c>
      <c r="AC830">
        <v>5895995481.122776</v>
      </c>
      <c r="AD830">
        <v>-0.02961658614125051</v>
      </c>
      <c r="AE830">
        <v>874871760.0164458</v>
      </c>
      <c r="AF830">
        <v>-0.06492845583550289</v>
      </c>
      <c r="AG830">
        <v>5796718737.818174</v>
      </c>
      <c r="AH830">
        <v>-0.05148385225983709</v>
      </c>
      <c r="AI830">
        <v>9254726498.129555</v>
      </c>
      <c r="AJ830">
        <v>-0.04438028989303155</v>
      </c>
      <c r="AK830">
        <v>3901734146.474815</v>
      </c>
    </row>
    <row r="831" spans="1:37">
      <c r="A831" s="2">
        <v>45155</v>
      </c>
      <c r="B831">
        <v>28754.2924079486</v>
      </c>
      <c r="C831">
        <v>0.274211201834066</v>
      </c>
      <c r="D831">
        <v>6.74986480524017</v>
      </c>
      <c r="E831">
        <v>1806.94174839275</v>
      </c>
      <c r="F831">
        <v>1.42294606273339</v>
      </c>
      <c r="G831">
        <v>231.75546267572</v>
      </c>
      <c r="H831">
        <v>5.43401079065467</v>
      </c>
      <c r="I831">
        <v>4.66189994783624</v>
      </c>
      <c r="J831">
        <v>60.2765786161777</v>
      </c>
      <c r="K831">
        <v>0.62200096322257</v>
      </c>
      <c r="L831">
        <v>22.7913786313843</v>
      </c>
      <c r="M831">
        <v>11.3460363625372</v>
      </c>
      <c r="N831">
        <v>-0.01416999849260914</v>
      </c>
      <c r="O831">
        <v>518802873330.7429</v>
      </c>
      <c r="P831">
        <v>-0.02612057954085623</v>
      </c>
      <c r="Q831">
        <v>9022835113.302183</v>
      </c>
      <c r="R831">
        <v>-0.04072669683574526</v>
      </c>
      <c r="S831">
        <v>3350458585.398602</v>
      </c>
      <c r="T831">
        <v>-0.01104504812816054</v>
      </c>
      <c r="U831">
        <v>202902804373.2272</v>
      </c>
      <c r="V831">
        <v>-0.02332189342674962</v>
      </c>
      <c r="W831">
        <v>288873975.44705</v>
      </c>
      <c r="X831">
        <v>-0.02101476301823657</v>
      </c>
      <c r="Y831">
        <v>33727420382.55954</v>
      </c>
      <c r="Z831">
        <v>-0.08695610611027105</v>
      </c>
      <c r="AA831">
        <v>3763873525.87117</v>
      </c>
      <c r="AB831">
        <v>-0.03088021259101059</v>
      </c>
      <c r="AC831">
        <v>5627363815.379596</v>
      </c>
      <c r="AD831">
        <v>-0.05132302119807564</v>
      </c>
      <c r="AE831">
        <v>808892063.3761142</v>
      </c>
      <c r="AF831">
        <v>-0.02124798735317657</v>
      </c>
      <c r="AG831">
        <v>5382552747.531966</v>
      </c>
      <c r="AH831">
        <v>-0.04420541825286173</v>
      </c>
      <c r="AI831">
        <v>8877604906.685843</v>
      </c>
      <c r="AJ831">
        <v>-0.03850046271918461</v>
      </c>
      <c r="AK831">
        <v>3644080862.67672</v>
      </c>
    </row>
    <row r="832" spans="1:37">
      <c r="A832" s="2">
        <v>45156</v>
      </c>
      <c r="B832">
        <v>26660.5627264757</v>
      </c>
      <c r="C832">
        <v>0.257464110436339</v>
      </c>
      <c r="D832">
        <v>6.22646118663887</v>
      </c>
      <c r="E832">
        <v>1688.89880537697</v>
      </c>
      <c r="F832">
        <v>1.34638539746284</v>
      </c>
      <c r="G832">
        <v>219.213989057698</v>
      </c>
      <c r="H832">
        <v>4.99341996754968</v>
      </c>
      <c r="I832">
        <v>4.4482816539146</v>
      </c>
      <c r="J832">
        <v>55.7099564946746</v>
      </c>
      <c r="K832">
        <v>0.577560020588701</v>
      </c>
      <c r="L832">
        <v>21.7977044423668</v>
      </c>
      <c r="M832">
        <v>10.5939839910516</v>
      </c>
      <c r="N832">
        <v>-0.07281450893551211</v>
      </c>
      <c r="O832">
        <v>506701121456.985</v>
      </c>
      <c r="P832">
        <v>-0.06107369533306384</v>
      </c>
      <c r="Q832">
        <v>9242925399.911524</v>
      </c>
      <c r="R832">
        <v>-0.07754282992378791</v>
      </c>
      <c r="S832">
        <v>3316969215.25935</v>
      </c>
      <c r="T832">
        <v>-0.06532747562049401</v>
      </c>
      <c r="U832">
        <v>199504133400.2201</v>
      </c>
      <c r="V832">
        <v>-0.05380433403321128</v>
      </c>
      <c r="W832">
        <v>282464169.9993051</v>
      </c>
      <c r="X832">
        <v>-0.0541151154463636</v>
      </c>
      <c r="Y832">
        <v>33234200192.70798</v>
      </c>
      <c r="Z832">
        <v>-0.08108022602066089</v>
      </c>
      <c r="AA832">
        <v>3701785488.414929</v>
      </c>
      <c r="AB832">
        <v>-0.04582215326624228</v>
      </c>
      <c r="AC832">
        <v>5708708269.862427</v>
      </c>
      <c r="AD832">
        <v>-0.07576113685187602</v>
      </c>
      <c r="AE832">
        <v>810329998.8166302</v>
      </c>
      <c r="AF832">
        <v>-0.07144835018200246</v>
      </c>
      <c r="AG832">
        <v>5387339747.829993</v>
      </c>
      <c r="AH832">
        <v>-0.04359868725313465</v>
      </c>
      <c r="AI832">
        <v>8680082925.173014</v>
      </c>
      <c r="AJ832">
        <v>-0.06628326822296793</v>
      </c>
      <c r="AK832">
        <v>3714402359.229173</v>
      </c>
    </row>
    <row r="833" spans="1:37">
      <c r="A833" s="2">
        <v>45157</v>
      </c>
      <c r="B833">
        <v>26037.3658474576</v>
      </c>
      <c r="C833">
        <v>0.263744326038862</v>
      </c>
      <c r="D833">
        <v>6.16422485151574</v>
      </c>
      <c r="E833">
        <v>1660.65438603156</v>
      </c>
      <c r="F833">
        <v>1.31556678534824</v>
      </c>
      <c r="G833">
        <v>216.008266115511</v>
      </c>
      <c r="H833">
        <v>4.91104959993532</v>
      </c>
      <c r="I833">
        <v>4.510685015284</v>
      </c>
      <c r="J833">
        <v>55.808030001343</v>
      </c>
      <c r="K833">
        <v>0.578073676491461</v>
      </c>
      <c r="L833">
        <v>21.3147134502394</v>
      </c>
      <c r="M833">
        <v>10.7979312244573</v>
      </c>
      <c r="N833">
        <v>-0.02337523350170034</v>
      </c>
      <c r="O833">
        <v>507824582550.9296</v>
      </c>
      <c r="P833">
        <v>0.02439258657014198</v>
      </c>
      <c r="Q833">
        <v>9405420329.861336</v>
      </c>
      <c r="R833">
        <v>-0.00999545861727702</v>
      </c>
      <c r="S833">
        <v>3320770245.897725</v>
      </c>
      <c r="T833">
        <v>-0.01672357115505541</v>
      </c>
      <c r="U833">
        <v>200353373643.55</v>
      </c>
      <c r="V833">
        <v>-0.02288988886293275</v>
      </c>
      <c r="W833">
        <v>283695138.0962778</v>
      </c>
      <c r="X833">
        <v>-0.01462371519247907</v>
      </c>
      <c r="Y833">
        <v>33375986088.49632</v>
      </c>
      <c r="Z833">
        <v>-0.0164957820791467</v>
      </c>
      <c r="AA833">
        <v>3696354126.843613</v>
      </c>
      <c r="AB833">
        <v>0.01402864436753526</v>
      </c>
      <c r="AC833">
        <v>5719344088.007309</v>
      </c>
      <c r="AD833">
        <v>0.001760430501821952</v>
      </c>
      <c r="AE833">
        <v>820460104.0555073</v>
      </c>
      <c r="AF833">
        <v>0.0008893550184385646</v>
      </c>
      <c r="AG833">
        <v>5373087123.007106</v>
      </c>
      <c r="AH833">
        <v>-0.02215788334062563</v>
      </c>
      <c r="AI833">
        <v>8910312653.465378</v>
      </c>
      <c r="AJ833">
        <v>0.01925123103621518</v>
      </c>
      <c r="AK833">
        <v>3713584887.543527</v>
      </c>
    </row>
    <row r="834" spans="1:37">
      <c r="A834" s="2">
        <v>45158</v>
      </c>
      <c r="B834">
        <v>26093.981808007</v>
      </c>
      <c r="C834">
        <v>0.26838107403044</v>
      </c>
      <c r="D834">
        <v>6.17128865163021</v>
      </c>
      <c r="E834">
        <v>1668.86229748685</v>
      </c>
      <c r="F834">
        <v>1.32073382629581</v>
      </c>
      <c r="G834">
        <v>216.929814560525</v>
      </c>
      <c r="H834">
        <v>4.90384397277097</v>
      </c>
      <c r="I834">
        <v>4.51823038057038</v>
      </c>
      <c r="J834">
        <v>56.5049861789459</v>
      </c>
      <c r="K834">
        <v>0.576544337779467</v>
      </c>
      <c r="L834">
        <v>21.8731677309738</v>
      </c>
      <c r="M834">
        <v>10.793662017589</v>
      </c>
      <c r="N834">
        <v>0.002174411992406977</v>
      </c>
      <c r="O834">
        <v>509452862143.0093</v>
      </c>
      <c r="P834">
        <v>0.01758046537423819</v>
      </c>
      <c r="Q834">
        <v>9486436119.108732</v>
      </c>
      <c r="R834">
        <v>0.001145934855496522</v>
      </c>
      <c r="S834">
        <v>3342499316.17084</v>
      </c>
      <c r="T834">
        <v>0.004942576567604773</v>
      </c>
      <c r="U834">
        <v>202383126946.1949</v>
      </c>
      <c r="V834">
        <v>0.003927615842172605</v>
      </c>
      <c r="W834">
        <v>291962415.3630185</v>
      </c>
      <c r="X834">
        <v>0.004266264720264035</v>
      </c>
      <c r="Y834">
        <v>33306241077.35141</v>
      </c>
      <c r="Z834">
        <v>-0.001467227527990222</v>
      </c>
      <c r="AA834">
        <v>3694625770.237338</v>
      </c>
      <c r="AB834">
        <v>0.001672775922240799</v>
      </c>
      <c r="AC834">
        <v>5723453086.502917</v>
      </c>
      <c r="AD834">
        <v>0.01248845690460909</v>
      </c>
      <c r="AE834">
        <v>828887523.2433184</v>
      </c>
      <c r="AF834">
        <v>-0.002645577500217877</v>
      </c>
      <c r="AG834">
        <v>5403673658.903232</v>
      </c>
      <c r="AH834">
        <v>0.02620041231321979</v>
      </c>
      <c r="AI834">
        <v>8866899049.557129</v>
      </c>
      <c r="AJ834">
        <v>-0.0003953726671854785</v>
      </c>
      <c r="AK834">
        <v>3742764254.080499</v>
      </c>
    </row>
    <row r="835" spans="1:37">
      <c r="A835" s="2">
        <v>45159</v>
      </c>
      <c r="B835">
        <v>26176.4721642315</v>
      </c>
      <c r="C835">
        <v>0.270692837223267</v>
      </c>
      <c r="D835">
        <v>6.21166975446399</v>
      </c>
      <c r="E835">
        <v>1683.56179661017</v>
      </c>
      <c r="F835">
        <v>1.31583578635857</v>
      </c>
      <c r="G835">
        <v>216.476501442103</v>
      </c>
      <c r="H835">
        <v>4.90155101305022</v>
      </c>
      <c r="I835">
        <v>4.52027249152182</v>
      </c>
      <c r="J835">
        <v>57.0845000980164</v>
      </c>
      <c r="K835">
        <v>0.579826341901025</v>
      </c>
      <c r="L835">
        <v>21.7643712197412</v>
      </c>
      <c r="M835">
        <v>10.8783910123199</v>
      </c>
      <c r="N835">
        <v>0.003161278981163029</v>
      </c>
      <c r="O835">
        <v>508553880874.3633</v>
      </c>
      <c r="P835">
        <v>0.008613734039102816</v>
      </c>
      <c r="Q835">
        <v>9224931556.984713</v>
      </c>
      <c r="R835">
        <v>0.006543382608284354</v>
      </c>
      <c r="S835">
        <v>3325571069.724533</v>
      </c>
      <c r="T835">
        <v>0.00880809587792597</v>
      </c>
      <c r="U835">
        <v>200427243609.1604</v>
      </c>
      <c r="V835">
        <v>-0.003708574611871129</v>
      </c>
      <c r="W835">
        <v>283811049.9510015</v>
      </c>
      <c r="X835">
        <v>-0.002089676420644837</v>
      </c>
      <c r="Y835">
        <v>32425264764.09064</v>
      </c>
      <c r="Z835">
        <v>-0.0004675841510214385</v>
      </c>
      <c r="AA835">
        <v>3599153131.867331</v>
      </c>
      <c r="AB835">
        <v>0.0004519714090325255</v>
      </c>
      <c r="AC835">
        <v>5618652714.769519</v>
      </c>
      <c r="AD835">
        <v>0.01025597842348347</v>
      </c>
      <c r="AE835">
        <v>808084225.7247686</v>
      </c>
      <c r="AF835">
        <v>0.005692544192175131</v>
      </c>
      <c r="AG835">
        <v>5197817601.198295</v>
      </c>
      <c r="AH835">
        <v>-0.004973971423377299</v>
      </c>
      <c r="AI835">
        <v>8651143270.44025</v>
      </c>
      <c r="AJ835">
        <v>0.00784988399607367</v>
      </c>
      <c r="AK835">
        <v>3566797145.863873</v>
      </c>
    </row>
    <row r="836" spans="1:37">
      <c r="A836" s="2">
        <v>45160</v>
      </c>
      <c r="B836">
        <v>26128.9050160725</v>
      </c>
      <c r="C836">
        <v>0.263230876695689</v>
      </c>
      <c r="D836">
        <v>6.18021045814105</v>
      </c>
      <c r="E836">
        <v>1667.28708883694</v>
      </c>
      <c r="F836">
        <v>1.27878736103408</v>
      </c>
      <c r="G836">
        <v>210.750527451068</v>
      </c>
      <c r="H836">
        <v>4.77489028029324</v>
      </c>
      <c r="I836">
        <v>4.43621819061008</v>
      </c>
      <c r="J836">
        <v>55.6505804975326</v>
      </c>
      <c r="K836">
        <v>0.5577375237318229</v>
      </c>
      <c r="L836">
        <v>21.2222696073417</v>
      </c>
      <c r="M836">
        <v>10.3669055497657</v>
      </c>
      <c r="N836">
        <v>-0.001817171842735998</v>
      </c>
      <c r="O836">
        <v>505648316351.7248</v>
      </c>
      <c r="P836">
        <v>-0.02756615433242271</v>
      </c>
      <c r="Q836">
        <v>9040376605.817623</v>
      </c>
      <c r="R836">
        <v>-0.005064547467342639</v>
      </c>
      <c r="S836">
        <v>3283927868.88083</v>
      </c>
      <c r="T836">
        <v>-0.009666831241953111</v>
      </c>
      <c r="U836">
        <v>196177590774.704</v>
      </c>
      <c r="V836">
        <v>-0.02815581222868035</v>
      </c>
      <c r="W836">
        <v>265324722.4020546</v>
      </c>
      <c r="X836">
        <v>-0.02645078774319731</v>
      </c>
      <c r="Y836">
        <v>32417371286.01537</v>
      </c>
      <c r="Z836">
        <v>-0.0258409496136528</v>
      </c>
      <c r="AA836">
        <v>3516753118.222973</v>
      </c>
      <c r="AB836">
        <v>-0.01859496326148291</v>
      </c>
      <c r="AC836">
        <v>5591384050.38515</v>
      </c>
      <c r="AD836">
        <v>-0.02511924599535253</v>
      </c>
      <c r="AE836">
        <v>796874445.928787</v>
      </c>
      <c r="AF836">
        <v>-0.03809557547313458</v>
      </c>
      <c r="AG836">
        <v>5113214783.09441</v>
      </c>
      <c r="AH836">
        <v>-0.02490775437186943</v>
      </c>
      <c r="AI836">
        <v>8362479448.094311</v>
      </c>
      <c r="AJ836">
        <v>-0.0470184848085472</v>
      </c>
      <c r="AK836">
        <v>3481222803.228354</v>
      </c>
    </row>
    <row r="837" spans="1:37">
      <c r="A837" s="2">
        <v>45161</v>
      </c>
      <c r="B837">
        <v>25978.2096914085</v>
      </c>
      <c r="C837">
        <v>0.257964652085333</v>
      </c>
      <c r="D837">
        <v>6.10282111959775</v>
      </c>
      <c r="E837">
        <v>1631.88740853302</v>
      </c>
      <c r="F837">
        <v>1.24188815819776</v>
      </c>
      <c r="G837">
        <v>210.699223177074</v>
      </c>
      <c r="H837">
        <v>4.66557261310014</v>
      </c>
      <c r="I837">
        <v>4.41493615344456</v>
      </c>
      <c r="J837">
        <v>54.8743803950615</v>
      </c>
      <c r="K837">
        <v>0.548659450992388</v>
      </c>
      <c r="L837">
        <v>20.514194796891</v>
      </c>
      <c r="M837">
        <v>10.1181487169375</v>
      </c>
      <c r="N837">
        <v>-0.005767380017314139</v>
      </c>
      <c r="O837">
        <v>514897238634.0526</v>
      </c>
      <c r="P837">
        <v>-0.02000610519731738</v>
      </c>
      <c r="Q837">
        <v>9384776360.870445</v>
      </c>
      <c r="R837">
        <v>-0.01252212025261323</v>
      </c>
      <c r="S837">
        <v>3412204706.420812</v>
      </c>
      <c r="T837">
        <v>-0.02123190453577728</v>
      </c>
      <c r="U837">
        <v>201821692548.3472</v>
      </c>
      <c r="V837">
        <v>-0.02885483854523063</v>
      </c>
      <c r="W837">
        <v>271738487.4008749</v>
      </c>
      <c r="X837">
        <v>-0.0002434360407752578</v>
      </c>
      <c r="Y837">
        <v>33296455707.19784</v>
      </c>
      <c r="Z837">
        <v>-0.02289427835531066</v>
      </c>
      <c r="AA837">
        <v>3584830025.79717</v>
      </c>
      <c r="AB837">
        <v>-0.004797337788877587</v>
      </c>
      <c r="AC837">
        <v>5687102026.248125</v>
      </c>
      <c r="AD837">
        <v>-0.01394774493871664</v>
      </c>
      <c r="AE837">
        <v>828667438.7768947</v>
      </c>
      <c r="AF837">
        <v>-0.01627660387397556</v>
      </c>
      <c r="AG837">
        <v>5186816620.003466</v>
      </c>
      <c r="AH837">
        <v>-0.03336470714733297</v>
      </c>
      <c r="AI837">
        <v>8830418596.029396</v>
      </c>
      <c r="AJ837">
        <v>-0.02399528303157183</v>
      </c>
      <c r="AK837">
        <v>3556749048.323309</v>
      </c>
    </row>
    <row r="838" spans="1:37">
      <c r="A838" s="2">
        <v>45162</v>
      </c>
      <c r="B838">
        <v>26452.1935882525</v>
      </c>
      <c r="C838">
        <v>0.267792004071234</v>
      </c>
      <c r="D838">
        <v>6.34120960574955</v>
      </c>
      <c r="E838">
        <v>1678.89443424898</v>
      </c>
      <c r="F838">
        <v>1.27134822354586</v>
      </c>
      <c r="G838">
        <v>216.412900668565</v>
      </c>
      <c r="H838">
        <v>4.75588823802044</v>
      </c>
      <c r="I838">
        <v>4.48869115994589</v>
      </c>
      <c r="J838">
        <v>57.0611356070608</v>
      </c>
      <c r="K838">
        <v>0.556557093697339</v>
      </c>
      <c r="L838">
        <v>21.6552149097912</v>
      </c>
      <c r="M838">
        <v>10.3371130248777</v>
      </c>
      <c r="N838">
        <v>0.01824544117837168</v>
      </c>
      <c r="O838">
        <v>508586294759.215</v>
      </c>
      <c r="P838">
        <v>0.03809573097111851</v>
      </c>
      <c r="Q838">
        <v>9302823131.445637</v>
      </c>
      <c r="R838">
        <v>0.03906201435042433</v>
      </c>
      <c r="S838">
        <v>3265100719.063884</v>
      </c>
      <c r="T838">
        <v>0.02880531185556268</v>
      </c>
      <c r="U838">
        <v>199151852081.5876</v>
      </c>
      <c r="V838">
        <v>0.02372199553851329</v>
      </c>
      <c r="W838">
        <v>272957225.8431473</v>
      </c>
      <c r="X838">
        <v>0.02711769604717129</v>
      </c>
      <c r="Y838">
        <v>33566478023.69596</v>
      </c>
      <c r="Z838">
        <v>0.01935788646107661</v>
      </c>
      <c r="AA838">
        <v>3498044953.191832</v>
      </c>
      <c r="AB838">
        <v>0.01670579232358449</v>
      </c>
      <c r="AC838">
        <v>5592792329.401992</v>
      </c>
      <c r="AD838">
        <v>0.03985020325069755</v>
      </c>
      <c r="AE838">
        <v>831956098.1929871</v>
      </c>
      <c r="AF838">
        <v>0.01439443481865865</v>
      </c>
      <c r="AG838">
        <v>5084014380.054437</v>
      </c>
      <c r="AH838">
        <v>0.05562100409971382</v>
      </c>
      <c r="AI838">
        <v>8555308371.132534</v>
      </c>
      <c r="AJ838">
        <v>0.02164074813148975</v>
      </c>
      <c r="AK838">
        <v>3473476584.375178</v>
      </c>
    </row>
    <row r="839" spans="1:37">
      <c r="A839" s="2">
        <v>45163</v>
      </c>
      <c r="B839">
        <v>26126.7943331385</v>
      </c>
      <c r="C839">
        <v>0.265453491281597</v>
      </c>
      <c r="D839">
        <v>6.06783291884782</v>
      </c>
      <c r="E839">
        <v>1656.64010169491</v>
      </c>
      <c r="F839">
        <v>1.27669606822668</v>
      </c>
      <c r="G839">
        <v>218.167931692662</v>
      </c>
      <c r="H839">
        <v>4.64075304246882</v>
      </c>
      <c r="I839">
        <v>4.41338792056945</v>
      </c>
      <c r="J839">
        <v>57.2845324372733</v>
      </c>
      <c r="K839">
        <v>0.5455261820451029</v>
      </c>
      <c r="L839">
        <v>20.9806447745731</v>
      </c>
      <c r="M839">
        <v>10.0950053213761</v>
      </c>
      <c r="N839">
        <v>-0.01230140910727762</v>
      </c>
      <c r="O839">
        <v>506937184371.2729</v>
      </c>
      <c r="P839">
        <v>-0.0087325713766081</v>
      </c>
      <c r="Q839">
        <v>9145828504.760441</v>
      </c>
      <c r="R839">
        <v>-0.04311112609396484</v>
      </c>
      <c r="S839">
        <v>3233450782.881544</v>
      </c>
      <c r="T839">
        <v>-0.01325534953245877</v>
      </c>
      <c r="U839">
        <v>198710216025.2465</v>
      </c>
      <c r="V839">
        <v>0.004206435799237296</v>
      </c>
      <c r="W839">
        <v>273063459.0171776</v>
      </c>
      <c r="X839">
        <v>0.008109641424680181</v>
      </c>
      <c r="Y839">
        <v>33564669592.31137</v>
      </c>
      <c r="Z839">
        <v>-0.0242089783841396</v>
      </c>
      <c r="AA839">
        <v>3425569065.682263</v>
      </c>
      <c r="AB839">
        <v>-0.0167762130859872</v>
      </c>
      <c r="AC839">
        <v>5684113782.429157</v>
      </c>
      <c r="AD839">
        <v>0.003915043537704443</v>
      </c>
      <c r="AE839">
        <v>826126182.0931501</v>
      </c>
      <c r="AF839">
        <v>-0.01981991026105712</v>
      </c>
      <c r="AG839">
        <v>5090312291.067014</v>
      </c>
      <c r="AH839">
        <v>-0.031150470592333</v>
      </c>
      <c r="AI839">
        <v>8310481245.878672</v>
      </c>
      <c r="AJ839">
        <v>-0.02342121082733017</v>
      </c>
      <c r="AK839">
        <v>3456985001.983029</v>
      </c>
    </row>
    <row r="840" spans="1:37">
      <c r="A840" s="2">
        <v>45164</v>
      </c>
      <c r="B840">
        <v>26040.881255114</v>
      </c>
      <c r="C840">
        <v>0.260973692926067</v>
      </c>
      <c r="D840">
        <v>6.00901497074431</v>
      </c>
      <c r="E840">
        <v>1652.96844623027</v>
      </c>
      <c r="F840">
        <v>1.27699141416104</v>
      </c>
      <c r="G840">
        <v>218.156177652381</v>
      </c>
      <c r="H840">
        <v>4.54460142064396</v>
      </c>
      <c r="I840">
        <v>4.48418188182982</v>
      </c>
      <c r="J840">
        <v>56.8814728398331</v>
      </c>
      <c r="K840">
        <v>0.546201962067093</v>
      </c>
      <c r="L840">
        <v>20.3721053653948</v>
      </c>
      <c r="M840">
        <v>10.0469919857087</v>
      </c>
      <c r="N840">
        <v>-0.003288313021836298</v>
      </c>
      <c r="O840">
        <v>506283151793.0332</v>
      </c>
      <c r="P840">
        <v>-0.01687601972722896</v>
      </c>
      <c r="Q840">
        <v>9142349362.239698</v>
      </c>
      <c r="R840">
        <v>-0.009693402717271704</v>
      </c>
      <c r="S840">
        <v>3228692589.103117</v>
      </c>
      <c r="T840">
        <v>-0.002216326564160487</v>
      </c>
      <c r="U840">
        <v>197867662489.1837</v>
      </c>
      <c r="V840">
        <v>0.0002313361352872523</v>
      </c>
      <c r="W840">
        <v>280511285.0092041</v>
      </c>
      <c r="X840">
        <v>-5.387611364238154E-05</v>
      </c>
      <c r="Y840">
        <v>33271295401.07193</v>
      </c>
      <c r="Z840">
        <v>-0.02071896973291831</v>
      </c>
      <c r="AA840">
        <v>3466506705.605023</v>
      </c>
      <c r="AB840">
        <v>0.0160407293749143</v>
      </c>
      <c r="AC840">
        <v>5709791956.503447</v>
      </c>
      <c r="AD840">
        <v>-0.007036098232652055</v>
      </c>
      <c r="AE840">
        <v>822096467.7672836</v>
      </c>
      <c r="AF840">
        <v>0.001238767348354708</v>
      </c>
      <c r="AG840">
        <v>5105656993.373402</v>
      </c>
      <c r="AH840">
        <v>-0.02900480017257645</v>
      </c>
      <c r="AI840">
        <v>8265763650.924302</v>
      </c>
      <c r="AJ840">
        <v>-0.004756147633298569</v>
      </c>
      <c r="AK840">
        <v>3471355588.017649</v>
      </c>
    </row>
    <row r="841" spans="1:37">
      <c r="A841" s="2">
        <v>45165</v>
      </c>
      <c r="B841">
        <v>26006.1740800701</v>
      </c>
      <c r="C841">
        <v>0.26087441655418</v>
      </c>
      <c r="D841">
        <v>6.00017238752033</v>
      </c>
      <c r="E841">
        <v>1645.92842226768</v>
      </c>
      <c r="F841">
        <v>1.26630662713881</v>
      </c>
      <c r="G841">
        <v>216.249369304197</v>
      </c>
      <c r="H841">
        <v>4.59891217981522</v>
      </c>
      <c r="I841">
        <v>4.50317873101094</v>
      </c>
      <c r="J841">
        <v>56.6012764541691</v>
      </c>
      <c r="K841">
        <v>0.547848483150248</v>
      </c>
      <c r="L841">
        <v>20.2645267426367</v>
      </c>
      <c r="M841">
        <v>10.0886973431475</v>
      </c>
      <c r="N841">
        <v>-0.001332795718542834</v>
      </c>
      <c r="O841">
        <v>507866550171.0492</v>
      </c>
      <c r="P841">
        <v>-0.0003804075835150966</v>
      </c>
      <c r="Q841">
        <v>9224261952.836514</v>
      </c>
      <c r="R841">
        <v>-0.00147155286965206</v>
      </c>
      <c r="S841">
        <v>3240300719.356653</v>
      </c>
      <c r="T841">
        <v>-0.004259018965936945</v>
      </c>
      <c r="U841">
        <v>199168619640.7245</v>
      </c>
      <c r="V841">
        <v>-0.008367156508448215</v>
      </c>
      <c r="W841">
        <v>282224643.0253928</v>
      </c>
      <c r="X841">
        <v>-0.00874056544583568</v>
      </c>
      <c r="Y841">
        <v>33574295276.9656</v>
      </c>
      <c r="Z841">
        <v>0.01195060999729303</v>
      </c>
      <c r="AA841">
        <v>3532683559.613695</v>
      </c>
      <c r="AB841">
        <v>0.004236413616070411</v>
      </c>
      <c r="AC841">
        <v>5700119376.687016</v>
      </c>
      <c r="AD841">
        <v>-0.004925969242269401</v>
      </c>
      <c r="AE841">
        <v>845219639.4918977</v>
      </c>
      <c r="AF841">
        <v>0.003014491337460123</v>
      </c>
      <c r="AG841">
        <v>5177046021.490836</v>
      </c>
      <c r="AH841">
        <v>-0.005280682621092159</v>
      </c>
      <c r="AI841">
        <v>8475182944.467822</v>
      </c>
      <c r="AJ841">
        <v>0.004151029233239401</v>
      </c>
      <c r="AK841">
        <v>3602900612.748444</v>
      </c>
    </row>
    <row r="842" spans="1:37">
      <c r="A842" s="2">
        <v>45166</v>
      </c>
      <c r="B842">
        <v>26086.3612594974</v>
      </c>
      <c r="C842">
        <v>0.263211769726073</v>
      </c>
      <c r="D842">
        <v>6.02174482921177</v>
      </c>
      <c r="E842">
        <v>1656.75394593805</v>
      </c>
      <c r="F842">
        <v>1.27348081287425</v>
      </c>
      <c r="G842">
        <v>218.21874053761</v>
      </c>
      <c r="H842">
        <v>4.68670705972422</v>
      </c>
      <c r="I842">
        <v>4.49413705731569</v>
      </c>
      <c r="J842">
        <v>58.1922061557448</v>
      </c>
      <c r="K842">
        <v>0.555508686493024</v>
      </c>
      <c r="L842">
        <v>20.7779964686222</v>
      </c>
      <c r="M842">
        <v>10.1937109974151</v>
      </c>
      <c r="N842">
        <v>0.003083390089615223</v>
      </c>
      <c r="O842">
        <v>508215289531.1296</v>
      </c>
      <c r="P842">
        <v>0.008959687204159517</v>
      </c>
      <c r="Q842">
        <v>9373447679.757362</v>
      </c>
      <c r="R842">
        <v>0.003595303650993253</v>
      </c>
      <c r="S842">
        <v>3217415487.09488</v>
      </c>
      <c r="T842">
        <v>0.006577153370652233</v>
      </c>
      <c r="U842">
        <v>198696254495.1664</v>
      </c>
      <c r="V842">
        <v>0.00566544119859036</v>
      </c>
      <c r="W842">
        <v>282494539.1739295</v>
      </c>
      <c r="X842">
        <v>0.009106945558961188</v>
      </c>
      <c r="Y842">
        <v>33644753930.89397</v>
      </c>
      <c r="Z842">
        <v>0.01909035799690528</v>
      </c>
      <c r="AA842">
        <v>3522822779.609949</v>
      </c>
      <c r="AB842">
        <v>-0.002007842511998148</v>
      </c>
      <c r="AC842">
        <v>5844360846.491544</v>
      </c>
      <c r="AD842">
        <v>0.02810766472490944</v>
      </c>
      <c r="AE842">
        <v>847143049.3763374</v>
      </c>
      <c r="AF842">
        <v>0.01398233923863046</v>
      </c>
      <c r="AG842">
        <v>5238431751.698205</v>
      </c>
      <c r="AH842">
        <v>0.02533835270404583</v>
      </c>
      <c r="AI842">
        <v>8390607513.781251</v>
      </c>
      <c r="AJ842">
        <v>0.0104090400074226</v>
      </c>
      <c r="AK842">
        <v>3661226311.591318</v>
      </c>
    </row>
    <row r="843" spans="1:37">
      <c r="A843" s="2">
        <v>45167</v>
      </c>
      <c r="B843">
        <v>26103.2765730567</v>
      </c>
      <c r="C843">
        <v>0.267468743281408</v>
      </c>
      <c r="D843">
        <v>5.97921512565234</v>
      </c>
      <c r="E843">
        <v>1652.81391934541</v>
      </c>
      <c r="F843">
        <v>1.27440722224203</v>
      </c>
      <c r="G843">
        <v>218.676692032746</v>
      </c>
      <c r="H843">
        <v>4.67362505379924</v>
      </c>
      <c r="I843">
        <v>4.60656877368634</v>
      </c>
      <c r="J843">
        <v>58.3241852180979</v>
      </c>
      <c r="K843">
        <v>0.562095513462565</v>
      </c>
      <c r="L843">
        <v>20.564111524402</v>
      </c>
      <c r="M843">
        <v>10.3587117194055</v>
      </c>
      <c r="N843">
        <v>0.0006484351493500906</v>
      </c>
      <c r="O843">
        <v>538781623911.0429</v>
      </c>
      <c r="P843">
        <v>0.01617318845492832</v>
      </c>
      <c r="Q843">
        <v>9533177121.069132</v>
      </c>
      <c r="R843">
        <v>-0.007062687770015841</v>
      </c>
      <c r="S843">
        <v>3327271875.243078</v>
      </c>
      <c r="T843">
        <v>-0.002378160379397198</v>
      </c>
      <c r="U843">
        <v>207610640231.3471</v>
      </c>
      <c r="V843">
        <v>0.0007274623680344483</v>
      </c>
      <c r="W843">
        <v>278778262.4590943</v>
      </c>
      <c r="X843">
        <v>0.002098589213775925</v>
      </c>
      <c r="Y843">
        <v>34870291934.45479</v>
      </c>
      <c r="Z843">
        <v>-0.002791300108641814</v>
      </c>
      <c r="AA843">
        <v>3612215788.17822</v>
      </c>
      <c r="AB843">
        <v>0.02501742046064881</v>
      </c>
      <c r="AC843">
        <v>5925517521.483819</v>
      </c>
      <c r="AD843">
        <v>0.002267985200627765</v>
      </c>
      <c r="AE843">
        <v>862592007.7592986</v>
      </c>
      <c r="AF843">
        <v>0.01185728887719883</v>
      </c>
      <c r="AG843">
        <v>5522534497.356904</v>
      </c>
      <c r="AH843">
        <v>-0.01029381945189922</v>
      </c>
      <c r="AI843">
        <v>8873369050.821512</v>
      </c>
      <c r="AJ843">
        <v>0.01618652147704025</v>
      </c>
      <c r="AK843">
        <v>3818226664.218209</v>
      </c>
    </row>
    <row r="844" spans="1:37">
      <c r="A844" s="2">
        <v>45168</v>
      </c>
      <c r="B844">
        <v>27672.2221306254</v>
      </c>
      <c r="C844">
        <v>0.272026578817735</v>
      </c>
      <c r="D844">
        <v>6.18337121935547</v>
      </c>
      <c r="E844">
        <v>1726.95467679719</v>
      </c>
      <c r="F844">
        <v>1.30787401653653</v>
      </c>
      <c r="G844">
        <v>226.642171498863</v>
      </c>
      <c r="H844">
        <v>4.79222012105534</v>
      </c>
      <c r="I844">
        <v>4.66910115287998</v>
      </c>
      <c r="J844">
        <v>59.3870934355967</v>
      </c>
      <c r="K844">
        <v>0.59258037730476</v>
      </c>
      <c r="L844">
        <v>21.7473413830131</v>
      </c>
      <c r="M844">
        <v>10.802702922644</v>
      </c>
      <c r="N844">
        <v>0.06010531103930972</v>
      </c>
      <c r="O844">
        <v>531542361936.4885</v>
      </c>
      <c r="P844">
        <v>0.01704062867462475</v>
      </c>
      <c r="Q844">
        <v>9315180602.619415</v>
      </c>
      <c r="R844">
        <v>0.03414429643570593</v>
      </c>
      <c r="S844">
        <v>3192906890.752896</v>
      </c>
      <c r="T844">
        <v>0.0448572925142976</v>
      </c>
      <c r="U844">
        <v>204975442293.435</v>
      </c>
      <c r="V844">
        <v>0.02626067532450316</v>
      </c>
      <c r="W844">
        <v>268274969.9212275</v>
      </c>
      <c r="X844">
        <v>0.03642582751765899</v>
      </c>
      <c r="Y844">
        <v>34424252402.79763</v>
      </c>
      <c r="Z844">
        <v>0.02537539188337168</v>
      </c>
      <c r="AA844">
        <v>3499181536.630038</v>
      </c>
      <c r="AB844">
        <v>0.01357461101000768</v>
      </c>
      <c r="AC844">
        <v>5757836288.969514</v>
      </c>
      <c r="AD844">
        <v>0.01822414172652653</v>
      </c>
      <c r="AE844">
        <v>839304292.276227</v>
      </c>
      <c r="AF844">
        <v>0.05423431269608447</v>
      </c>
      <c r="AG844">
        <v>5358300267.320471</v>
      </c>
      <c r="AH844">
        <v>0.05753858401356382</v>
      </c>
      <c r="AI844">
        <v>8512148378.563523</v>
      </c>
      <c r="AJ844">
        <v>0.04286162365217172</v>
      </c>
      <c r="AK844">
        <v>3679110690.914677</v>
      </c>
    </row>
    <row r="845" spans="1:37">
      <c r="A845" s="2">
        <v>45169</v>
      </c>
      <c r="B845">
        <v>27298.997779661</v>
      </c>
      <c r="C845">
        <v>0.265806108311948</v>
      </c>
      <c r="D845">
        <v>5.93366857732985</v>
      </c>
      <c r="E845">
        <v>1705.04314114553</v>
      </c>
      <c r="F845">
        <v>1.28811177327116</v>
      </c>
      <c r="G845">
        <v>223.743102910073</v>
      </c>
      <c r="H845">
        <v>4.64226091418558</v>
      </c>
      <c r="I845">
        <v>4.53586984758914</v>
      </c>
      <c r="J845">
        <v>57.7815544163561</v>
      </c>
      <c r="K845">
        <v>0.57495767489377</v>
      </c>
      <c r="L845">
        <v>20.8553998132626</v>
      </c>
      <c r="M845">
        <v>10.4090791990045</v>
      </c>
      <c r="N845">
        <v>-0.01348732852759749</v>
      </c>
      <c r="O845">
        <v>505390722551.4176</v>
      </c>
      <c r="P845">
        <v>-0.02286714236830101</v>
      </c>
      <c r="Q845">
        <v>8939535800.397491</v>
      </c>
      <c r="R845">
        <v>-0.04038292917688491</v>
      </c>
      <c r="S845">
        <v>3160606487.576157</v>
      </c>
      <c r="T845">
        <v>-0.01268796219498769</v>
      </c>
      <c r="U845">
        <v>197836663134.6903</v>
      </c>
      <c r="V845">
        <v>-0.01511020405291297</v>
      </c>
      <c r="W845">
        <v>259136160.3252275</v>
      </c>
      <c r="X845">
        <v>-0.01279139080612168</v>
      </c>
      <c r="Y845">
        <v>33299077682.12297</v>
      </c>
      <c r="Z845">
        <v>-0.03129222011545174</v>
      </c>
      <c r="AA845">
        <v>3287955555.324583</v>
      </c>
      <c r="AB845">
        <v>-0.02853467957288969</v>
      </c>
      <c r="AC845">
        <v>5417446948.96186</v>
      </c>
      <c r="AD845">
        <v>-0.02703515067599238</v>
      </c>
      <c r="AE845">
        <v>806515371.0007041</v>
      </c>
      <c r="AF845">
        <v>-0.02973892333584094</v>
      </c>
      <c r="AG845">
        <v>5115376142.858489</v>
      </c>
      <c r="AH845">
        <v>-0.04101382113986574</v>
      </c>
      <c r="AI845">
        <v>8053976163.968899</v>
      </c>
      <c r="AJ845">
        <v>-0.03643752183672555</v>
      </c>
      <c r="AK845">
        <v>3530005881.311851</v>
      </c>
    </row>
    <row r="846" spans="1:37">
      <c r="A846" s="2">
        <v>45170</v>
      </c>
      <c r="B846">
        <v>25954.8665935126</v>
      </c>
      <c r="C846">
        <v>0.255087187526006</v>
      </c>
      <c r="D846">
        <v>5.87364180739178</v>
      </c>
      <c r="E846">
        <v>1645.67690531853</v>
      </c>
      <c r="F846">
        <v>1.24370268689587</v>
      </c>
      <c r="G846">
        <v>216.429942398292</v>
      </c>
      <c r="H846">
        <v>4.36203363623213</v>
      </c>
      <c r="I846">
        <v>4.26629901645995</v>
      </c>
      <c r="J846">
        <v>55.5238591805366</v>
      </c>
      <c r="K846">
        <v>0.548891369758147</v>
      </c>
      <c r="L846">
        <v>19.7338298463866</v>
      </c>
      <c r="M846">
        <v>9.986618831235401</v>
      </c>
      <c r="N846">
        <v>-0.04923738215583273</v>
      </c>
      <c r="O846">
        <v>502452359863.708</v>
      </c>
      <c r="P846">
        <v>-0.04032608902035595</v>
      </c>
      <c r="Q846">
        <v>8943985662.773064</v>
      </c>
      <c r="R846">
        <v>-0.01011629974876038</v>
      </c>
      <c r="S846">
        <v>3187887680.947097</v>
      </c>
      <c r="T846">
        <v>-0.03481802565248571</v>
      </c>
      <c r="U846">
        <v>195801737433.7474</v>
      </c>
      <c r="V846">
        <v>-0.03447611247470639</v>
      </c>
      <c r="W846">
        <v>256621905.081993</v>
      </c>
      <c r="X846">
        <v>-0.03268552378448197</v>
      </c>
      <c r="Y846">
        <v>32843766140.31379</v>
      </c>
      <c r="Z846">
        <v>-0.06036439638649904</v>
      </c>
      <c r="AA846">
        <v>3210346731.516802</v>
      </c>
      <c r="AB846">
        <v>-0.05943090083867153</v>
      </c>
      <c r="AC846">
        <v>5351567604.76879</v>
      </c>
      <c r="AD846">
        <v>-0.03907294046732024</v>
      </c>
      <c r="AE846">
        <v>792474495.8434883</v>
      </c>
      <c r="AF846">
        <v>-0.04533604171896488</v>
      </c>
      <c r="AG846">
        <v>5034939462.024551</v>
      </c>
      <c r="AH846">
        <v>-0.0537783968141794</v>
      </c>
      <c r="AI846">
        <v>7884424758.69897</v>
      </c>
      <c r="AJ846">
        <v>-0.04058575784585272</v>
      </c>
      <c r="AK846">
        <v>3505245037.129556</v>
      </c>
    </row>
    <row r="847" spans="1:37">
      <c r="A847" s="2">
        <v>45171</v>
      </c>
      <c r="B847">
        <v>25802.7885298071</v>
      </c>
      <c r="C847">
        <v>0.255214163121116</v>
      </c>
      <c r="D847">
        <v>5.92434092433942</v>
      </c>
      <c r="E847">
        <v>1628.75344476914</v>
      </c>
      <c r="F847">
        <v>1.23002604737009</v>
      </c>
      <c r="G847">
        <v>213.470609659177</v>
      </c>
      <c r="H847">
        <v>4.25907229924881</v>
      </c>
      <c r="I847">
        <v>4.21316909825418</v>
      </c>
      <c r="J847">
        <v>54.5477474606089</v>
      </c>
      <c r="K847">
        <v>0.540260332921613</v>
      </c>
      <c r="L847">
        <v>19.3122391630543</v>
      </c>
      <c r="M847">
        <v>9.916064548257101</v>
      </c>
      <c r="N847">
        <v>-0.005859327504442291</v>
      </c>
      <c r="O847">
        <v>503752731130.7101</v>
      </c>
      <c r="P847">
        <v>0.0004977733156317221</v>
      </c>
      <c r="Q847">
        <v>8979937737.9876</v>
      </c>
      <c r="R847">
        <v>0.00863163240288789</v>
      </c>
      <c r="S847">
        <v>3211501606.930596</v>
      </c>
      <c r="T847">
        <v>-0.01028358634352611</v>
      </c>
      <c r="U847">
        <v>196778798794.6624</v>
      </c>
      <c r="V847">
        <v>-0.01099671140850822</v>
      </c>
      <c r="W847">
        <v>263993306.3496323</v>
      </c>
      <c r="X847">
        <v>-0.0136733979888467</v>
      </c>
      <c r="Y847">
        <v>32973500275.92389</v>
      </c>
      <c r="Z847">
        <v>-0.02360397593638386</v>
      </c>
      <c r="AA847">
        <v>3310089475.486474</v>
      </c>
      <c r="AB847">
        <v>-0.01245339766406151</v>
      </c>
      <c r="AC847">
        <v>5413507212.052942</v>
      </c>
      <c r="AD847">
        <v>-0.01758004098299171</v>
      </c>
      <c r="AE847">
        <v>801129645.4790359</v>
      </c>
      <c r="AF847">
        <v>-0.015724489966634</v>
      </c>
      <c r="AG847">
        <v>5038203120.945328</v>
      </c>
      <c r="AH847">
        <v>-0.02136385519760109</v>
      </c>
      <c r="AI847">
        <v>7959226823.319671</v>
      </c>
      <c r="AJ847">
        <v>-0.007064881935578193</v>
      </c>
      <c r="AK847">
        <v>3503662342.857139</v>
      </c>
    </row>
    <row r="848" spans="1:37">
      <c r="A848" s="2">
        <v>45172</v>
      </c>
      <c r="B848">
        <v>25868.2960976037</v>
      </c>
      <c r="C848">
        <v>0.256240045667701</v>
      </c>
      <c r="D848">
        <v>5.96822482555855</v>
      </c>
      <c r="E848">
        <v>1636.88336528346</v>
      </c>
      <c r="F848">
        <v>1.2355775368948</v>
      </c>
      <c r="G848">
        <v>214.313826752612</v>
      </c>
      <c r="H848">
        <v>4.39139805513113</v>
      </c>
      <c r="I848">
        <v>4.26067999525901</v>
      </c>
      <c r="J848">
        <v>55.1419219469133</v>
      </c>
      <c r="K848">
        <v>0.540610530867066</v>
      </c>
      <c r="L848">
        <v>19.4807217708109</v>
      </c>
      <c r="M848">
        <v>9.9111212736436</v>
      </c>
      <c r="N848">
        <v>0.002538778617703352</v>
      </c>
      <c r="O848">
        <v>505612825141.3324</v>
      </c>
      <c r="P848">
        <v>0.004019692849484002</v>
      </c>
      <c r="Q848">
        <v>8956996732.170025</v>
      </c>
      <c r="R848">
        <v>0.007407389577942514</v>
      </c>
      <c r="S848">
        <v>3244492285.689748</v>
      </c>
      <c r="T848">
        <v>0.004991498584656862</v>
      </c>
      <c r="U848">
        <v>196620775196.8494</v>
      </c>
      <c r="V848">
        <v>0.004513310540520399</v>
      </c>
      <c r="W848">
        <v>275767000.3292389</v>
      </c>
      <c r="X848">
        <v>0.00395003834383223</v>
      </c>
      <c r="Y848">
        <v>32970237878.79663</v>
      </c>
      <c r="Z848">
        <v>0.03106914994273713</v>
      </c>
      <c r="AA848">
        <v>3323232344.091347</v>
      </c>
      <c r="AB848">
        <v>0.01127676005800904</v>
      </c>
      <c r="AC848">
        <v>5414199700.902611</v>
      </c>
      <c r="AD848">
        <v>0.0108927410198465</v>
      </c>
      <c r="AE848">
        <v>796319253.4845929</v>
      </c>
      <c r="AF848">
        <v>0.000648202216807503</v>
      </c>
      <c r="AG848">
        <v>5049781859.393031</v>
      </c>
      <c r="AH848">
        <v>0.0087241363538475</v>
      </c>
      <c r="AI848">
        <v>8001227411.09708</v>
      </c>
      <c r="AJ848">
        <v>-0.000498511742177965</v>
      </c>
      <c r="AK848">
        <v>3492688111.979135</v>
      </c>
    </row>
    <row r="849" spans="1:37">
      <c r="A849" s="2">
        <v>45173</v>
      </c>
      <c r="B849">
        <v>25962.5475689655</v>
      </c>
      <c r="C849">
        <v>0.255585430396429</v>
      </c>
      <c r="D849">
        <v>6.02953439724224</v>
      </c>
      <c r="E849">
        <v>1635.56472647575</v>
      </c>
      <c r="F849">
        <v>1.23080947022048</v>
      </c>
      <c r="G849">
        <v>214.292622549028</v>
      </c>
      <c r="H849">
        <v>4.40883431117729</v>
      </c>
      <c r="I849">
        <v>4.26005637651862</v>
      </c>
      <c r="J849">
        <v>54.8103838867169</v>
      </c>
      <c r="K849">
        <v>0.541852955554741</v>
      </c>
      <c r="L849">
        <v>19.5771629639587</v>
      </c>
      <c r="M849">
        <v>9.878693473640441</v>
      </c>
      <c r="N849">
        <v>0.003643512932053117</v>
      </c>
      <c r="O849">
        <v>502463487028.9608</v>
      </c>
      <c r="P849">
        <v>-0.002554695420718511</v>
      </c>
      <c r="Q849">
        <v>8971468032.35165</v>
      </c>
      <c r="R849">
        <v>0.01027266456537235</v>
      </c>
      <c r="S849">
        <v>3232299886.474341</v>
      </c>
      <c r="T849">
        <v>-0.0008055789652928746</v>
      </c>
      <c r="U849">
        <v>195642848013.5393</v>
      </c>
      <c r="V849">
        <v>-0.003858978115046541</v>
      </c>
      <c r="W849">
        <v>277768939.9830999</v>
      </c>
      <c r="X849">
        <v>-9.893996997423216E-05</v>
      </c>
      <c r="Y849">
        <v>33079503706.76993</v>
      </c>
      <c r="Z849">
        <v>0.003970547836306126</v>
      </c>
      <c r="AA849">
        <v>3340226218.306836</v>
      </c>
      <c r="AB849">
        <v>-0.0001463660122523747</v>
      </c>
      <c r="AC849">
        <v>5398729926.399377</v>
      </c>
      <c r="AD849">
        <v>-0.006012450210124753</v>
      </c>
      <c r="AE849">
        <v>793273541.2970619</v>
      </c>
      <c r="AF849">
        <v>0.002298188097968223</v>
      </c>
      <c r="AG849">
        <v>5153573835.323015</v>
      </c>
      <c r="AH849">
        <v>0.004950596506763105</v>
      </c>
      <c r="AI849">
        <v>7945529390.65601</v>
      </c>
      <c r="AJ849">
        <v>-0.003271859874159122</v>
      </c>
      <c r="AK849">
        <v>3458220148.321702</v>
      </c>
    </row>
    <row r="850" spans="1:37">
      <c r="A850" s="2">
        <v>45174</v>
      </c>
      <c r="B850">
        <v>25799.5256870251</v>
      </c>
      <c r="C850">
        <v>0.255998364954285</v>
      </c>
      <c r="D850">
        <v>6.00687615552644</v>
      </c>
      <c r="E850">
        <v>1627.41772355348</v>
      </c>
      <c r="F850">
        <v>1.23759891806554</v>
      </c>
      <c r="G850">
        <v>215.002804286796</v>
      </c>
      <c r="H850">
        <v>4.43137958275732</v>
      </c>
      <c r="I850">
        <v>4.24671518167112</v>
      </c>
      <c r="J850">
        <v>54.6000939665631</v>
      </c>
      <c r="K850">
        <v>0.552990068104646</v>
      </c>
      <c r="L850">
        <v>19.440931279553</v>
      </c>
      <c r="M850">
        <v>9.77993371734706</v>
      </c>
      <c r="N850">
        <v>-0.006279117313405247</v>
      </c>
      <c r="O850">
        <v>502153220097.4835</v>
      </c>
      <c r="P850">
        <v>0.001615642007510187</v>
      </c>
      <c r="Q850">
        <v>9024246460.765047</v>
      </c>
      <c r="R850">
        <v>-0.003757875852928749</v>
      </c>
      <c r="S850">
        <v>3301141646.130858</v>
      </c>
      <c r="T850">
        <v>-0.004981155921493063</v>
      </c>
      <c r="U850">
        <v>196282142737.3509</v>
      </c>
      <c r="V850">
        <v>0.005516246022907012</v>
      </c>
      <c r="W850">
        <v>266754469.4544311</v>
      </c>
      <c r="X850">
        <v>0.003314074601917349</v>
      </c>
      <c r="Y850">
        <v>32995971615.59462</v>
      </c>
      <c r="Z850">
        <v>0.005113658166484791</v>
      </c>
      <c r="AA850">
        <v>3298063926.732861</v>
      </c>
      <c r="AB850">
        <v>-0.003131694435086985</v>
      </c>
      <c r="AC850">
        <v>5416545159.616504</v>
      </c>
      <c r="AD850">
        <v>-0.003836680301098183</v>
      </c>
      <c r="AE850">
        <v>805302675.5641568</v>
      </c>
      <c r="AF850">
        <v>0.02055375436404705</v>
      </c>
      <c r="AG850">
        <v>5201277719.53949</v>
      </c>
      <c r="AH850">
        <v>-0.006958704111341474</v>
      </c>
      <c r="AI850">
        <v>8286076891.790507</v>
      </c>
      <c r="AJ850">
        <v>-0.009997248781623225</v>
      </c>
      <c r="AK850">
        <v>3507280533.39615</v>
      </c>
    </row>
    <row r="851" spans="1:37">
      <c r="A851" s="2">
        <v>45175</v>
      </c>
      <c r="B851">
        <v>25782.3622200468</v>
      </c>
      <c r="C851">
        <v>0.257504382846782</v>
      </c>
      <c r="D851">
        <v>6.13481104372033</v>
      </c>
      <c r="E851">
        <v>1632.72254324956</v>
      </c>
      <c r="F851">
        <v>1.23719295013082</v>
      </c>
      <c r="G851">
        <v>214.459880970599</v>
      </c>
      <c r="H851">
        <v>4.37544411436923</v>
      </c>
      <c r="I851">
        <v>4.25953279772661</v>
      </c>
      <c r="J851">
        <v>55.4141277586484</v>
      </c>
      <c r="K851">
        <v>0.558108802215122</v>
      </c>
      <c r="L851">
        <v>20.267741677057</v>
      </c>
      <c r="M851">
        <v>9.918295618492181</v>
      </c>
      <c r="N851">
        <v>-0.0006652628884153966</v>
      </c>
      <c r="O851">
        <v>501635862618.6895</v>
      </c>
      <c r="P851">
        <v>0.005882919966172073</v>
      </c>
      <c r="Q851">
        <v>9030855358.372017</v>
      </c>
      <c r="R851">
        <v>0.02129807322166744</v>
      </c>
      <c r="S851">
        <v>3382790396.620033</v>
      </c>
      <c r="T851">
        <v>0.003259654616822427</v>
      </c>
      <c r="U851">
        <v>196243689196.9484</v>
      </c>
      <c r="V851">
        <v>-0.0003280286761679907</v>
      </c>
      <c r="W851">
        <v>266431631.7844431</v>
      </c>
      <c r="X851">
        <v>-0.00252519178993027</v>
      </c>
      <c r="Y851">
        <v>33088409545.76292</v>
      </c>
      <c r="Z851">
        <v>-0.01262258566287955</v>
      </c>
      <c r="AA851">
        <v>3358129938.57568</v>
      </c>
      <c r="AB851">
        <v>0.003018242454971176</v>
      </c>
      <c r="AC851">
        <v>5427332805.094289</v>
      </c>
      <c r="AD851">
        <v>0.01490901815267587</v>
      </c>
      <c r="AE851">
        <v>800949081.2571458</v>
      </c>
      <c r="AF851">
        <v>0.009256466627005189</v>
      </c>
      <c r="AG851">
        <v>5206897986.497132</v>
      </c>
      <c r="AH851">
        <v>0.04252936166559063</v>
      </c>
      <c r="AI851">
        <v>8019958163.375241</v>
      </c>
      <c r="AJ851">
        <v>0.01414752953792542</v>
      </c>
      <c r="AK851">
        <v>3513339435.683877</v>
      </c>
    </row>
    <row r="852" spans="1:37">
      <c r="A852" s="2">
        <v>45176</v>
      </c>
      <c r="B852">
        <v>25754.7902676797</v>
      </c>
      <c r="C852">
        <v>0.257692965916513</v>
      </c>
      <c r="D852">
        <v>6.28654632499614</v>
      </c>
      <c r="E852">
        <v>1632.395921391</v>
      </c>
      <c r="F852">
        <v>1.23561729332377</v>
      </c>
      <c r="G852">
        <v>215.060688479225</v>
      </c>
      <c r="H852">
        <v>4.45513192025468</v>
      </c>
      <c r="I852">
        <v>4.26683990334561</v>
      </c>
      <c r="J852">
        <v>55.1121914981865</v>
      </c>
      <c r="K852">
        <v>0.558711869505314</v>
      </c>
      <c r="L852">
        <v>19.6168645105762</v>
      </c>
      <c r="M852">
        <v>9.93523199481448</v>
      </c>
      <c r="N852">
        <v>-0.001069411411250165</v>
      </c>
      <c r="O852">
        <v>510536367605.1354</v>
      </c>
      <c r="P852">
        <v>0.0007323489707091735</v>
      </c>
      <c r="Q852">
        <v>9021626149.439194</v>
      </c>
      <c r="R852">
        <v>0.02473348896884575</v>
      </c>
      <c r="S852">
        <v>3434038867.485032</v>
      </c>
      <c r="T852">
        <v>-0.0002000473748037246</v>
      </c>
      <c r="U852">
        <v>197889484437.4811</v>
      </c>
      <c r="V852">
        <v>-0.001273574026495639</v>
      </c>
      <c r="W852">
        <v>269948154.6243557</v>
      </c>
      <c r="X852">
        <v>0.002801491383408905</v>
      </c>
      <c r="Y852">
        <v>33345352077.428</v>
      </c>
      <c r="Z852">
        <v>0.01821250684559095</v>
      </c>
      <c r="AA852">
        <v>3372039242.901033</v>
      </c>
      <c r="AB852">
        <v>0.001715471148126868</v>
      </c>
      <c r="AC852">
        <v>5447157112.941187</v>
      </c>
      <c r="AD852">
        <v>-0.005448723505618647</v>
      </c>
      <c r="AE852">
        <v>816960187.617273</v>
      </c>
      <c r="AF852">
        <v>0.001080555059870925</v>
      </c>
      <c r="AG852">
        <v>5166626029.213213</v>
      </c>
      <c r="AH852">
        <v>-0.03211394623297326</v>
      </c>
      <c r="AI852">
        <v>8131669768.528576</v>
      </c>
      <c r="AJ852">
        <v>0.001707589385692598</v>
      </c>
      <c r="AK852">
        <v>3560837108.124077</v>
      </c>
    </row>
    <row r="853" spans="1:37">
      <c r="A853" s="2">
        <v>45177</v>
      </c>
      <c r="B853">
        <v>26210.6045637054</v>
      </c>
      <c r="C853">
        <v>0.257429612986078</v>
      </c>
      <c r="D853">
        <v>6.38178600833565</v>
      </c>
      <c r="E853">
        <v>1646.08132933957</v>
      </c>
      <c r="F853">
        <v>1.25088663828144</v>
      </c>
      <c r="G853">
        <v>216.730706425632</v>
      </c>
      <c r="H853">
        <v>4.47358498396034</v>
      </c>
      <c r="I853">
        <v>4.28114650372664</v>
      </c>
      <c r="J853">
        <v>56.2103112963013</v>
      </c>
      <c r="K853">
        <v>0.554390597876585</v>
      </c>
      <c r="L853">
        <v>19.878297188895</v>
      </c>
      <c r="M853">
        <v>10.0688059902748</v>
      </c>
      <c r="N853">
        <v>0.01769823366015588</v>
      </c>
      <c r="O853">
        <v>504600854573.2605</v>
      </c>
      <c r="P853">
        <v>-0.00102196398531218</v>
      </c>
      <c r="Q853">
        <v>8913129840.588942</v>
      </c>
      <c r="R853">
        <v>0.01514976243169075</v>
      </c>
      <c r="S853">
        <v>3375094472.284021</v>
      </c>
      <c r="T853">
        <v>0.008383632775134764</v>
      </c>
      <c r="U853">
        <v>196724082426.0192</v>
      </c>
      <c r="V853">
        <v>0.01235766530637994</v>
      </c>
      <c r="W853">
        <v>274559654.2650421</v>
      </c>
      <c r="X853">
        <v>0.007765333395965301</v>
      </c>
      <c r="Y853">
        <v>33005748412.16225</v>
      </c>
      <c r="Z853">
        <v>0.004141979190731782</v>
      </c>
      <c r="AA853">
        <v>3289276365.849403</v>
      </c>
      <c r="AB853">
        <v>0.003352973325718711</v>
      </c>
      <c r="AC853">
        <v>5404581110.565258</v>
      </c>
      <c r="AD853">
        <v>0.01992517024388207</v>
      </c>
      <c r="AE853">
        <v>820658325.5411805</v>
      </c>
      <c r="AF853">
        <v>-0.007734347280925258</v>
      </c>
      <c r="AG853">
        <v>5059542632.115968</v>
      </c>
      <c r="AH853">
        <v>0.01332693500420778</v>
      </c>
      <c r="AI853">
        <v>8027358512.195039</v>
      </c>
      <c r="AJ853">
        <v>0.01344447673995308</v>
      </c>
      <c r="AK853">
        <v>3508641579.398028</v>
      </c>
    </row>
    <row r="854" spans="1:37">
      <c r="A854" s="2">
        <v>45178</v>
      </c>
      <c r="B854">
        <v>25904.6982127411</v>
      </c>
      <c r="C854">
        <v>0.254333700748629</v>
      </c>
      <c r="D854">
        <v>6.27224429052769</v>
      </c>
      <c r="E854">
        <v>1636.38499357101</v>
      </c>
      <c r="F854">
        <v>1.2383188602307</v>
      </c>
      <c r="G854">
        <v>214.523426019449</v>
      </c>
      <c r="H854">
        <v>4.36378591658976</v>
      </c>
      <c r="I854">
        <v>4.24638153393755</v>
      </c>
      <c r="J854">
        <v>56.4630547102605</v>
      </c>
      <c r="K854">
        <v>0.542900308429714</v>
      </c>
      <c r="L854">
        <v>19.5978668387708</v>
      </c>
      <c r="M854">
        <v>9.91855533739505</v>
      </c>
      <c r="N854">
        <v>-0.01167109099756891</v>
      </c>
      <c r="O854">
        <v>504426717243.5287</v>
      </c>
      <c r="P854">
        <v>-0.01202624749164527</v>
      </c>
      <c r="Q854">
        <v>8878275185.145559</v>
      </c>
      <c r="R854">
        <v>-0.01716474317140715</v>
      </c>
      <c r="S854">
        <v>3316217588.135008</v>
      </c>
      <c r="T854">
        <v>-0.005890556921905099</v>
      </c>
      <c r="U854">
        <v>196519048834.7211</v>
      </c>
      <c r="V854">
        <v>-0.0100470959286979</v>
      </c>
      <c r="W854">
        <v>274305687.3920519</v>
      </c>
      <c r="X854">
        <v>-0.01018443783341061</v>
      </c>
      <c r="Y854">
        <v>32954874353.73615</v>
      </c>
      <c r="Z854">
        <v>-0.02454386532596453</v>
      </c>
      <c r="AA854">
        <v>3259169128.503867</v>
      </c>
      <c r="AB854">
        <v>-0.008120481221286835</v>
      </c>
      <c r="AC854">
        <v>5395656785.444021</v>
      </c>
      <c r="AD854">
        <v>0.004496388796477513</v>
      </c>
      <c r="AE854">
        <v>816925884.6895033</v>
      </c>
      <c r="AF854">
        <v>-0.02072598180936114</v>
      </c>
      <c r="AG854">
        <v>5030620439.043048</v>
      </c>
      <c r="AH854">
        <v>-0.01410736279166125</v>
      </c>
      <c r="AI854">
        <v>7965549837.250975</v>
      </c>
      <c r="AJ854">
        <v>-0.0149223903037633</v>
      </c>
      <c r="AK854">
        <v>3480647827.524579</v>
      </c>
    </row>
    <row r="855" spans="1:37">
      <c r="A855" s="2">
        <v>45179</v>
      </c>
      <c r="B855">
        <v>25894.6205976037</v>
      </c>
      <c r="C855">
        <v>0.253339132772421</v>
      </c>
      <c r="D855">
        <v>6.16282803463314</v>
      </c>
      <c r="E855">
        <v>1634.67623524255</v>
      </c>
      <c r="F855">
        <v>1.23613884394973</v>
      </c>
      <c r="G855">
        <v>214.192766124306</v>
      </c>
      <c r="H855">
        <v>4.32384353300657</v>
      </c>
      <c r="I855">
        <v>4.23819469690566</v>
      </c>
      <c r="J855">
        <v>56.2061256305062</v>
      </c>
      <c r="K855">
        <v>0.539796892037868</v>
      </c>
      <c r="L855">
        <v>19.4481318052155</v>
      </c>
      <c r="M855">
        <v>9.83901032851862</v>
      </c>
      <c r="N855">
        <v>-0.0003890265408473814</v>
      </c>
      <c r="O855">
        <v>503220647203.8506</v>
      </c>
      <c r="P855">
        <v>-0.003910484427665284</v>
      </c>
      <c r="Q855">
        <v>8727827770.919312</v>
      </c>
      <c r="R855">
        <v>-0.01744451440767214</v>
      </c>
      <c r="S855">
        <v>3237535639.408465</v>
      </c>
      <c r="T855">
        <v>-0.001044227571856959</v>
      </c>
      <c r="U855">
        <v>194445077220.1582</v>
      </c>
      <c r="V855">
        <v>-0.001760464409436335</v>
      </c>
      <c r="W855">
        <v>271867210.1614392</v>
      </c>
      <c r="X855">
        <v>-0.001541369636307355</v>
      </c>
      <c r="Y855">
        <v>32666067363.25866</v>
      </c>
      <c r="Z855">
        <v>-0.009153149202700717</v>
      </c>
      <c r="AA855">
        <v>3180867317.935588</v>
      </c>
      <c r="AB855">
        <v>-0.00192795606481877</v>
      </c>
      <c r="AC855">
        <v>5288066344.9685</v>
      </c>
      <c r="AD855">
        <v>-0.004550392837807449</v>
      </c>
      <c r="AE855">
        <v>785471611.4514397</v>
      </c>
      <c r="AF855">
        <v>-0.005716365129396217</v>
      </c>
      <c r="AG855">
        <v>4876074438.971719</v>
      </c>
      <c r="AH855">
        <v>-0.007640374066583355</v>
      </c>
      <c r="AI855">
        <v>7508388034.105402</v>
      </c>
      <c r="AJ855">
        <v>-0.008019818024962544</v>
      </c>
      <c r="AK855">
        <v>3347415718.19545</v>
      </c>
    </row>
    <row r="856" spans="1:37">
      <c r="A856" s="2">
        <v>45180</v>
      </c>
      <c r="B856">
        <v>25831.4647802455</v>
      </c>
      <c r="C856">
        <v>0.249046157317943</v>
      </c>
      <c r="D856">
        <v>6.01660623025986</v>
      </c>
      <c r="E856">
        <v>1617.41718790181</v>
      </c>
      <c r="F856">
        <v>1.22505743392844</v>
      </c>
      <c r="G856">
        <v>212.3156426523</v>
      </c>
      <c r="H856">
        <v>4.21996283093212</v>
      </c>
      <c r="I856">
        <v>4.15267574954428</v>
      </c>
      <c r="J856">
        <v>54.0403689453523</v>
      </c>
      <c r="K856">
        <v>0.5232137585007141</v>
      </c>
      <c r="L856">
        <v>18.28587683722</v>
      </c>
      <c r="M856">
        <v>9.46233609542104</v>
      </c>
      <c r="N856">
        <v>-0.002438955115026675</v>
      </c>
      <c r="O856">
        <v>489676740153.5321</v>
      </c>
      <c r="P856">
        <v>-0.01694556781456436</v>
      </c>
      <c r="Q856">
        <v>8461701690.258606</v>
      </c>
      <c r="R856">
        <v>-0.02372641319075586</v>
      </c>
      <c r="S856">
        <v>3129587683.040779</v>
      </c>
      <c r="T856">
        <v>-0.01055808298221161</v>
      </c>
      <c r="U856">
        <v>186264903624.806</v>
      </c>
      <c r="V856">
        <v>-0.008964535072680579</v>
      </c>
      <c r="W856">
        <v>252789735.137235</v>
      </c>
      <c r="X856">
        <v>-0.008763710866484642</v>
      </c>
      <c r="Y856">
        <v>31671367875.67994</v>
      </c>
      <c r="Z856">
        <v>-0.02402508353539246</v>
      </c>
      <c r="AA856">
        <v>3090254899.401508</v>
      </c>
      <c r="AB856">
        <v>-0.02017815449200999</v>
      </c>
      <c r="AC856">
        <v>5073884943.47817</v>
      </c>
      <c r="AD856">
        <v>-0.03853239590629998</v>
      </c>
      <c r="AE856">
        <v>756325504.805259</v>
      </c>
      <c r="AF856">
        <v>-0.03072106153584631</v>
      </c>
      <c r="AG856">
        <v>4684766451.996751</v>
      </c>
      <c r="AH856">
        <v>-0.05976177967303853</v>
      </c>
      <c r="AI856">
        <v>7255589315.601297</v>
      </c>
      <c r="AJ856">
        <v>-0.03828375217838531</v>
      </c>
      <c r="AK856">
        <v>3260510604.098533</v>
      </c>
    </row>
    <row r="857" spans="1:37">
      <c r="A857" s="2">
        <v>45181</v>
      </c>
      <c r="B857">
        <v>25135.0393781414</v>
      </c>
      <c r="C857">
        <v>0.24145232303406</v>
      </c>
      <c r="D857">
        <v>5.81599674849233</v>
      </c>
      <c r="E857">
        <v>1549.35964874342</v>
      </c>
      <c r="F857">
        <v>1.13890118319586</v>
      </c>
      <c r="G857">
        <v>205.850516054639</v>
      </c>
      <c r="H857">
        <v>4.09975000844858</v>
      </c>
      <c r="I857">
        <v>3.98332845169282</v>
      </c>
      <c r="J857">
        <v>52.0322002614961</v>
      </c>
      <c r="K857">
        <v>0.502685981054091</v>
      </c>
      <c r="L857">
        <v>17.6702564031522</v>
      </c>
      <c r="M857">
        <v>9.216590694562189</v>
      </c>
      <c r="N857">
        <v>-0.02696035273372066</v>
      </c>
      <c r="O857">
        <v>503820044854.8105</v>
      </c>
      <c r="P857">
        <v>-0.03049167417664023</v>
      </c>
      <c r="Q857">
        <v>8612757567.806925</v>
      </c>
      <c r="R857">
        <v>-0.03334263105978041</v>
      </c>
      <c r="S857">
        <v>3208510571.399226</v>
      </c>
      <c r="T857">
        <v>-0.0420779126544818</v>
      </c>
      <c r="U857">
        <v>191634667308.3861</v>
      </c>
      <c r="V857">
        <v>-0.07032833591834087</v>
      </c>
      <c r="W857">
        <v>253618098.0561264</v>
      </c>
      <c r="X857">
        <v>-0.0304505429599865</v>
      </c>
      <c r="Y857">
        <v>32509038010.36151</v>
      </c>
      <c r="Z857">
        <v>-0.02848670173168022</v>
      </c>
      <c r="AA857">
        <v>3165324846.162952</v>
      </c>
      <c r="AB857">
        <v>-0.04078028434318404</v>
      </c>
      <c r="AC857">
        <v>5081736918.14676</v>
      </c>
      <c r="AD857">
        <v>-0.03716052875003384</v>
      </c>
      <c r="AE857">
        <v>771214572.2581179</v>
      </c>
      <c r="AF857">
        <v>-0.0392340169062948</v>
      </c>
      <c r="AG857">
        <v>4721432371.268385</v>
      </c>
      <c r="AH857">
        <v>-0.03366644320904166</v>
      </c>
      <c r="AI857">
        <v>7373235575.390702</v>
      </c>
      <c r="AJ857">
        <v>-0.02597090172877825</v>
      </c>
      <c r="AK857">
        <v>3260152430.94051</v>
      </c>
    </row>
    <row r="858" spans="1:37">
      <c r="A858" s="2">
        <v>45182</v>
      </c>
      <c r="B858">
        <v>25859.7018068381</v>
      </c>
      <c r="C858">
        <v>0.24576266082155</v>
      </c>
      <c r="D858">
        <v>5.96266631284477</v>
      </c>
      <c r="E858">
        <v>1594.0094345412</v>
      </c>
      <c r="F858">
        <v>1.16385988338342</v>
      </c>
      <c r="G858">
        <v>211.295018173544</v>
      </c>
      <c r="H858">
        <v>4.19934309215474</v>
      </c>
      <c r="I858">
        <v>3.98814083952342</v>
      </c>
      <c r="J858">
        <v>53.0556879567044</v>
      </c>
      <c r="K858">
        <v>0.506620316690493</v>
      </c>
      <c r="L858">
        <v>17.9438288225824</v>
      </c>
      <c r="M858">
        <v>9.21471358394713</v>
      </c>
      <c r="N858">
        <v>0.02883076560154119</v>
      </c>
      <c r="O858">
        <v>510996718467.7716</v>
      </c>
      <c r="P858">
        <v>0.01785171388424356</v>
      </c>
      <c r="Q858">
        <v>8718251593.862461</v>
      </c>
      <c r="R858">
        <v>0.02521830232977029</v>
      </c>
      <c r="S858">
        <v>3239008629.963777</v>
      </c>
      <c r="T858">
        <v>0.0288182190842472</v>
      </c>
      <c r="U858">
        <v>193282784730.1215</v>
      </c>
      <c r="V858">
        <v>0.02191471969282155</v>
      </c>
      <c r="W858">
        <v>255231229.0963475</v>
      </c>
      <c r="X858">
        <v>0.02644881452451586</v>
      </c>
      <c r="Y858">
        <v>32705940187.70204</v>
      </c>
      <c r="Z858">
        <v>0.02429247722444616</v>
      </c>
      <c r="AA858">
        <v>3207031882.719672</v>
      </c>
      <c r="AB858">
        <v>0.001208132316719901</v>
      </c>
      <c r="AC858">
        <v>5099254050.119772</v>
      </c>
      <c r="AD858">
        <v>0.01967027513856046</v>
      </c>
      <c r="AE858">
        <v>779988058.1252784</v>
      </c>
      <c r="AF858">
        <v>0.007826626929503755</v>
      </c>
      <c r="AG858">
        <v>4786598256.962396</v>
      </c>
      <c r="AH858">
        <v>0.01548208544282326</v>
      </c>
      <c r="AI858">
        <v>7553037786.337789</v>
      </c>
      <c r="AJ858">
        <v>-0.000203666483330589</v>
      </c>
      <c r="AK858">
        <v>3290788560.974579</v>
      </c>
    </row>
    <row r="859" spans="1:37">
      <c r="A859" s="2">
        <v>45183</v>
      </c>
      <c r="B859">
        <v>26226.8667524839</v>
      </c>
      <c r="C859">
        <v>0.248772903747822</v>
      </c>
      <c r="D859">
        <v>6.01934362225775</v>
      </c>
      <c r="E859">
        <v>1607.7192194623</v>
      </c>
      <c r="F859">
        <v>1.17023705075702</v>
      </c>
      <c r="G859">
        <v>212.574799172487</v>
      </c>
      <c r="H859">
        <v>4.25467458714206</v>
      </c>
      <c r="I859">
        <v>4.00082553094594</v>
      </c>
      <c r="J859">
        <v>53.6585705627599</v>
      </c>
      <c r="K859">
        <v>0.513612762849125</v>
      </c>
      <c r="L859">
        <v>18.3814484621342</v>
      </c>
      <c r="M859">
        <v>9.30108074253023</v>
      </c>
      <c r="N859">
        <v>0.01419834414133536</v>
      </c>
      <c r="O859">
        <v>517434625126.604</v>
      </c>
      <c r="P859">
        <v>0.01224857720944739</v>
      </c>
      <c r="Q859">
        <v>8806419498.926401</v>
      </c>
      <c r="R859">
        <v>0.0095053632786537</v>
      </c>
      <c r="S859">
        <v>3313867313.488118</v>
      </c>
      <c r="T859">
        <v>0.008600817927433502</v>
      </c>
      <c r="U859">
        <v>195664589759.2125</v>
      </c>
      <c r="V859">
        <v>0.00547932570290266</v>
      </c>
      <c r="W859">
        <v>254176197.0396797</v>
      </c>
      <c r="X859">
        <v>0.006056844169850972</v>
      </c>
      <c r="Y859">
        <v>32680383301.60894</v>
      </c>
      <c r="Z859">
        <v>0.01317622632232429</v>
      </c>
      <c r="AA859">
        <v>3220883981.734313</v>
      </c>
      <c r="AB859">
        <v>0.003180602675013855</v>
      </c>
      <c r="AC859">
        <v>5176733132.633569</v>
      </c>
      <c r="AD859">
        <v>0.011363204008352</v>
      </c>
      <c r="AE859">
        <v>790041061.1608077</v>
      </c>
      <c r="AF859">
        <v>0.0138021431992903</v>
      </c>
      <c r="AG859">
        <v>4867020347.128283</v>
      </c>
      <c r="AH859">
        <v>0.02438830886533272</v>
      </c>
      <c r="AI859">
        <v>7753351136.924659</v>
      </c>
      <c r="AJ859">
        <v>0.00937274477348482</v>
      </c>
      <c r="AK859">
        <v>3326288392.099361</v>
      </c>
    </row>
    <row r="860" spans="1:37">
      <c r="A860" s="2">
        <v>45184</v>
      </c>
      <c r="B860">
        <v>26556.056943308</v>
      </c>
      <c r="C860">
        <v>0.251288750592109</v>
      </c>
      <c r="D860">
        <v>6.15846030600919</v>
      </c>
      <c r="E860">
        <v>1627.52328755114</v>
      </c>
      <c r="F860">
        <v>1.1649787628034</v>
      </c>
      <c r="G860">
        <v>212.408690205812</v>
      </c>
      <c r="H860">
        <v>4.27305175824963</v>
      </c>
      <c r="I860">
        <v>4.06040408703823</v>
      </c>
      <c r="J860">
        <v>54.348864822857</v>
      </c>
      <c r="K860">
        <v>0.522242234074148</v>
      </c>
      <c r="L860">
        <v>18.8636136593666</v>
      </c>
      <c r="M860">
        <v>9.401266024924411</v>
      </c>
      <c r="N860">
        <v>0.01255164003885145</v>
      </c>
      <c r="O860">
        <v>519733074846.4715</v>
      </c>
      <c r="P860">
        <v>0.01011302600237074</v>
      </c>
      <c r="Q860">
        <v>8791001866.9921</v>
      </c>
      <c r="R860">
        <v>0.02311160360359343</v>
      </c>
      <c r="S860">
        <v>3423011315.913793</v>
      </c>
      <c r="T860">
        <v>0.01231811366630509</v>
      </c>
      <c r="U860">
        <v>197636648345.338</v>
      </c>
      <c r="V860">
        <v>-0.00449335282130936</v>
      </c>
      <c r="W860">
        <v>254988807.5087526</v>
      </c>
      <c r="X860">
        <v>-0.0007814142001856261</v>
      </c>
      <c r="Y860">
        <v>32978667783.90352</v>
      </c>
      <c r="Z860">
        <v>0.004319289461785614</v>
      </c>
      <c r="AA860">
        <v>3280978871.546657</v>
      </c>
      <c r="AB860">
        <v>0.01489156566100069</v>
      </c>
      <c r="AC860">
        <v>5283799415.451253</v>
      </c>
      <c r="AD860">
        <v>0.0128645667012266</v>
      </c>
      <c r="AE860">
        <v>812534989.6107715</v>
      </c>
      <c r="AF860">
        <v>0.01680151244130568</v>
      </c>
      <c r="AG860">
        <v>4941167226.857087</v>
      </c>
      <c r="AH860">
        <v>0.02623107739445363</v>
      </c>
      <c r="AI860">
        <v>7894549310.522393</v>
      </c>
      <c r="AJ860">
        <v>0.01077135928259088</v>
      </c>
      <c r="AK860">
        <v>3339393818.573364</v>
      </c>
    </row>
    <row r="861" spans="1:37">
      <c r="A861" s="2">
        <v>45185</v>
      </c>
      <c r="B861">
        <v>26672.6160818235</v>
      </c>
      <c r="C861">
        <v>0.250848812718796</v>
      </c>
      <c r="D861">
        <v>6.36129250868721</v>
      </c>
      <c r="E861">
        <v>1643.92288106371</v>
      </c>
      <c r="F861">
        <v>1.16804265150969</v>
      </c>
      <c r="G861">
        <v>214.347413372189</v>
      </c>
      <c r="H861">
        <v>4.35277787568531</v>
      </c>
      <c r="I861">
        <v>4.14479276336432</v>
      </c>
      <c r="J861">
        <v>55.8921896216098</v>
      </c>
      <c r="K861">
        <v>0.530198361100008</v>
      </c>
      <c r="L861">
        <v>19.2072636690625</v>
      </c>
      <c r="M861">
        <v>9.4380193534487</v>
      </c>
      <c r="N861">
        <v>0.004389173391378343</v>
      </c>
      <c r="O861">
        <v>517484369614.9823</v>
      </c>
      <c r="P861">
        <v>-0.001750726494028743</v>
      </c>
      <c r="Q861">
        <v>8765367943.304356</v>
      </c>
      <c r="R861">
        <v>0.0329355378778855</v>
      </c>
      <c r="S861">
        <v>3378708728.208698</v>
      </c>
      <c r="T861">
        <v>0.01007641097243273</v>
      </c>
      <c r="U861">
        <v>196530712474.313</v>
      </c>
      <c r="V861">
        <v>0.002629995330487356</v>
      </c>
      <c r="W861">
        <v>262389737.4324438</v>
      </c>
      <c r="X861">
        <v>0.009127325084950622</v>
      </c>
      <c r="Y861">
        <v>33060817659.3755</v>
      </c>
      <c r="Z861">
        <v>0.01865788713692962</v>
      </c>
      <c r="AA861">
        <v>3271368069.053406</v>
      </c>
      <c r="AB861">
        <v>0.02078331971822167</v>
      </c>
      <c r="AC861">
        <v>5334845728.174977</v>
      </c>
      <c r="AD861">
        <v>0.02839663355956135</v>
      </c>
      <c r="AE861">
        <v>859127943.7871757</v>
      </c>
      <c r="AF861">
        <v>0.0152345530613105</v>
      </c>
      <c r="AG861">
        <v>4922266090.207877</v>
      </c>
      <c r="AH861">
        <v>0.01821761280216116</v>
      </c>
      <c r="AI861">
        <v>7861613578.888893</v>
      </c>
      <c r="AJ861">
        <v>0.003909402034454779</v>
      </c>
      <c r="AK861">
        <v>3319339090.458641</v>
      </c>
    </row>
    <row r="862" spans="1:37">
      <c r="A862" s="2">
        <v>45186</v>
      </c>
      <c r="B862">
        <v>26555.6361031561</v>
      </c>
      <c r="C862">
        <v>0.250117355779111</v>
      </c>
      <c r="D862">
        <v>6.27896099024505</v>
      </c>
      <c r="E862">
        <v>1634.72032933957</v>
      </c>
      <c r="F862">
        <v>1.16959119615928</v>
      </c>
      <c r="G862">
        <v>214.881352870038</v>
      </c>
      <c r="H862">
        <v>4.34002750754884</v>
      </c>
      <c r="I862">
        <v>4.18376347882524</v>
      </c>
      <c r="J862">
        <v>59.0966202004609</v>
      </c>
      <c r="K862">
        <v>0.528170226609868</v>
      </c>
      <c r="L862">
        <v>19.1217303467238</v>
      </c>
      <c r="M862">
        <v>9.37829729014965</v>
      </c>
      <c r="N862">
        <v>-0.004385770721122451</v>
      </c>
      <c r="O862">
        <v>516473248569.579</v>
      </c>
      <c r="P862">
        <v>-0.002915927453501554</v>
      </c>
      <c r="Q862">
        <v>8649131914.226236</v>
      </c>
      <c r="R862">
        <v>-0.01294257705171165</v>
      </c>
      <c r="S862">
        <v>3301072842.008493</v>
      </c>
      <c r="T862">
        <v>-0.005597921794351701</v>
      </c>
      <c r="U862">
        <v>194831590954.7622</v>
      </c>
      <c r="V862">
        <v>0.001325760362935746</v>
      </c>
      <c r="W862">
        <v>264480359.682406</v>
      </c>
      <c r="X862">
        <v>0.002491000425192347</v>
      </c>
      <c r="Y862">
        <v>33283094505.12045</v>
      </c>
      <c r="Z862">
        <v>-0.002929248516836402</v>
      </c>
      <c r="AA862">
        <v>3221971934.87534</v>
      </c>
      <c r="AB862">
        <v>0.009402331476106696</v>
      </c>
      <c r="AC862">
        <v>5191400202.866164</v>
      </c>
      <c r="AD862">
        <v>0.05733235002144466</v>
      </c>
      <c r="AE862">
        <v>859502648.0354942</v>
      </c>
      <c r="AF862">
        <v>-0.00382523719223149</v>
      </c>
      <c r="AG862">
        <v>4814636388.045943</v>
      </c>
      <c r="AH862">
        <v>-0.004453175830374412</v>
      </c>
      <c r="AI862">
        <v>7724977146.239907</v>
      </c>
      <c r="AJ862">
        <v>-0.006327817422542958</v>
      </c>
      <c r="AK862">
        <v>3218225743.398821</v>
      </c>
    </row>
    <row r="863" spans="1:37">
      <c r="A863" s="2">
        <v>45187</v>
      </c>
      <c r="B863">
        <v>26502.4321189363</v>
      </c>
      <c r="C863">
        <v>0.246800592760453</v>
      </c>
      <c r="D863">
        <v>6.13468317877693</v>
      </c>
      <c r="E863">
        <v>1620.58054354179</v>
      </c>
      <c r="F863">
        <v>1.17855513731555</v>
      </c>
      <c r="G863">
        <v>216.326058497632</v>
      </c>
      <c r="H863">
        <v>4.27449511358578</v>
      </c>
      <c r="I863">
        <v>4.07017002548247</v>
      </c>
      <c r="J863">
        <v>59.1205473830381</v>
      </c>
      <c r="K863">
        <v>0.516621317400366</v>
      </c>
      <c r="L863">
        <v>18.7837647922124</v>
      </c>
      <c r="M863">
        <v>9.09255129857965</v>
      </c>
      <c r="N863">
        <v>-0.00200349123678023</v>
      </c>
      <c r="O863">
        <v>521608711539.5501</v>
      </c>
      <c r="P863">
        <v>-0.01326082713583121</v>
      </c>
      <c r="Q863">
        <v>8816613636.094538</v>
      </c>
      <c r="R863">
        <v>-0.02297797544725455</v>
      </c>
      <c r="S863">
        <v>3531191477.541751</v>
      </c>
      <c r="T863">
        <v>-0.008649666578437132</v>
      </c>
      <c r="U863">
        <v>196885212353.6365</v>
      </c>
      <c r="V863">
        <v>0.00766416606563558</v>
      </c>
      <c r="W863">
        <v>264586238.3435516</v>
      </c>
      <c r="X863">
        <v>0.006723271276441345</v>
      </c>
      <c r="Y863">
        <v>33229078636.71481</v>
      </c>
      <c r="Z863">
        <v>-0.01509953424236976</v>
      </c>
      <c r="AA863">
        <v>3285904014.211782</v>
      </c>
      <c r="AB863">
        <v>-0.02715102178162931</v>
      </c>
      <c r="AC863">
        <v>5236530702.163685</v>
      </c>
      <c r="AD863">
        <v>0.0004048824196043466</v>
      </c>
      <c r="AE863">
        <v>880735259.8372667</v>
      </c>
      <c r="AF863">
        <v>-0.02186588457215821</v>
      </c>
      <c r="AG863">
        <v>4905071074.56529</v>
      </c>
      <c r="AH863">
        <v>-0.01767442320246437</v>
      </c>
      <c r="AI863">
        <v>8087242644.272758</v>
      </c>
      <c r="AJ863">
        <v>-0.03046885620379391</v>
      </c>
      <c r="AK863">
        <v>3225586185.636886</v>
      </c>
    </row>
    <row r="864" spans="1:37">
      <c r="A864" s="2">
        <v>45188</v>
      </c>
      <c r="B864">
        <v>26764.6319064874</v>
      </c>
      <c r="C864">
        <v>0.251579637483502</v>
      </c>
      <c r="D864">
        <v>6.5623335185586</v>
      </c>
      <c r="E864">
        <v>1637.64761016949</v>
      </c>
      <c r="F864">
        <v>1.17835748855357</v>
      </c>
      <c r="G864">
        <v>215.97497816444</v>
      </c>
      <c r="H864">
        <v>4.35931191716094</v>
      </c>
      <c r="I864">
        <v>4.10455234417969</v>
      </c>
      <c r="J864">
        <v>60.5798407153487</v>
      </c>
      <c r="K864">
        <v>0.5263251627425219</v>
      </c>
      <c r="L864">
        <v>19.6579942941943</v>
      </c>
      <c r="M864">
        <v>9.113204888405919</v>
      </c>
      <c r="N864">
        <v>0.009893423606347262</v>
      </c>
      <c r="O864">
        <v>530412978928.335</v>
      </c>
      <c r="P864">
        <v>0.01936399207795891</v>
      </c>
      <c r="Q864">
        <v>8943115408.245083</v>
      </c>
      <c r="R864">
        <v>0.06971025680040599</v>
      </c>
      <c r="S864">
        <v>3700971876.67408</v>
      </c>
      <c r="T864">
        <v>0.01053145225994134</v>
      </c>
      <c r="U864">
        <v>197588243213.248</v>
      </c>
      <c r="V864">
        <v>-0.0001677042980189336</v>
      </c>
      <c r="W864">
        <v>256100383.58099</v>
      </c>
      <c r="X864">
        <v>-0.001622922063251431</v>
      </c>
      <c r="Y864">
        <v>33413611241.23394</v>
      </c>
      <c r="Z864">
        <v>0.01984253141513337</v>
      </c>
      <c r="AA864">
        <v>3322213257.358815</v>
      </c>
      <c r="AB864">
        <v>0.008447391259323034</v>
      </c>
      <c r="AC864">
        <v>5304153994.289181</v>
      </c>
      <c r="AD864">
        <v>0.02468335285964018</v>
      </c>
      <c r="AE864">
        <v>899340298.9828748</v>
      </c>
      <c r="AF864">
        <v>0.018783284807111</v>
      </c>
      <c r="AG864">
        <v>5073816900.072721</v>
      </c>
      <c r="AH864">
        <v>0.04654176155061052</v>
      </c>
      <c r="AI864">
        <v>8243468469.915307</v>
      </c>
      <c r="AJ864">
        <v>0.002271484553460379</v>
      </c>
      <c r="AK864">
        <v>3263540704.01682</v>
      </c>
    </row>
    <row r="865" spans="1:37">
      <c r="A865" s="2">
        <v>45189</v>
      </c>
      <c r="B865">
        <v>27215.0504848042</v>
      </c>
      <c r="C865">
        <v>0.255189330648275</v>
      </c>
      <c r="D865">
        <v>6.87785183896301</v>
      </c>
      <c r="E865">
        <v>1643.48128784337</v>
      </c>
      <c r="F865">
        <v>1.18487170372138</v>
      </c>
      <c r="G865">
        <v>217.174362163839</v>
      </c>
      <c r="H865">
        <v>4.40748231887364</v>
      </c>
      <c r="I865">
        <v>4.1563922547653</v>
      </c>
      <c r="J865">
        <v>61.8573431273617</v>
      </c>
      <c r="K865">
        <v>0.544431969498669</v>
      </c>
      <c r="L865">
        <v>20.0397379065217</v>
      </c>
      <c r="M865">
        <v>9.219445146190591</v>
      </c>
      <c r="N865">
        <v>0.01682887251692877</v>
      </c>
      <c r="O865">
        <v>528845287544.9504</v>
      </c>
      <c r="P865">
        <v>0.01434811338818998</v>
      </c>
      <c r="Q865">
        <v>8811207420.330151</v>
      </c>
      <c r="R865">
        <v>0.04808020188430051</v>
      </c>
      <c r="S865">
        <v>3718067128.500429</v>
      </c>
      <c r="T865">
        <v>0.003562230138922429</v>
      </c>
      <c r="U865">
        <v>195087312529.3598</v>
      </c>
      <c r="V865">
        <v>0.005528216378381412</v>
      </c>
      <c r="W865">
        <v>252888022.9076563</v>
      </c>
      <c r="X865">
        <v>0.005553347010808896</v>
      </c>
      <c r="Y865">
        <v>32946706912.72884</v>
      </c>
      <c r="Z865">
        <v>0.01105000115340959</v>
      </c>
      <c r="AA865">
        <v>3290923858.543986</v>
      </c>
      <c r="AB865">
        <v>0.01262985734829747</v>
      </c>
      <c r="AC865">
        <v>5284783640.296029</v>
      </c>
      <c r="AD865">
        <v>0.02108791302399915</v>
      </c>
      <c r="AE865">
        <v>953629521.778284</v>
      </c>
      <c r="AF865">
        <v>0.03440232015850797</v>
      </c>
      <c r="AG865">
        <v>5046793457.006346</v>
      </c>
      <c r="AH865">
        <v>0.0194192554242496</v>
      </c>
      <c r="AI865">
        <v>8347682604.351171</v>
      </c>
      <c r="AJ865">
        <v>0.01165783707110912</v>
      </c>
      <c r="AK865">
        <v>3200494452.66849</v>
      </c>
    </row>
    <row r="866" spans="1:37">
      <c r="A866" s="2">
        <v>45190</v>
      </c>
      <c r="B866">
        <v>27133.4037235535</v>
      </c>
      <c r="C866">
        <v>0.251425372608313</v>
      </c>
      <c r="D866">
        <v>6.90962149653659</v>
      </c>
      <c r="E866">
        <v>1622.66867942724</v>
      </c>
      <c r="F866">
        <v>1.16989927772025</v>
      </c>
      <c r="G866">
        <v>214.139681206951</v>
      </c>
      <c r="H866">
        <v>4.36597159654446</v>
      </c>
      <c r="I866">
        <v>4.1400479959943</v>
      </c>
      <c r="J866">
        <v>65.56997523122619</v>
      </c>
      <c r="K866">
        <v>0.541532293254725</v>
      </c>
      <c r="L866">
        <v>20.2931555701869</v>
      </c>
      <c r="M866">
        <v>9.040930648119581</v>
      </c>
      <c r="N866">
        <v>-0.003000059150957246</v>
      </c>
      <c r="O866">
        <v>517919744772.4308</v>
      </c>
      <c r="P866">
        <v>-0.01474966853198822</v>
      </c>
      <c r="Q866">
        <v>8602226343.142838</v>
      </c>
      <c r="R866">
        <v>0.004619125028777926</v>
      </c>
      <c r="S866">
        <v>3720181336.158336</v>
      </c>
      <c r="T866">
        <v>-0.01266373311949354</v>
      </c>
      <c r="U866">
        <v>190522492983.4461</v>
      </c>
      <c r="V866">
        <v>-0.01263632674668957</v>
      </c>
      <c r="W866">
        <v>247926515.9718406</v>
      </c>
      <c r="X866">
        <v>-0.01397347701013896</v>
      </c>
      <c r="Y866">
        <v>32423286578.77255</v>
      </c>
      <c r="Z866">
        <v>-0.009418239104765913</v>
      </c>
      <c r="AA866">
        <v>3200185924.582378</v>
      </c>
      <c r="AB866">
        <v>-0.003932318647803412</v>
      </c>
      <c r="AC866">
        <v>5128257443.460239</v>
      </c>
      <c r="AD866">
        <v>0.06001926232460941</v>
      </c>
      <c r="AE866">
        <v>909002718.751712</v>
      </c>
      <c r="AF866">
        <v>-0.005326057995113986</v>
      </c>
      <c r="AG866">
        <v>4844955521.25408</v>
      </c>
      <c r="AH866">
        <v>0.0126457573870129</v>
      </c>
      <c r="AI866">
        <v>8017758208.803525</v>
      </c>
      <c r="AJ866">
        <v>-0.01936282446940651</v>
      </c>
      <c r="AK866">
        <v>3124570509.004182</v>
      </c>
    </row>
    <row r="867" spans="1:37">
      <c r="A867" s="2">
        <v>45191</v>
      </c>
      <c r="B867">
        <v>26571.5952919345</v>
      </c>
      <c r="C867">
        <v>0.245462155231467</v>
      </c>
      <c r="D867">
        <v>6.68076057889925</v>
      </c>
      <c r="E867">
        <v>1584.68828667446</v>
      </c>
      <c r="F867">
        <v>1.14591681070991</v>
      </c>
      <c r="G867">
        <v>210.737670081908</v>
      </c>
      <c r="H867">
        <v>4.24559225644609</v>
      </c>
      <c r="I867">
        <v>4.01657499595189</v>
      </c>
      <c r="J867">
        <v>62.499735282524</v>
      </c>
      <c r="K867">
        <v>0.519874628611845</v>
      </c>
      <c r="L867">
        <v>19.4881570385437</v>
      </c>
      <c r="M867">
        <v>8.8260411580628</v>
      </c>
      <c r="N867">
        <v>-0.02070541673808934</v>
      </c>
      <c r="O867">
        <v>518128846579.5344</v>
      </c>
      <c r="P867">
        <v>-0.0237176435893599</v>
      </c>
      <c r="Q867">
        <v>8583070639.354552</v>
      </c>
      <c r="R867">
        <v>-0.03312206287306119</v>
      </c>
      <c r="S867">
        <v>3864564454.981094</v>
      </c>
      <c r="T867">
        <v>-0.02340612919587881</v>
      </c>
      <c r="U867">
        <v>191598085284.9854</v>
      </c>
      <c r="V867">
        <v>-0.02049959980920224</v>
      </c>
      <c r="W867">
        <v>249865889.7662086</v>
      </c>
      <c r="X867">
        <v>-0.01588687862925886</v>
      </c>
      <c r="Y867">
        <v>32479491069.12789</v>
      </c>
      <c r="Z867">
        <v>-0.02757217664760958</v>
      </c>
      <c r="AA867">
        <v>3212417336.166273</v>
      </c>
      <c r="AB867">
        <v>-0.02982405038827485</v>
      </c>
      <c r="AC867">
        <v>5132878387.55276</v>
      </c>
      <c r="AD867">
        <v>-0.0468238692766817</v>
      </c>
      <c r="AE867">
        <v>936842114.1632553</v>
      </c>
      <c r="AF867">
        <v>-0.03999330217725849</v>
      </c>
      <c r="AG867">
        <v>4852653150.818186</v>
      </c>
      <c r="AH867">
        <v>-0.03966847486380287</v>
      </c>
      <c r="AI867">
        <v>8022337311.902544</v>
      </c>
      <c r="AJ867">
        <v>-0.02376851437318295</v>
      </c>
      <c r="AK867">
        <v>3137378502.8225</v>
      </c>
    </row>
    <row r="868" spans="1:37">
      <c r="A868" s="2">
        <v>45192</v>
      </c>
      <c r="B868">
        <v>26581.1476116306</v>
      </c>
      <c r="C868">
        <v>0.244915552509185</v>
      </c>
      <c r="D868">
        <v>6.94004607101069</v>
      </c>
      <c r="E868">
        <v>1593.62554763296</v>
      </c>
      <c r="F868">
        <v>1.15447995944713</v>
      </c>
      <c r="G868">
        <v>211.102975533496</v>
      </c>
      <c r="H868">
        <v>4.2618193093517</v>
      </c>
      <c r="I868">
        <v>4.01915607983714</v>
      </c>
      <c r="J868">
        <v>64.405147786771</v>
      </c>
      <c r="K868">
        <v>0.5207006015837899</v>
      </c>
      <c r="L868">
        <v>19.4489264235802</v>
      </c>
      <c r="M868">
        <v>8.86215966970328</v>
      </c>
      <c r="N868">
        <v>0.000359493646924447</v>
      </c>
      <c r="O868">
        <v>518044931076.354</v>
      </c>
      <c r="P868">
        <v>-0.002226830941684521</v>
      </c>
      <c r="Q868">
        <v>8622021777.849901</v>
      </c>
      <c r="R868">
        <v>0.03881077446935866</v>
      </c>
      <c r="S868">
        <v>4004023211.482498</v>
      </c>
      <c r="T868">
        <v>0.005639759587833693</v>
      </c>
      <c r="U868">
        <v>191515391237.0898</v>
      </c>
      <c r="V868">
        <v>0.007472749031332437</v>
      </c>
      <c r="W868">
        <v>257131250.4814068</v>
      </c>
      <c r="X868">
        <v>0.001733460616917704</v>
      </c>
      <c r="Y868">
        <v>32371241266.17038</v>
      </c>
      <c r="Z868">
        <v>0.003822094050829339</v>
      </c>
      <c r="AA868">
        <v>3221280079.383271</v>
      </c>
      <c r="AB868">
        <v>0.0006426081643817749</v>
      </c>
      <c r="AC868">
        <v>5147789612.408501</v>
      </c>
      <c r="AD868">
        <v>0.03048672919387196</v>
      </c>
      <c r="AE868">
        <v>914685219.6018432</v>
      </c>
      <c r="AF868">
        <v>0.001588792617463364</v>
      </c>
      <c r="AG868">
        <v>4848803928.063724</v>
      </c>
      <c r="AH868">
        <v>-0.002013048996162614</v>
      </c>
      <c r="AI868">
        <v>8028702134.973336</v>
      </c>
      <c r="AJ868">
        <v>0.004092266395957722</v>
      </c>
      <c r="AK868">
        <v>3148676243.246892</v>
      </c>
    </row>
    <row r="869" spans="1:37">
      <c r="A869" s="2">
        <v>45193</v>
      </c>
      <c r="B869">
        <v>26575.776386616</v>
      </c>
      <c r="C869">
        <v>0.246027012499006</v>
      </c>
      <c r="D869">
        <v>7.19048831525328</v>
      </c>
      <c r="E869">
        <v>1592.93375365284</v>
      </c>
      <c r="F869">
        <v>1.14548731992393</v>
      </c>
      <c r="G869">
        <v>210.399397529253</v>
      </c>
      <c r="H869">
        <v>4.2735772493151</v>
      </c>
      <c r="I869">
        <v>4.02926785219854</v>
      </c>
      <c r="J869">
        <v>62.8804508068393</v>
      </c>
      <c r="K869">
        <v>0.52028757132146</v>
      </c>
      <c r="L869">
        <v>19.4582305549497</v>
      </c>
      <c r="M869">
        <v>8.89336818505557</v>
      </c>
      <c r="N869">
        <v>-0.0002020689660612307</v>
      </c>
      <c r="O869">
        <v>512434724709.1417</v>
      </c>
      <c r="P869">
        <v>0.004538135608106453</v>
      </c>
      <c r="Q869">
        <v>8513040170.642739</v>
      </c>
      <c r="R869">
        <v>0.03608653914974913</v>
      </c>
      <c r="S869">
        <v>3888912075.580567</v>
      </c>
      <c r="T869">
        <v>-0.0004341007090075122</v>
      </c>
      <c r="U869">
        <v>190110835149.9569</v>
      </c>
      <c r="V869">
        <v>-0.007789342248527675</v>
      </c>
      <c r="W869">
        <v>255448965.1196688</v>
      </c>
      <c r="X869">
        <v>-0.003332866353327857</v>
      </c>
      <c r="Y869">
        <v>32048791195.03714</v>
      </c>
      <c r="Z869">
        <v>0.002758901565253824</v>
      </c>
      <c r="AA869">
        <v>3191498350.365234</v>
      </c>
      <c r="AB869">
        <v>0.00251589442174871</v>
      </c>
      <c r="AC869">
        <v>5102916300.759312</v>
      </c>
      <c r="AD869">
        <v>-0.02367352660969868</v>
      </c>
      <c r="AE869">
        <v>899344938.2005823</v>
      </c>
      <c r="AF869">
        <v>-0.0007932202518562415</v>
      </c>
      <c r="AG869">
        <v>4784053556.793402</v>
      </c>
      <c r="AH869">
        <v>0.0004783879154490744</v>
      </c>
      <c r="AI869">
        <v>7984596080.23587</v>
      </c>
      <c r="AJ869">
        <v>0.003521547401022618</v>
      </c>
      <c r="AK869">
        <v>3113573043.318333</v>
      </c>
    </row>
    <row r="870" spans="1:37">
      <c r="A870" s="2">
        <v>45194</v>
      </c>
      <c r="B870">
        <v>26286.6410488019</v>
      </c>
      <c r="C870">
        <v>0.242917252406843</v>
      </c>
      <c r="D870">
        <v>6.98376991380028</v>
      </c>
      <c r="E870">
        <v>1581.2407817066</v>
      </c>
      <c r="F870">
        <v>1.13770572112131</v>
      </c>
      <c r="G870">
        <v>208.303608240796</v>
      </c>
      <c r="H870">
        <v>4.23406670802708</v>
      </c>
      <c r="I870">
        <v>3.99329071036791</v>
      </c>
      <c r="J870">
        <v>61.823345068451</v>
      </c>
      <c r="K870">
        <v>0.5133397107954</v>
      </c>
      <c r="L870">
        <v>19.3513818987833</v>
      </c>
      <c r="M870">
        <v>8.79407111129796</v>
      </c>
      <c r="N870">
        <v>-0.01087965723401074</v>
      </c>
      <c r="O870">
        <v>512501655654.3698</v>
      </c>
      <c r="P870">
        <v>-0.01263991323788294</v>
      </c>
      <c r="Q870">
        <v>8605060641.743542</v>
      </c>
      <c r="R870">
        <v>-0.02874886828123835</v>
      </c>
      <c r="S870">
        <v>4156029284.302807</v>
      </c>
      <c r="T870">
        <v>-0.007340526195409147</v>
      </c>
      <c r="U870">
        <v>190871379228.8898</v>
      </c>
      <c r="V870">
        <v>-0.006793264898939944</v>
      </c>
      <c r="W870">
        <v>257681530.6676753</v>
      </c>
      <c r="X870">
        <v>-0.009961004228472792</v>
      </c>
      <c r="Y870">
        <v>32291570832.54336</v>
      </c>
      <c r="Z870">
        <v>-0.009245308785362893</v>
      </c>
      <c r="AA870">
        <v>3217371084.97017</v>
      </c>
      <c r="AB870">
        <v>-0.008928952641110599</v>
      </c>
      <c r="AC870">
        <v>5190053249.291083</v>
      </c>
      <c r="AD870">
        <v>-0.01681135750180285</v>
      </c>
      <c r="AE870">
        <v>905027141.9231857</v>
      </c>
      <c r="AF870">
        <v>-0.01335388525313674</v>
      </c>
      <c r="AG870">
        <v>4837508391.153128</v>
      </c>
      <c r="AH870">
        <v>-0.005491180498898074</v>
      </c>
      <c r="AI870">
        <v>7998384322.167101</v>
      </c>
      <c r="AJ870">
        <v>-0.01116529437344882</v>
      </c>
      <c r="AK870">
        <v>3165784065.140545</v>
      </c>
    </row>
    <row r="871" spans="1:37">
      <c r="A871" s="2">
        <v>45195</v>
      </c>
      <c r="B871">
        <v>26288.8095005845</v>
      </c>
      <c r="C871">
        <v>0.245543031160017</v>
      </c>
      <c r="D871">
        <v>7.463463228917</v>
      </c>
      <c r="E871">
        <v>1587.55197077732</v>
      </c>
      <c r="F871">
        <v>1.14636103409211</v>
      </c>
      <c r="G871">
        <v>209.881573356303</v>
      </c>
      <c r="H871">
        <v>4.26839130174772</v>
      </c>
      <c r="I871">
        <v>4.06036784053245</v>
      </c>
      <c r="J871">
        <v>62.2126528351392</v>
      </c>
      <c r="K871">
        <v>0.5190755347959219</v>
      </c>
      <c r="L871">
        <v>19.3783950667994</v>
      </c>
      <c r="M871">
        <v>8.941186054351149</v>
      </c>
      <c r="N871">
        <v>8.249253978753757E-05</v>
      </c>
      <c r="O871">
        <v>510686903242.8388</v>
      </c>
      <c r="P871">
        <v>0.01080935473770417</v>
      </c>
      <c r="Q871">
        <v>8596703723.891039</v>
      </c>
      <c r="R871">
        <v>0.06868687271166007</v>
      </c>
      <c r="S871">
        <v>4092729173.915654</v>
      </c>
      <c r="T871">
        <v>0.003991289083695726</v>
      </c>
      <c r="U871">
        <v>191412540768.7874</v>
      </c>
      <c r="V871">
        <v>0.007607690468735218</v>
      </c>
      <c r="W871">
        <v>249620364.4391046</v>
      </c>
      <c r="X871">
        <v>0.007575313403514805</v>
      </c>
      <c r="Y871">
        <v>32648191884.18457</v>
      </c>
      <c r="Z871">
        <v>0.008106767343926569</v>
      </c>
      <c r="AA871">
        <v>3205087000.644024</v>
      </c>
      <c r="AB871">
        <v>0.01679745729264992</v>
      </c>
      <c r="AC871">
        <v>5130067488.727766</v>
      </c>
      <c r="AD871">
        <v>0.006297099683900242</v>
      </c>
      <c r="AE871">
        <v>887373986.4131575</v>
      </c>
      <c r="AF871">
        <v>0.01117354430194872</v>
      </c>
      <c r="AG871">
        <v>4746491590.084764</v>
      </c>
      <c r="AH871">
        <v>0.00139592966318336</v>
      </c>
      <c r="AI871">
        <v>7841199286.520493</v>
      </c>
      <c r="AJ871">
        <v>0.0167288780351329</v>
      </c>
      <c r="AK871">
        <v>3200224171.207434</v>
      </c>
    </row>
    <row r="872" spans="1:37">
      <c r="A872" s="2">
        <v>45196</v>
      </c>
      <c r="B872">
        <v>26194.5378880772</v>
      </c>
      <c r="C872">
        <v>0.245304568814882</v>
      </c>
      <c r="D872">
        <v>7.34978788787807</v>
      </c>
      <c r="E872">
        <v>1592.03694038574</v>
      </c>
      <c r="F872">
        <v>1.15257540685392</v>
      </c>
      <c r="G872">
        <v>212.199459587313</v>
      </c>
      <c r="H872">
        <v>4.25209436946888</v>
      </c>
      <c r="I872">
        <v>4.01191920677508</v>
      </c>
      <c r="J872">
        <v>60.9975042512883</v>
      </c>
      <c r="K872">
        <v>0.509309227252895</v>
      </c>
      <c r="L872">
        <v>18.9976156444844</v>
      </c>
      <c r="M872">
        <v>9.03778689142931</v>
      </c>
      <c r="N872">
        <v>-0.003585997779975592</v>
      </c>
      <c r="O872">
        <v>513469150830.6847</v>
      </c>
      <c r="P872">
        <v>-0.0009711631562436818</v>
      </c>
      <c r="Q872">
        <v>8578294128.510022</v>
      </c>
      <c r="R872">
        <v>-0.01523091057761206</v>
      </c>
      <c r="S872">
        <v>4254954122.785675</v>
      </c>
      <c r="T872">
        <v>0.002825085219871015</v>
      </c>
      <c r="U872">
        <v>191947614328.6216</v>
      </c>
      <c r="V872">
        <v>0.005420956031300994</v>
      </c>
      <c r="W872">
        <v>249476676.6145254</v>
      </c>
      <c r="X872">
        <v>0.01104378147134932</v>
      </c>
      <c r="Y872">
        <v>32588084773.22708</v>
      </c>
      <c r="Z872">
        <v>-0.003818050203637013</v>
      </c>
      <c r="AA872">
        <v>3198577300.262204</v>
      </c>
      <c r="AB872">
        <v>-0.0119320799642173</v>
      </c>
      <c r="AC872">
        <v>5100930920.685413</v>
      </c>
      <c r="AD872">
        <v>-0.01953217759530357</v>
      </c>
      <c r="AE872">
        <v>881873322.7328142</v>
      </c>
      <c r="AF872">
        <v>-0.01881480996184237</v>
      </c>
      <c r="AG872">
        <v>4689836243.63868</v>
      </c>
      <c r="AH872">
        <v>-0.01964968827410163</v>
      </c>
      <c r="AI872">
        <v>7884077345.249179</v>
      </c>
      <c r="AJ872">
        <v>0.010804029408509</v>
      </c>
      <c r="AK872">
        <v>3157870802.035635</v>
      </c>
    </row>
    <row r="873" spans="1:37">
      <c r="A873" s="2">
        <v>45197</v>
      </c>
      <c r="B873">
        <v>26336.0825973115</v>
      </c>
      <c r="C873">
        <v>0.24477925609014</v>
      </c>
      <c r="D873">
        <v>7.64111402104016</v>
      </c>
      <c r="E873">
        <v>1596.47206604325</v>
      </c>
      <c r="F873">
        <v>1.15140461997344</v>
      </c>
      <c r="G873">
        <v>211.808788749927</v>
      </c>
      <c r="H873">
        <v>4.24345814201705</v>
      </c>
      <c r="I873">
        <v>3.98817861846912</v>
      </c>
      <c r="J873">
        <v>60.616714190018</v>
      </c>
      <c r="K873">
        <v>0.503229981293326</v>
      </c>
      <c r="L873">
        <v>19.0954648059848</v>
      </c>
      <c r="M873">
        <v>8.917091769698761</v>
      </c>
      <c r="N873">
        <v>0.005403596346653883</v>
      </c>
      <c r="O873">
        <v>527091971139.8125</v>
      </c>
      <c r="P873">
        <v>-0.002141471425827435</v>
      </c>
      <c r="Q873">
        <v>8725933623.513641</v>
      </c>
      <c r="R873">
        <v>0.0396373524795961</v>
      </c>
      <c r="S873">
        <v>4356951146.091865</v>
      </c>
      <c r="T873">
        <v>0.002785818309237964</v>
      </c>
      <c r="U873">
        <v>198733841734.5401</v>
      </c>
      <c r="V873">
        <v>-0.001015800678652146</v>
      </c>
      <c r="W873">
        <v>254152528.7735934</v>
      </c>
      <c r="X873">
        <v>-0.001841054817697252</v>
      </c>
      <c r="Y873">
        <v>33102520194.15949</v>
      </c>
      <c r="Z873">
        <v>-0.002031052629932306</v>
      </c>
      <c r="AA873">
        <v>3334393116.522724</v>
      </c>
      <c r="AB873">
        <v>-0.005917514058076945</v>
      </c>
      <c r="AC873">
        <v>5214694049.693445</v>
      </c>
      <c r="AD873">
        <v>-0.006242715434742641</v>
      </c>
      <c r="AE873">
        <v>956722749.7349272</v>
      </c>
      <c r="AF873">
        <v>-0.01193625725643954</v>
      </c>
      <c r="AG873">
        <v>4829208641.690909</v>
      </c>
      <c r="AH873">
        <v>0.005150602229854417</v>
      </c>
      <c r="AI873">
        <v>8233324460.277874</v>
      </c>
      <c r="AJ873">
        <v>-0.01335449963364443</v>
      </c>
      <c r="AK873">
        <v>3280466144.781663</v>
      </c>
    </row>
    <row r="874" spans="1:37">
      <c r="A874" s="2">
        <v>45198</v>
      </c>
      <c r="B874">
        <v>27033.4254415546</v>
      </c>
      <c r="C874">
        <v>0.248992108344343</v>
      </c>
      <c r="D874">
        <v>7.82428189133885</v>
      </c>
      <c r="E874">
        <v>1652.89402893045</v>
      </c>
      <c r="F874">
        <v>1.17195156694901</v>
      </c>
      <c r="G874">
        <v>215.152401734734</v>
      </c>
      <c r="H874">
        <v>4.42364097870452</v>
      </c>
      <c r="I874">
        <v>4.076093211393</v>
      </c>
      <c r="J874">
        <v>65.7608734339417</v>
      </c>
      <c r="K874">
        <v>0.519280744521032</v>
      </c>
      <c r="L874">
        <v>19.9492625909193</v>
      </c>
      <c r="M874">
        <v>9.263058576609851</v>
      </c>
      <c r="N874">
        <v>0.02647860940086377</v>
      </c>
      <c r="O874">
        <v>524734230737.1636</v>
      </c>
      <c r="P874">
        <v>0.01721082219749692</v>
      </c>
      <c r="Q874">
        <v>8736838914.799002</v>
      </c>
      <c r="R874">
        <v>0.02397135676739404</v>
      </c>
      <c r="S874">
        <v>4429930017.943648</v>
      </c>
      <c r="T874">
        <v>0.03534165369209252</v>
      </c>
      <c r="U874">
        <v>200498731861.9883</v>
      </c>
      <c r="V874">
        <v>0.01784511423624813</v>
      </c>
      <c r="W874">
        <v>263444141.4980798</v>
      </c>
      <c r="X874">
        <v>0.01578599738254804</v>
      </c>
      <c r="Y874">
        <v>33104744179.31616</v>
      </c>
      <c r="Z874">
        <v>0.04246132061569563</v>
      </c>
      <c r="AA874">
        <v>3316507259.991291</v>
      </c>
      <c r="AB874">
        <v>0.02204379525950784</v>
      </c>
      <c r="AC874">
        <v>5216422340.867328</v>
      </c>
      <c r="AD874">
        <v>0.0848637098308902</v>
      </c>
      <c r="AE874">
        <v>961003036.4718673</v>
      </c>
      <c r="AF874">
        <v>0.03189548282964938</v>
      </c>
      <c r="AG874">
        <v>4888534261.894985</v>
      </c>
      <c r="AH874">
        <v>0.04471207135355537</v>
      </c>
      <c r="AI874">
        <v>8382577236.445898</v>
      </c>
      <c r="AJ874">
        <v>0.0387981660216532</v>
      </c>
      <c r="AK874">
        <v>3249302759.10016</v>
      </c>
    </row>
    <row r="875" spans="1:37">
      <c r="A875" s="2">
        <v>45199</v>
      </c>
      <c r="B875">
        <v>26911.2514739918</v>
      </c>
      <c r="C875">
        <v>0.249303287822254</v>
      </c>
      <c r="D875">
        <v>7.95533850554772</v>
      </c>
      <c r="E875">
        <v>1667.55800642899</v>
      </c>
      <c r="F875">
        <v>1.17099478734566</v>
      </c>
      <c r="G875">
        <v>215.166856699041</v>
      </c>
      <c r="H875">
        <v>4.39991234050058</v>
      </c>
      <c r="I875">
        <v>4.07636649239524</v>
      </c>
      <c r="J875">
        <v>66.0484253117347</v>
      </c>
      <c r="K875">
        <v>0.525659978576647</v>
      </c>
      <c r="L875">
        <v>20.3044560610699</v>
      </c>
      <c r="M875">
        <v>9.17480656303235</v>
      </c>
      <c r="N875">
        <v>-0.004519366878863895</v>
      </c>
      <c r="O875">
        <v>526054039676.1324</v>
      </c>
      <c r="P875">
        <v>0.001249756387783352</v>
      </c>
      <c r="Q875">
        <v>8899393009.152187</v>
      </c>
      <c r="R875">
        <v>0.01674998626441937</v>
      </c>
      <c r="S875">
        <v>4554589381.530391</v>
      </c>
      <c r="T875">
        <v>0.008871698512958215</v>
      </c>
      <c r="U875">
        <v>200930672588.4745</v>
      </c>
      <c r="V875">
        <v>-0.0008163985870514034</v>
      </c>
      <c r="W875">
        <v>265466164.7313608</v>
      </c>
      <c r="X875">
        <v>6.718476851963473E-05</v>
      </c>
      <c r="Y875">
        <v>33032381367.33916</v>
      </c>
      <c r="Z875">
        <v>-0.005364051539935022</v>
      </c>
      <c r="AA875">
        <v>3362499531.44682</v>
      </c>
      <c r="AB875">
        <v>6.704483633401814E-05</v>
      </c>
      <c r="AC875">
        <v>5256127764.844544</v>
      </c>
      <c r="AD875">
        <v>0.004372689454647416</v>
      </c>
      <c r="AE875">
        <v>984654136.8246986</v>
      </c>
      <c r="AF875">
        <v>0.01228474986396622</v>
      </c>
      <c r="AG875">
        <v>4959552161.265801</v>
      </c>
      <c r="AH875">
        <v>0.01780484208535515</v>
      </c>
      <c r="AI875">
        <v>8831578970.668808</v>
      </c>
      <c r="AJ875">
        <v>-0.00952730816151226</v>
      </c>
      <c r="AK875">
        <v>3273294635.664532</v>
      </c>
    </row>
    <row r="876" spans="1:37">
      <c r="A876" s="2">
        <v>45200</v>
      </c>
      <c r="B876">
        <v>26977.6933126826</v>
      </c>
      <c r="C876">
        <v>0.253941724053758</v>
      </c>
      <c r="D876">
        <v>8.17920376554093</v>
      </c>
      <c r="E876">
        <v>1671.13527235535</v>
      </c>
      <c r="F876">
        <v>1.16952263158862</v>
      </c>
      <c r="G876">
        <v>214.696528980734</v>
      </c>
      <c r="H876">
        <v>4.46092893020808</v>
      </c>
      <c r="I876">
        <v>4.10504404712289</v>
      </c>
      <c r="J876">
        <v>67.5600248391714</v>
      </c>
      <c r="K876">
        <v>0.533296473579415</v>
      </c>
      <c r="L876">
        <v>21.3920868229766</v>
      </c>
      <c r="M876">
        <v>9.24247479611693</v>
      </c>
      <c r="N876">
        <v>0.002468924150740959</v>
      </c>
      <c r="O876">
        <v>545041110828.1042</v>
      </c>
      <c r="P876">
        <v>0.01860559590698641</v>
      </c>
      <c r="Q876">
        <v>9325889639.527933</v>
      </c>
      <c r="R876">
        <v>0.02814025573356749</v>
      </c>
      <c r="S876">
        <v>4488825584.026387</v>
      </c>
      <c r="T876">
        <v>0.002145212288009457</v>
      </c>
      <c r="U876">
        <v>208196727272.6478</v>
      </c>
      <c r="V876">
        <v>-0.001257183868748957</v>
      </c>
      <c r="W876">
        <v>269892453.9459732</v>
      </c>
      <c r="X876">
        <v>-0.002185874374531882</v>
      </c>
      <c r="Y876">
        <v>33532359670.21535</v>
      </c>
      <c r="Z876">
        <v>0.01386768303219377</v>
      </c>
      <c r="AA876">
        <v>3509150163.510331</v>
      </c>
      <c r="AB876">
        <v>0.00703507763130462</v>
      </c>
      <c r="AC876">
        <v>5454142834.506049</v>
      </c>
      <c r="AD876">
        <v>0.02288623112969423</v>
      </c>
      <c r="AE876">
        <v>1051164269.115513</v>
      </c>
      <c r="AF876">
        <v>0.01452744228968239</v>
      </c>
      <c r="AG876">
        <v>5281902315.465959</v>
      </c>
      <c r="AH876">
        <v>0.05356611172618586</v>
      </c>
      <c r="AI876">
        <v>9902619327.176104</v>
      </c>
      <c r="AJ876">
        <v>0.007375439756651891</v>
      </c>
      <c r="AK876">
        <v>3452117285.00186</v>
      </c>
    </row>
    <row r="877" spans="1:37">
      <c r="A877" s="2">
        <v>45201</v>
      </c>
      <c r="B877">
        <v>27950.1453594389</v>
      </c>
      <c r="C877">
        <v>0.266111687725365</v>
      </c>
      <c r="D877">
        <v>8.06110409614762</v>
      </c>
      <c r="E877">
        <v>1731.54860958504</v>
      </c>
      <c r="F877">
        <v>1.18864811030459</v>
      </c>
      <c r="G877">
        <v>217.946176803562</v>
      </c>
      <c r="H877">
        <v>4.65548599738005</v>
      </c>
      <c r="I877">
        <v>4.25847223559898</v>
      </c>
      <c r="J877">
        <v>72.103941820903</v>
      </c>
      <c r="K877">
        <v>0.567958514607097</v>
      </c>
      <c r="L877">
        <v>23.9787741665747</v>
      </c>
      <c r="M877">
        <v>9.746823426712851</v>
      </c>
      <c r="N877">
        <v>0.0360465231584175</v>
      </c>
      <c r="O877">
        <v>537572055211.6542</v>
      </c>
      <c r="P877">
        <v>0.04792423819659786</v>
      </c>
      <c r="Q877">
        <v>9085569761.599554</v>
      </c>
      <c r="R877">
        <v>-0.01443901787737145</v>
      </c>
      <c r="S877">
        <v>4150370138.756165</v>
      </c>
      <c r="T877">
        <v>0.03615107539711104</v>
      </c>
      <c r="U877">
        <v>199980015285.864</v>
      </c>
      <c r="V877">
        <v>0.01635323524264853</v>
      </c>
      <c r="W877">
        <v>281656715.0711952</v>
      </c>
      <c r="X877">
        <v>0.01513600540379301</v>
      </c>
      <c r="Y877">
        <v>33037240304.33961</v>
      </c>
      <c r="Z877">
        <v>0.04361357695131329</v>
      </c>
      <c r="AA877">
        <v>3366549255.147838</v>
      </c>
      <c r="AB877">
        <v>0.03737552793949273</v>
      </c>
      <c r="AC877">
        <v>5279554898.263536</v>
      </c>
      <c r="AD877">
        <v>0.06725747944214833</v>
      </c>
      <c r="AE877">
        <v>1008228198.122833</v>
      </c>
      <c r="AF877">
        <v>0.06499581892044959</v>
      </c>
      <c r="AG877">
        <v>5089474046.249441</v>
      </c>
      <c r="AH877">
        <v>0.1209179527459572</v>
      </c>
      <c r="AI877">
        <v>9654210449.774307</v>
      </c>
      <c r="AJ877">
        <v>0.05456856975231505</v>
      </c>
      <c r="AK877">
        <v>3303938631.060672</v>
      </c>
    </row>
    <row r="878" spans="1:37">
      <c r="A878" s="2">
        <v>45202</v>
      </c>
      <c r="B878">
        <v>27565.8892954413</v>
      </c>
      <c r="C878">
        <v>0.25925422631617</v>
      </c>
      <c r="D878">
        <v>7.45330044569168</v>
      </c>
      <c r="E878">
        <v>1663.19262887201</v>
      </c>
      <c r="F878">
        <v>1.23945998328938</v>
      </c>
      <c r="G878">
        <v>214.728110019259</v>
      </c>
      <c r="H878">
        <v>4.46630157917004</v>
      </c>
      <c r="I878">
        <v>4.12118359839721</v>
      </c>
      <c r="J878">
        <v>69.1559234494086</v>
      </c>
      <c r="K878">
        <v>0.5472668646247389</v>
      </c>
      <c r="L878">
        <v>23.3766137914342</v>
      </c>
      <c r="M878">
        <v>9.32807770064036</v>
      </c>
      <c r="N878">
        <v>-0.01374790932412218</v>
      </c>
      <c r="O878">
        <v>535126548329.0111</v>
      </c>
      <c r="P878">
        <v>-0.02576911021011619</v>
      </c>
      <c r="Q878">
        <v>9150498453.295456</v>
      </c>
      <c r="R878">
        <v>-0.0753995536103309</v>
      </c>
      <c r="S878">
        <v>4134538501.447177</v>
      </c>
      <c r="T878">
        <v>-0.03947678992934034</v>
      </c>
      <c r="U878">
        <v>199226162134.8872</v>
      </c>
      <c r="V878">
        <v>0.04274761600535371</v>
      </c>
      <c r="W878">
        <v>259096789.5797685</v>
      </c>
      <c r="X878">
        <v>-0.01476541975408674</v>
      </c>
      <c r="Y878">
        <v>32842917473.78418</v>
      </c>
      <c r="Z878">
        <v>-0.04063687836597019</v>
      </c>
      <c r="AA878">
        <v>3283905676.124088</v>
      </c>
      <c r="AB878">
        <v>-0.03223894148096029</v>
      </c>
      <c r="AC878">
        <v>5220372176.872872</v>
      </c>
      <c r="AD878">
        <v>-0.04088567555456124</v>
      </c>
      <c r="AE878">
        <v>950414588.1694971</v>
      </c>
      <c r="AF878">
        <v>-0.03643162211710504</v>
      </c>
      <c r="AG878">
        <v>5273813713.961072</v>
      </c>
      <c r="AH878">
        <v>-0.02511222512699929</v>
      </c>
      <c r="AI878">
        <v>9719444134.246271</v>
      </c>
      <c r="AJ878">
        <v>-0.04296227680957532</v>
      </c>
      <c r="AK878">
        <v>3331021213.965631</v>
      </c>
    </row>
    <row r="879" spans="1:37">
      <c r="A879" s="2">
        <v>45203</v>
      </c>
      <c r="B879">
        <v>27439.1422393337</v>
      </c>
      <c r="C879">
        <v>0.261106948619012</v>
      </c>
      <c r="D879">
        <v>7.42486974060607</v>
      </c>
      <c r="E879">
        <v>1656.90272647575</v>
      </c>
      <c r="F879">
        <v>1.18975360379331</v>
      </c>
      <c r="G879">
        <v>213.465093685135</v>
      </c>
      <c r="H879">
        <v>4.3566607809736</v>
      </c>
      <c r="I879">
        <v>4.07387218193968</v>
      </c>
      <c r="J879">
        <v>65.18901115773819</v>
      </c>
      <c r="K879">
        <v>0.567088754088711</v>
      </c>
      <c r="L879">
        <v>23.5270845393175</v>
      </c>
      <c r="M879">
        <v>9.40379194199433</v>
      </c>
      <c r="N879">
        <v>-0.004597967246736223</v>
      </c>
      <c r="O879">
        <v>542139157369.0234</v>
      </c>
      <c r="P879">
        <v>0.007146353327264654</v>
      </c>
      <c r="Q879">
        <v>9094655704.54047</v>
      </c>
      <c r="R879">
        <v>-0.003814512147037319</v>
      </c>
      <c r="S879">
        <v>4286023789.814013</v>
      </c>
      <c r="T879">
        <v>-0.003781824358207952</v>
      </c>
      <c r="U879">
        <v>198273403610.5844</v>
      </c>
      <c r="V879">
        <v>-0.04010325477725796</v>
      </c>
      <c r="W879">
        <v>259602650.0922468</v>
      </c>
      <c r="X879">
        <v>-0.005881932896492748</v>
      </c>
      <c r="Y879">
        <v>32846798031.22379</v>
      </c>
      <c r="Z879">
        <v>-0.02454845385000037</v>
      </c>
      <c r="AA879">
        <v>3253601317.765293</v>
      </c>
      <c r="AB879">
        <v>-0.01148005550539666</v>
      </c>
      <c r="AC879">
        <v>5188443281.651607</v>
      </c>
      <c r="AD879">
        <v>-0.05736185844691133</v>
      </c>
      <c r="AE879">
        <v>972004114.3698099</v>
      </c>
      <c r="AF879">
        <v>0.03621978735650999</v>
      </c>
      <c r="AG879">
        <v>5247262404.933159</v>
      </c>
      <c r="AH879">
        <v>0.006436806854311694</v>
      </c>
      <c r="AI879">
        <v>9577670152.222355</v>
      </c>
      <c r="AJ879">
        <v>0.008116810749632997</v>
      </c>
      <c r="AK879">
        <v>3586008673.964458</v>
      </c>
    </row>
    <row r="880" spans="1:37">
      <c r="A880" s="2">
        <v>45204</v>
      </c>
      <c r="B880">
        <v>27797.251176505</v>
      </c>
      <c r="C880">
        <v>0.259513491191055</v>
      </c>
      <c r="D880">
        <v>7.69690942129793</v>
      </c>
      <c r="E880">
        <v>1648.97039859731</v>
      </c>
      <c r="F880">
        <v>1.19117941976451</v>
      </c>
      <c r="G880">
        <v>213.490315669694</v>
      </c>
      <c r="H880">
        <v>4.31645688275745</v>
      </c>
      <c r="I880">
        <v>4.04793405072297</v>
      </c>
      <c r="J880">
        <v>66.66791887189009</v>
      </c>
      <c r="K880">
        <v>0.564233714155047</v>
      </c>
      <c r="L880">
        <v>23.1658675590596</v>
      </c>
      <c r="M880">
        <v>10.1232636885709</v>
      </c>
      <c r="N880">
        <v>0.01305102521236812</v>
      </c>
      <c r="O880">
        <v>534928398855.2324</v>
      </c>
      <c r="P880">
        <v>-0.006102700201525812</v>
      </c>
      <c r="Q880">
        <v>9119463283.100943</v>
      </c>
      <c r="R880">
        <v>0.0366389836045331</v>
      </c>
      <c r="S880">
        <v>4168597620.587586</v>
      </c>
      <c r="T880">
        <v>-0.00478744331317027</v>
      </c>
      <c r="U880">
        <v>193951448977.6497</v>
      </c>
      <c r="V880">
        <v>0.001198412819809036</v>
      </c>
      <c r="W880">
        <v>255964763.5925344</v>
      </c>
      <c r="X880">
        <v>0.0001181550768960538</v>
      </c>
      <c r="Y880">
        <v>32424141464.59915</v>
      </c>
      <c r="Z880">
        <v>-0.009228145186728542</v>
      </c>
      <c r="AA880">
        <v>3242707696.195189</v>
      </c>
      <c r="AB880">
        <v>-0.006366947724010252</v>
      </c>
      <c r="AC880">
        <v>5159221981.995103</v>
      </c>
      <c r="AD880">
        <v>0.02268645724006113</v>
      </c>
      <c r="AE880">
        <v>976005942.4900055</v>
      </c>
      <c r="AF880">
        <v>-0.005034555725323631</v>
      </c>
      <c r="AG880">
        <v>5080510423.170088</v>
      </c>
      <c r="AH880">
        <v>-0.01535324020510276</v>
      </c>
      <c r="AI880">
        <v>9389580992.021341</v>
      </c>
      <c r="AJ880">
        <v>0.07650868405155142</v>
      </c>
      <c r="AK880">
        <v>3594748843.428827</v>
      </c>
    </row>
    <row r="881" spans="1:37">
      <c r="A881" s="2">
        <v>45205</v>
      </c>
      <c r="B881">
        <v>27426.3450926359</v>
      </c>
      <c r="C881">
        <v>0.260221368600533</v>
      </c>
      <c r="D881">
        <v>7.48603364632585</v>
      </c>
      <c r="E881">
        <v>1613.01122939801</v>
      </c>
      <c r="F881">
        <v>1.17405913104727</v>
      </c>
      <c r="G881">
        <v>210.743226478754</v>
      </c>
      <c r="H881">
        <v>4.30200463639657</v>
      </c>
      <c r="I881">
        <v>4.02395164734364</v>
      </c>
      <c r="J881">
        <v>66.9409683292465</v>
      </c>
      <c r="K881">
        <v>0.546303013772227</v>
      </c>
      <c r="L881">
        <v>22.7109823536219</v>
      </c>
      <c r="M881">
        <v>10.1477450349971</v>
      </c>
      <c r="N881">
        <v>-0.01334326482550185</v>
      </c>
      <c r="O881">
        <v>545008861851.6152</v>
      </c>
      <c r="P881">
        <v>0.002727709477565732</v>
      </c>
      <c r="Q881">
        <v>9275341651.845203</v>
      </c>
      <c r="R881">
        <v>-0.02739746090665574</v>
      </c>
      <c r="S881">
        <v>4259599117.362925</v>
      </c>
      <c r="T881">
        <v>-0.0218070434920411</v>
      </c>
      <c r="U881">
        <v>197887215086.5101</v>
      </c>
      <c r="V881">
        <v>-0.01437255247460911</v>
      </c>
      <c r="W881">
        <v>265384937.9192677</v>
      </c>
      <c r="X881">
        <v>-0.01286751196335401</v>
      </c>
      <c r="Y881">
        <v>32844292629.99377</v>
      </c>
      <c r="Z881">
        <v>-0.003348173456477865</v>
      </c>
      <c r="AA881">
        <v>3310939504.599203</v>
      </c>
      <c r="AB881">
        <v>-0.005924603286223684</v>
      </c>
      <c r="AC881">
        <v>5220027097.018265</v>
      </c>
      <c r="AD881">
        <v>0.004095664931150766</v>
      </c>
      <c r="AE881">
        <v>1005997271.759949</v>
      </c>
      <c r="AF881">
        <v>-0.0317788532180705</v>
      </c>
      <c r="AG881">
        <v>5246299786.899928</v>
      </c>
      <c r="AH881">
        <v>-0.01963600993047221</v>
      </c>
      <c r="AI881">
        <v>9681336639.032162</v>
      </c>
      <c r="AJ881">
        <v>0.002418325470849858</v>
      </c>
      <c r="AK881">
        <v>3775645453.855197</v>
      </c>
    </row>
    <row r="882" spans="1:37">
      <c r="A882" s="2">
        <v>45206</v>
      </c>
      <c r="B882">
        <v>27941.9633760959</v>
      </c>
      <c r="C882">
        <v>0.264669314843709</v>
      </c>
      <c r="D882">
        <v>7.64945557588838</v>
      </c>
      <c r="E882">
        <v>1645.72665341905</v>
      </c>
      <c r="F882">
        <v>1.19341208835327</v>
      </c>
      <c r="G882">
        <v>213.474031619755</v>
      </c>
      <c r="H882">
        <v>4.39252576367801</v>
      </c>
      <c r="I882">
        <v>4.07024474215979</v>
      </c>
      <c r="J882">
        <v>68.9935518497393</v>
      </c>
      <c r="K882">
        <v>0.564130204647367</v>
      </c>
      <c r="L882">
        <v>23.4092251047438</v>
      </c>
      <c r="M882">
        <v>10.6537533172977</v>
      </c>
      <c r="N882">
        <v>0.01880010922776743</v>
      </c>
      <c r="O882">
        <v>545638058606.8292</v>
      </c>
      <c r="P882">
        <v>0.01709293232564635</v>
      </c>
      <c r="Q882">
        <v>9066224221.99896</v>
      </c>
      <c r="R882">
        <v>0.0218302424599357</v>
      </c>
      <c r="S882">
        <v>4196208514.68292</v>
      </c>
      <c r="T882">
        <v>0.02028220475145082</v>
      </c>
      <c r="U882">
        <v>196617200962.4628</v>
      </c>
      <c r="V882">
        <v>0.01648380119384352</v>
      </c>
      <c r="W882">
        <v>263849270.4338853</v>
      </c>
      <c r="X882">
        <v>0.01295797348569261</v>
      </c>
      <c r="Y882">
        <v>32667235683.68858</v>
      </c>
      <c r="Z882">
        <v>0.02104161546354377</v>
      </c>
      <c r="AA882">
        <v>3295011437.021709</v>
      </c>
      <c r="AB882">
        <v>0.01150438645223528</v>
      </c>
      <c r="AC882">
        <v>5200476934.705256</v>
      </c>
      <c r="AD882">
        <v>0.03066259081280776</v>
      </c>
      <c r="AE882">
        <v>973365171.0491056</v>
      </c>
      <c r="AF882">
        <v>0.0326324227136201</v>
      </c>
      <c r="AG882">
        <v>5244409318.713957</v>
      </c>
      <c r="AH882">
        <v>0.0307447181389997</v>
      </c>
      <c r="AI882">
        <v>9630822479.000769</v>
      </c>
      <c r="AJ882">
        <v>0.04986411075125541</v>
      </c>
      <c r="AK882">
        <v>3672126282.832376</v>
      </c>
    </row>
    <row r="883" spans="1:37">
      <c r="A883" s="2">
        <v>45207</v>
      </c>
      <c r="B883">
        <v>27972.7515704266</v>
      </c>
      <c r="C883">
        <v>0.258702206681362</v>
      </c>
      <c r="D883">
        <v>7.53561772735636</v>
      </c>
      <c r="E883">
        <v>1635.14589070719</v>
      </c>
      <c r="F883">
        <v>1.18541217704202</v>
      </c>
      <c r="G883">
        <v>212.323236241701</v>
      </c>
      <c r="H883">
        <v>4.37139446632191</v>
      </c>
      <c r="I883">
        <v>4.05393151096144</v>
      </c>
      <c r="J883">
        <v>66.7474536766359</v>
      </c>
      <c r="K883">
        <v>0.563926924192961</v>
      </c>
      <c r="L883">
        <v>23.2866207445012</v>
      </c>
      <c r="M883">
        <v>10.3614310632556</v>
      </c>
      <c r="N883">
        <v>0.001101862239109463</v>
      </c>
      <c r="O883">
        <v>544957740816.063</v>
      </c>
      <c r="P883">
        <v>-0.02254552314034075</v>
      </c>
      <c r="Q883">
        <v>8987751785.86302</v>
      </c>
      <c r="R883">
        <v>-0.01488182360204104</v>
      </c>
      <c r="S883">
        <v>4279690982.161541</v>
      </c>
      <c r="T883">
        <v>-0.006429234581501353</v>
      </c>
      <c r="U883">
        <v>196360271118.1246</v>
      </c>
      <c r="V883">
        <v>-0.006703393898321086</v>
      </c>
      <c r="W883">
        <v>262571740.2010039</v>
      </c>
      <c r="X883">
        <v>-0.005390797978200079</v>
      </c>
      <c r="Y883">
        <v>32531546950.7112</v>
      </c>
      <c r="Z883">
        <v>-0.004810739536426856</v>
      </c>
      <c r="AA883">
        <v>3272767898.994777</v>
      </c>
      <c r="AB883">
        <v>-0.004007923904274624</v>
      </c>
      <c r="AC883">
        <v>5150005159.22615</v>
      </c>
      <c r="AD883">
        <v>-0.0325551897660693</v>
      </c>
      <c r="AE883">
        <v>962746714.4659116</v>
      </c>
      <c r="AF883">
        <v>-0.0003603431490307729</v>
      </c>
      <c r="AG883">
        <v>5214282962.661617</v>
      </c>
      <c r="AH883">
        <v>-0.005237437791896671</v>
      </c>
      <c r="AI883">
        <v>9623239932.984392</v>
      </c>
      <c r="AJ883">
        <v>-0.02743842900581128</v>
      </c>
      <c r="AK883">
        <v>3578455461.308595</v>
      </c>
    </row>
    <row r="884" spans="1:37">
      <c r="A884" s="2">
        <v>45208</v>
      </c>
      <c r="B884">
        <v>27936.3261157218</v>
      </c>
      <c r="C884">
        <v>0.256463017367825</v>
      </c>
      <c r="D884">
        <v>7.68553686499075</v>
      </c>
      <c r="E884">
        <v>1632.99003798948</v>
      </c>
      <c r="F884">
        <v>1.17935340881454</v>
      </c>
      <c r="G884">
        <v>211.441316780065</v>
      </c>
      <c r="H884">
        <v>4.34188462063523</v>
      </c>
      <c r="I884">
        <v>4.01314138989326</v>
      </c>
      <c r="J884">
        <v>66.0157105317484</v>
      </c>
      <c r="K884">
        <v>0.560687462458898</v>
      </c>
      <c r="L884">
        <v>23.2311547766683</v>
      </c>
      <c r="M884">
        <v>10.0969345527606</v>
      </c>
      <c r="N884">
        <v>-0.001302176320162607</v>
      </c>
      <c r="O884">
        <v>538253179057.7919</v>
      </c>
      <c r="P884">
        <v>-0.008655470481915728</v>
      </c>
      <c r="Q884">
        <v>9118555580.810133</v>
      </c>
      <c r="R884">
        <v>0.0198947376391112</v>
      </c>
      <c r="S884">
        <v>4053640561.711409</v>
      </c>
      <c r="T884">
        <v>-0.001318446708616028</v>
      </c>
      <c r="U884">
        <v>189937520756.6237</v>
      </c>
      <c r="V884">
        <v>-0.005111106790381181</v>
      </c>
      <c r="W884">
        <v>255238262.322947</v>
      </c>
      <c r="X884">
        <v>-0.004153664371581378</v>
      </c>
      <c r="Y884">
        <v>31633911915.34196</v>
      </c>
      <c r="Z884">
        <v>-0.006750670961870542</v>
      </c>
      <c r="AA884">
        <v>3118385238.446877</v>
      </c>
      <c r="AB884">
        <v>-0.01006186733986192</v>
      </c>
      <c r="AC884">
        <v>4973415436.248036</v>
      </c>
      <c r="AD884">
        <v>-0.01096286232029908</v>
      </c>
      <c r="AE884">
        <v>923081786.4738998</v>
      </c>
      <c r="AF884">
        <v>-0.005744470772873655</v>
      </c>
      <c r="AG884">
        <v>4925818004.779271</v>
      </c>
      <c r="AH884">
        <v>-0.002381881357602977</v>
      </c>
      <c r="AI884">
        <v>9154877132.563568</v>
      </c>
      <c r="AJ884">
        <v>-0.02552702506828186</v>
      </c>
      <c r="AK884">
        <v>3375997547.955764</v>
      </c>
    </row>
    <row r="885" spans="1:37">
      <c r="A885" s="2">
        <v>45209</v>
      </c>
      <c r="B885">
        <v>27591.3467618352</v>
      </c>
      <c r="C885">
        <v>0.251586005579294</v>
      </c>
      <c r="D885">
        <v>7.2795919388366</v>
      </c>
      <c r="E885">
        <v>1579.55456808884</v>
      </c>
      <c r="F885">
        <v>1.14542911037264</v>
      </c>
      <c r="G885">
        <v>205.607068130471</v>
      </c>
      <c r="H885">
        <v>4.13706969937804</v>
      </c>
      <c r="I885">
        <v>3.87588723089264</v>
      </c>
      <c r="J885">
        <v>63.2953843281321</v>
      </c>
      <c r="K885">
        <v>0.529669068098342</v>
      </c>
      <c r="L885">
        <v>22.1005500036092</v>
      </c>
      <c r="M885">
        <v>9.52554263100838</v>
      </c>
      <c r="N885">
        <v>-0.0123487731514007</v>
      </c>
      <c r="O885">
        <v>534933152228.1149</v>
      </c>
      <c r="P885">
        <v>-0.01901643300693245</v>
      </c>
      <c r="Q885">
        <v>9033207538.796173</v>
      </c>
      <c r="R885">
        <v>-0.05281933237524561</v>
      </c>
      <c r="S885">
        <v>4050217123.419277</v>
      </c>
      <c r="T885">
        <v>-0.03272247145269136</v>
      </c>
      <c r="U885">
        <v>188590185041.9278</v>
      </c>
      <c r="V885">
        <v>-0.02876516758110714</v>
      </c>
      <c r="W885">
        <v>251603288.876638</v>
      </c>
      <c r="X885">
        <v>-0.0275927559402338</v>
      </c>
      <c r="Y885">
        <v>32093323020.97778</v>
      </c>
      <c r="Z885">
        <v>-0.04717189403969568</v>
      </c>
      <c r="AA885">
        <v>3106339005.776536</v>
      </c>
      <c r="AB885">
        <v>-0.03420117699971448</v>
      </c>
      <c r="AC885">
        <v>4897566417.853846</v>
      </c>
      <c r="AD885">
        <v>-0.04120725478381437</v>
      </c>
      <c r="AE885">
        <v>935326908.6819935</v>
      </c>
      <c r="AF885">
        <v>-0.05532207591110494</v>
      </c>
      <c r="AG885">
        <v>4814170131.245793</v>
      </c>
      <c r="AH885">
        <v>-0.048667609678818</v>
      </c>
      <c r="AI885">
        <v>9170452669.939337</v>
      </c>
      <c r="AJ885">
        <v>-0.05659063340130255</v>
      </c>
      <c r="AK885">
        <v>3382410394.948242</v>
      </c>
    </row>
    <row r="886" spans="1:37">
      <c r="A886" s="2">
        <v>45210</v>
      </c>
      <c r="B886">
        <v>27419.7971803039</v>
      </c>
      <c r="C886">
        <v>0.249231205766537</v>
      </c>
      <c r="D886">
        <v>7.27344407411719</v>
      </c>
      <c r="E886">
        <v>1568.32793717125</v>
      </c>
      <c r="F886">
        <v>1.1515539467474</v>
      </c>
      <c r="G886">
        <v>208.593046303172</v>
      </c>
      <c r="H886">
        <v>4.12108831787402</v>
      </c>
      <c r="I886">
        <v>3.81541212391139</v>
      </c>
      <c r="J886">
        <v>64.133502988243</v>
      </c>
      <c r="K886">
        <v>0.517663666138249</v>
      </c>
      <c r="L886">
        <v>22.1313079666001</v>
      </c>
      <c r="M886">
        <v>9.543151759110099</v>
      </c>
      <c r="N886">
        <v>-0.006217513882598502</v>
      </c>
      <c r="O886">
        <v>523418478533.7762</v>
      </c>
      <c r="P886">
        <v>-0.009359820341894198</v>
      </c>
      <c r="Q886">
        <v>8628082603.987589</v>
      </c>
      <c r="R886">
        <v>-0.0008445342501427477</v>
      </c>
      <c r="S886">
        <v>4116254173.148274</v>
      </c>
      <c r="T886">
        <v>-0.00710746633538184</v>
      </c>
      <c r="U886">
        <v>188229678775.9947</v>
      </c>
      <c r="V886">
        <v>0.005347198110555729</v>
      </c>
      <c r="W886">
        <v>243286817.3363344</v>
      </c>
      <c r="X886">
        <v>0.01452274087584482</v>
      </c>
      <c r="Y886">
        <v>31755758494.73001</v>
      </c>
      <c r="Z886">
        <v>-0.003862971297395101</v>
      </c>
      <c r="AA886">
        <v>3107960231.768593</v>
      </c>
      <c r="AB886">
        <v>-0.01560290673558185</v>
      </c>
      <c r="AC886">
        <v>4794497635.600177</v>
      </c>
      <c r="AD886">
        <v>0.01324138669837227</v>
      </c>
      <c r="AE886">
        <v>921906952.542011</v>
      </c>
      <c r="AF886">
        <v>-0.02266585436675717</v>
      </c>
      <c r="AG886">
        <v>4779632500.672911</v>
      </c>
      <c r="AH886">
        <v>0.001391728395260694</v>
      </c>
      <c r="AI886">
        <v>9099974754.401054</v>
      </c>
      <c r="AJ886">
        <v>0.00184862204536218</v>
      </c>
      <c r="AK886">
        <v>3294536868.809531</v>
      </c>
    </row>
    <row r="887" spans="1:37">
      <c r="A887" s="2">
        <v>45211</v>
      </c>
      <c r="B887">
        <v>26828.1725710111</v>
      </c>
      <c r="C887">
        <v>0.247686215208462</v>
      </c>
      <c r="D887">
        <v>7.39203445418503</v>
      </c>
      <c r="E887">
        <v>1565.31241496201</v>
      </c>
      <c r="F887">
        <v>1.11318354561492</v>
      </c>
      <c r="G887">
        <v>206.399019439457</v>
      </c>
      <c r="H887">
        <v>4.12323915056938</v>
      </c>
      <c r="I887">
        <v>3.73413625307851</v>
      </c>
      <c r="J887">
        <v>63.2050800067732</v>
      </c>
      <c r="K887">
        <v>0.513949863764285</v>
      </c>
      <c r="L887">
        <v>21.9613056056516</v>
      </c>
      <c r="M887">
        <v>9.29276998883631</v>
      </c>
      <c r="N887">
        <v>-0.0215765494326039</v>
      </c>
      <c r="O887">
        <v>521751285857.9575</v>
      </c>
      <c r="P887">
        <v>-0.00619902533201333</v>
      </c>
      <c r="Q887">
        <v>8559790182.277062</v>
      </c>
      <c r="R887">
        <v>0.01630457027776533</v>
      </c>
      <c r="S887">
        <v>4005745418.649933</v>
      </c>
      <c r="T887">
        <v>-0.001922762540772505</v>
      </c>
      <c r="U887">
        <v>184959840850.6537</v>
      </c>
      <c r="V887">
        <v>-0.03332054155244613</v>
      </c>
      <c r="W887">
        <v>239537384.3494284</v>
      </c>
      <c r="X887">
        <v>-0.01051821670280506</v>
      </c>
      <c r="Y887">
        <v>31563908036.07328</v>
      </c>
      <c r="Z887">
        <v>0.0005219089059633752</v>
      </c>
      <c r="AA887">
        <v>3014308723.907877</v>
      </c>
      <c r="AB887">
        <v>-0.02130198997993415</v>
      </c>
      <c r="AC887">
        <v>4714847710.659266</v>
      </c>
      <c r="AD887">
        <v>-0.01447641151988832</v>
      </c>
      <c r="AE887">
        <v>918085508.073222</v>
      </c>
      <c r="AF887">
        <v>-0.007174160786034722</v>
      </c>
      <c r="AG887">
        <v>4717021552.04845</v>
      </c>
      <c r="AH887">
        <v>-0.007681532479014042</v>
      </c>
      <c r="AI887">
        <v>8850022831.258224</v>
      </c>
      <c r="AJ887">
        <v>-0.02623680064971923</v>
      </c>
      <c r="AK887">
        <v>3233643181.096898</v>
      </c>
    </row>
    <row r="888" spans="1:37">
      <c r="A888" s="2">
        <v>45212</v>
      </c>
      <c r="B888">
        <v>26741.3405990649</v>
      </c>
      <c r="C888">
        <v>0.245725745862343</v>
      </c>
      <c r="D888">
        <v>7.19358108216791</v>
      </c>
      <c r="E888">
        <v>1538.10105201636</v>
      </c>
      <c r="F888">
        <v>1.09435803827932</v>
      </c>
      <c r="G888">
        <v>205.152072478567</v>
      </c>
      <c r="H888">
        <v>3.99899445793333</v>
      </c>
      <c r="I888">
        <v>3.67125194928168</v>
      </c>
      <c r="J888">
        <v>62.9423229459344</v>
      </c>
      <c r="K888">
        <v>0.507217361106149</v>
      </c>
      <c r="L888">
        <v>21.2906955604388</v>
      </c>
      <c r="M888">
        <v>9.117875153937471</v>
      </c>
      <c r="N888">
        <v>-0.003236596593240271</v>
      </c>
      <c r="O888">
        <v>523750975607.496</v>
      </c>
      <c r="P888">
        <v>-0.007915133042301181</v>
      </c>
      <c r="Q888">
        <v>8565031134.019691</v>
      </c>
      <c r="R888">
        <v>-0.02684692194646965</v>
      </c>
      <c r="S888">
        <v>4038754861.5751</v>
      </c>
      <c r="T888">
        <v>-0.0173839820636128</v>
      </c>
      <c r="U888">
        <v>186424400669.8662</v>
      </c>
      <c r="V888">
        <v>-0.01691141358472081</v>
      </c>
      <c r="W888">
        <v>239148144.511252</v>
      </c>
      <c r="X888">
        <v>-0.006041438395766097</v>
      </c>
      <c r="Y888">
        <v>31681572697.15176</v>
      </c>
      <c r="Z888">
        <v>-0.03013278834891076</v>
      </c>
      <c r="AA888">
        <v>3034689786.750331</v>
      </c>
      <c r="AB888">
        <v>-0.01684038812054234</v>
      </c>
      <c r="AC888">
        <v>4778229925.48133</v>
      </c>
      <c r="AD888">
        <v>-0.004157214274717269</v>
      </c>
      <c r="AE888">
        <v>929158121.7611204</v>
      </c>
      <c r="AF888">
        <v>-0.01309953194427482</v>
      </c>
      <c r="AG888">
        <v>4783618528.04316</v>
      </c>
      <c r="AH888">
        <v>-0.03053598257110102</v>
      </c>
      <c r="AI888">
        <v>9076833624.476131</v>
      </c>
      <c r="AJ888">
        <v>-0.01882052769076892</v>
      </c>
      <c r="AK888">
        <v>3244835564.04582</v>
      </c>
    </row>
    <row r="889" spans="1:37">
      <c r="A889" s="2">
        <v>45213</v>
      </c>
      <c r="B889">
        <v>26842.4467703098</v>
      </c>
      <c r="C889">
        <v>0.245876197771626</v>
      </c>
      <c r="D889">
        <v>7.2528599627113</v>
      </c>
      <c r="E889">
        <v>1550.26081034483</v>
      </c>
      <c r="F889">
        <v>1.0916527872923</v>
      </c>
      <c r="G889">
        <v>205.916843084607</v>
      </c>
      <c r="H889">
        <v>4.02603341273823</v>
      </c>
      <c r="I889">
        <v>3.71948303421545</v>
      </c>
      <c r="J889">
        <v>63.7010247704384</v>
      </c>
      <c r="K889">
        <v>0.514378477935691</v>
      </c>
      <c r="L889">
        <v>21.8195350380009</v>
      </c>
      <c r="M889">
        <v>9.149154538971731</v>
      </c>
      <c r="N889">
        <v>0.003780893888634562</v>
      </c>
      <c r="O889">
        <v>524155981343.7135</v>
      </c>
      <c r="P889">
        <v>0.0006122757253417266</v>
      </c>
      <c r="Q889">
        <v>8619699963.762442</v>
      </c>
      <c r="R889">
        <v>0.00824052441562606</v>
      </c>
      <c r="S889">
        <v>4078430453.629599</v>
      </c>
      <c r="T889">
        <v>0.007905695345913122</v>
      </c>
      <c r="U889">
        <v>187076062831.4784</v>
      </c>
      <c r="V889">
        <v>-0.002471998096046812</v>
      </c>
      <c r="W889">
        <v>243258810.8350444</v>
      </c>
      <c r="X889">
        <v>0.003727822959818772</v>
      </c>
      <c r="Y889">
        <v>31781858735.77299</v>
      </c>
      <c r="Z889">
        <v>0.006761438428917854</v>
      </c>
      <c r="AA889">
        <v>3079223921.755822</v>
      </c>
      <c r="AB889">
        <v>0.01313750339123598</v>
      </c>
      <c r="AC889">
        <v>4798338332.839325</v>
      </c>
      <c r="AD889">
        <v>0.01205392157444996</v>
      </c>
      <c r="AE889">
        <v>938055380.4256328</v>
      </c>
      <c r="AF889">
        <v>0.01411843792950007</v>
      </c>
      <c r="AG889">
        <v>4811369706.88248</v>
      </c>
      <c r="AH889">
        <v>0.02483899485861607</v>
      </c>
      <c r="AI889">
        <v>9156777270.988308</v>
      </c>
      <c r="AJ889">
        <v>0.003430556407734153</v>
      </c>
      <c r="AK889">
        <v>3243600900.832206</v>
      </c>
    </row>
    <row r="890" spans="1:37">
      <c r="A890" s="2">
        <v>45214</v>
      </c>
      <c r="B890">
        <v>26861.9892375804</v>
      </c>
      <c r="C890">
        <v>0.247020660789504</v>
      </c>
      <c r="D890">
        <v>7.32411001946684</v>
      </c>
      <c r="E890">
        <v>1555.66229076563</v>
      </c>
      <c r="F890">
        <v>1.10945233835979</v>
      </c>
      <c r="G890">
        <v>206.568659983842</v>
      </c>
      <c r="H890">
        <v>4.08511553583441</v>
      </c>
      <c r="I890">
        <v>3.73403488478873</v>
      </c>
      <c r="J890">
        <v>64.3097809171426</v>
      </c>
      <c r="K890">
        <v>0.5173625388612449</v>
      </c>
      <c r="L890">
        <v>22.0050552900455</v>
      </c>
      <c r="M890">
        <v>9.145609013084281</v>
      </c>
      <c r="N890">
        <v>0.0007280434394756341</v>
      </c>
      <c r="O890">
        <v>529416057320.326</v>
      </c>
      <c r="P890">
        <v>0.004654631185329272</v>
      </c>
      <c r="Q890">
        <v>8620336188.196051</v>
      </c>
      <c r="R890">
        <v>0.009823718798081416</v>
      </c>
      <c r="S890">
        <v>4132019391.46858</v>
      </c>
      <c r="T890">
        <v>0.003484239803235756</v>
      </c>
      <c r="U890">
        <v>187154505875.5702</v>
      </c>
      <c r="V890">
        <v>0.0163051395779783</v>
      </c>
      <c r="W890">
        <v>256170813.3856453</v>
      </c>
      <c r="X890">
        <v>0.003165437510943114</v>
      </c>
      <c r="Y890">
        <v>32258027391.41433</v>
      </c>
      <c r="Z890">
        <v>0.01467502055726744</v>
      </c>
      <c r="AA890">
        <v>3091297314.338044</v>
      </c>
      <c r="AB890">
        <v>0.003912331482471609</v>
      </c>
      <c r="AC890">
        <v>4822301297.033442</v>
      </c>
      <c r="AD890">
        <v>0.009556457669213314</v>
      </c>
      <c r="AE890">
        <v>932850039.9484621</v>
      </c>
      <c r="AF890">
        <v>0.00580129428729137</v>
      </c>
      <c r="AG890">
        <v>4786866458.496776</v>
      </c>
      <c r="AH890">
        <v>0.008502484206079464</v>
      </c>
      <c r="AI890">
        <v>9122595517.168377</v>
      </c>
      <c r="AJ890">
        <v>-0.0003875249753786392</v>
      </c>
      <c r="AK890">
        <v>3251831619.82803</v>
      </c>
    </row>
    <row r="891" spans="1:37">
      <c r="A891" s="2">
        <v>45215</v>
      </c>
      <c r="B891">
        <v>27130.3067092344</v>
      </c>
      <c r="C891">
        <v>0.247038893509977</v>
      </c>
      <c r="D891">
        <v>7.42034588299855</v>
      </c>
      <c r="E891">
        <v>1556.29597632963</v>
      </c>
      <c r="F891">
        <v>1.13472986465144</v>
      </c>
      <c r="G891">
        <v>209.663555154697</v>
      </c>
      <c r="H891">
        <v>4.10113294959227</v>
      </c>
      <c r="I891">
        <v>3.7518293644886</v>
      </c>
      <c r="J891">
        <v>63.9526471480612</v>
      </c>
      <c r="K891">
        <v>0.5147277251662919</v>
      </c>
      <c r="L891">
        <v>21.9226851229859</v>
      </c>
      <c r="M891">
        <v>9.168163497172911</v>
      </c>
      <c r="N891">
        <v>0.00998874168554198</v>
      </c>
      <c r="O891">
        <v>556307227872.0035</v>
      </c>
      <c r="P891">
        <v>7.381050805510547E-05</v>
      </c>
      <c r="Q891">
        <v>8779386394.518826</v>
      </c>
      <c r="R891">
        <v>0.01313959829602829</v>
      </c>
      <c r="S891">
        <v>4200600756.621245</v>
      </c>
      <c r="T891">
        <v>0.0004073413412164495</v>
      </c>
      <c r="U891">
        <v>192532539510.5405</v>
      </c>
      <c r="V891">
        <v>0.02278378747573795</v>
      </c>
      <c r="W891">
        <v>259919071.2594113</v>
      </c>
      <c r="X891">
        <v>0.01498240425772757</v>
      </c>
      <c r="Y891">
        <v>33063156474.2472</v>
      </c>
      <c r="Z891">
        <v>0.003920920624485902</v>
      </c>
      <c r="AA891">
        <v>3113946019.400517</v>
      </c>
      <c r="AB891">
        <v>0.004765482982593161</v>
      </c>
      <c r="AC891">
        <v>4870874791.420704</v>
      </c>
      <c r="AD891">
        <v>-0.00555333518460488</v>
      </c>
      <c r="AE891">
        <v>946871234.2780527</v>
      </c>
      <c r="AF891">
        <v>-0.005092780201582436</v>
      </c>
      <c r="AG891">
        <v>4968387218.408672</v>
      </c>
      <c r="AH891">
        <v>-0.003743238359272039</v>
      </c>
      <c r="AI891">
        <v>9988105056.938255</v>
      </c>
      <c r="AJ891">
        <v>0.002466154419717981</v>
      </c>
      <c r="AK891">
        <v>3341471353.201099</v>
      </c>
    </row>
    <row r="892" spans="1:37">
      <c r="A892" s="2">
        <v>45216</v>
      </c>
      <c r="B892">
        <v>28506.7936741671</v>
      </c>
      <c r="C892">
        <v>0.251596904488286</v>
      </c>
      <c r="D892">
        <v>7.54350538501147</v>
      </c>
      <c r="E892">
        <v>1600.99388457043</v>
      </c>
      <c r="F892">
        <v>1.15107724082087</v>
      </c>
      <c r="G892">
        <v>214.896554178999</v>
      </c>
      <c r="H892">
        <v>4.13118031843204</v>
      </c>
      <c r="I892">
        <v>3.78864463553519</v>
      </c>
      <c r="J892">
        <v>64.91282658138979</v>
      </c>
      <c r="K892">
        <v>0.534246499844884</v>
      </c>
      <c r="L892">
        <v>23.9950070215012</v>
      </c>
      <c r="M892">
        <v>9.41939138225591</v>
      </c>
      <c r="N892">
        <v>0.05073613725362658</v>
      </c>
      <c r="O892">
        <v>554894413587.46</v>
      </c>
      <c r="P892">
        <v>0.01845058044726433</v>
      </c>
      <c r="Q892">
        <v>8607086708.040865</v>
      </c>
      <c r="R892">
        <v>0.01659754194142127</v>
      </c>
      <c r="S892">
        <v>4085454513.992648</v>
      </c>
      <c r="T892">
        <v>0.02872069896769602</v>
      </c>
      <c r="U892">
        <v>188241928074.6772</v>
      </c>
      <c r="V892">
        <v>0.01440640339051225</v>
      </c>
      <c r="W892">
        <v>242012242.5944299</v>
      </c>
      <c r="X892">
        <v>0.02495903029232194</v>
      </c>
      <c r="Y892">
        <v>32550099042.93492</v>
      </c>
      <c r="Z892">
        <v>0.00732660199244628</v>
      </c>
      <c r="AA892">
        <v>2930007158.663281</v>
      </c>
      <c r="AB892">
        <v>0.009812618717431443</v>
      </c>
      <c r="AC892">
        <v>4723603500.521192</v>
      </c>
      <c r="AD892">
        <v>0.01501391226395388</v>
      </c>
      <c r="AE892">
        <v>914820718.0379032</v>
      </c>
      <c r="AF892">
        <v>0.03792058155073375</v>
      </c>
      <c r="AG892">
        <v>4829420430.133724</v>
      </c>
      <c r="AH892">
        <v>0.09452865316860626</v>
      </c>
      <c r="AI892">
        <v>9979327706.213608</v>
      </c>
      <c r="AJ892">
        <v>0.02740220385036407</v>
      </c>
      <c r="AK892">
        <v>3232762183.544925</v>
      </c>
    </row>
    <row r="893" spans="1:37">
      <c r="A893" s="2">
        <v>45217</v>
      </c>
      <c r="B893">
        <v>28433.2051522501</v>
      </c>
      <c r="C893">
        <v>0.24665919405909</v>
      </c>
      <c r="D893">
        <v>7.33672393834256</v>
      </c>
      <c r="E893">
        <v>1565.29439362946</v>
      </c>
      <c r="F893">
        <v>1.10281084109514</v>
      </c>
      <c r="G893">
        <v>211.561897544784</v>
      </c>
      <c r="H893">
        <v>3.88715405833047</v>
      </c>
      <c r="I893">
        <v>3.6731681873709</v>
      </c>
      <c r="J893">
        <v>62.7139387577321</v>
      </c>
      <c r="K893">
        <v>0.519303517954202</v>
      </c>
      <c r="L893">
        <v>23.9713227786388</v>
      </c>
      <c r="M893">
        <v>9.11221816308378</v>
      </c>
      <c r="N893">
        <v>-0.002581438051508678</v>
      </c>
      <c r="O893">
        <v>552872666340.2478</v>
      </c>
      <c r="P893">
        <v>-0.01962548163793432</v>
      </c>
      <c r="Q893">
        <v>8485003235.051507</v>
      </c>
      <c r="R893">
        <v>-0.0274118511375061</v>
      </c>
      <c r="S893">
        <v>4099450237.60125</v>
      </c>
      <c r="T893">
        <v>-0.02229833060889463</v>
      </c>
      <c r="U893">
        <v>188017036076.2052</v>
      </c>
      <c r="V893">
        <v>-0.04193150382446076</v>
      </c>
      <c r="W893">
        <v>235491102.2025857</v>
      </c>
      <c r="X893">
        <v>-0.01551749699735716</v>
      </c>
      <c r="Y893">
        <v>32389627407.29797</v>
      </c>
      <c r="Z893">
        <v>-0.05906938000570949</v>
      </c>
      <c r="AA893">
        <v>2967221370.434115</v>
      </c>
      <c r="AB893">
        <v>-0.03047961983058289</v>
      </c>
      <c r="AC893">
        <v>4705025689.369826</v>
      </c>
      <c r="AD893">
        <v>-0.03387447349717021</v>
      </c>
      <c r="AE893">
        <v>905547547.5988675</v>
      </c>
      <c r="AF893">
        <v>-0.02797020082493873</v>
      </c>
      <c r="AG893">
        <v>4752019912.442186</v>
      </c>
      <c r="AH893">
        <v>-0.0009870487989928067</v>
      </c>
      <c r="AI893">
        <v>9770828532.137337</v>
      </c>
      <c r="AJ893">
        <v>-0.03261072894271888</v>
      </c>
      <c r="AK893">
        <v>3162823651.336006</v>
      </c>
    </row>
    <row r="894" spans="1:37">
      <c r="A894" s="2">
        <v>45218</v>
      </c>
      <c r="B894">
        <v>28328.0750195792</v>
      </c>
      <c r="C894">
        <v>0.243160564142029</v>
      </c>
      <c r="D894">
        <v>7.36185768052032</v>
      </c>
      <c r="E894">
        <v>1563.40930859147</v>
      </c>
      <c r="F894">
        <v>1.06117510475428</v>
      </c>
      <c r="G894">
        <v>210.51889968193</v>
      </c>
      <c r="H894">
        <v>3.9365250552186</v>
      </c>
      <c r="I894">
        <v>3.657304423722</v>
      </c>
      <c r="J894">
        <v>62.0752952395901</v>
      </c>
      <c r="K894">
        <v>0.510980705370337</v>
      </c>
      <c r="L894">
        <v>23.4599926128405</v>
      </c>
      <c r="M894">
        <v>8.91415547350223</v>
      </c>
      <c r="N894">
        <v>-0.00369744220210011</v>
      </c>
      <c r="O894">
        <v>559969973282.9556</v>
      </c>
      <c r="P894">
        <v>-0.01418406449598175</v>
      </c>
      <c r="Q894">
        <v>8607913567.131248</v>
      </c>
      <c r="R894">
        <v>0.003425744567872924</v>
      </c>
      <c r="S894">
        <v>4067250180.87323</v>
      </c>
      <c r="T894">
        <v>-0.00120430063869259</v>
      </c>
      <c r="U894">
        <v>188382228106.0854</v>
      </c>
      <c r="V894">
        <v>-0.03775419572364203</v>
      </c>
      <c r="W894">
        <v>237036552.6008136</v>
      </c>
      <c r="X894">
        <v>-0.004929989166093551</v>
      </c>
      <c r="Y894">
        <v>32452555110.81479</v>
      </c>
      <c r="Z894">
        <v>0.01270106513589919</v>
      </c>
      <c r="AA894">
        <v>2960696165.103568</v>
      </c>
      <c r="AB894">
        <v>-0.004318823108466097</v>
      </c>
      <c r="AC894">
        <v>4689245462.196106</v>
      </c>
      <c r="AD894">
        <v>-0.01018343817646539</v>
      </c>
      <c r="AE894">
        <v>932754145.2095181</v>
      </c>
      <c r="AF894">
        <v>-0.01602687502802369</v>
      </c>
      <c r="AG894">
        <v>4809293316.302349</v>
      </c>
      <c r="AH894">
        <v>-0.02133091154460409</v>
      </c>
      <c r="AI894">
        <v>10353687428.48714</v>
      </c>
      <c r="AJ894">
        <v>-0.02173594683937208</v>
      </c>
      <c r="AK894">
        <v>3216489905.803905</v>
      </c>
    </row>
    <row r="895" spans="1:37">
      <c r="A895" s="2">
        <v>45219</v>
      </c>
      <c r="B895">
        <v>28690.358041204</v>
      </c>
      <c r="C895">
        <v>0.246611024360653</v>
      </c>
      <c r="D895">
        <v>7.30403230853213</v>
      </c>
      <c r="E895">
        <v>1566.42841876096</v>
      </c>
      <c r="F895">
        <v>1.05409762609789</v>
      </c>
      <c r="G895">
        <v>210.927903179787</v>
      </c>
      <c r="H895">
        <v>3.92786825780871</v>
      </c>
      <c r="I895">
        <v>3.64395462687187</v>
      </c>
      <c r="J895">
        <v>63.9393328509567</v>
      </c>
      <c r="K895">
        <v>0.517139266328131</v>
      </c>
      <c r="L895">
        <v>24.8602845432917</v>
      </c>
      <c r="M895">
        <v>9.065156260236909</v>
      </c>
      <c r="N895">
        <v>0.01278883303487466</v>
      </c>
      <c r="O895">
        <v>579799162996.0277</v>
      </c>
      <c r="P895">
        <v>0.01419004858291339</v>
      </c>
      <c r="Q895">
        <v>8775373795.633522</v>
      </c>
      <c r="R895">
        <v>-0.007854725600196955</v>
      </c>
      <c r="S895">
        <v>4223435160.213774</v>
      </c>
      <c r="T895">
        <v>0.001931106686456907</v>
      </c>
      <c r="U895">
        <v>193092067738.5069</v>
      </c>
      <c r="V895">
        <v>-0.006669472950016742</v>
      </c>
      <c r="W895">
        <v>239170718.1972728</v>
      </c>
      <c r="X895">
        <v>0.001942835054120851</v>
      </c>
      <c r="Y895">
        <v>32683297417.06991</v>
      </c>
      <c r="Z895">
        <v>-0.002199096230421249</v>
      </c>
      <c r="AA895">
        <v>3015062938.757739</v>
      </c>
      <c r="AB895">
        <v>-0.003650173817509095</v>
      </c>
      <c r="AC895">
        <v>4792488458.34371</v>
      </c>
      <c r="AD895">
        <v>0.03002865478403338</v>
      </c>
      <c r="AE895">
        <v>961632222.2663752</v>
      </c>
      <c r="AF895">
        <v>0.01205243347364848</v>
      </c>
      <c r="AG895">
        <v>4990448666.748661</v>
      </c>
      <c r="AH895">
        <v>0.05968850687893101</v>
      </c>
      <c r="AI895">
        <v>11299213889.8392</v>
      </c>
      <c r="AJ895">
        <v>0.01693943831062139</v>
      </c>
      <c r="AK895">
        <v>3275214705.198613</v>
      </c>
    </row>
    <row r="896" spans="1:37">
      <c r="A896" s="2">
        <v>45220</v>
      </c>
      <c r="B896">
        <v>29704.9853673291</v>
      </c>
      <c r="C896">
        <v>0.251408649031085</v>
      </c>
      <c r="D896">
        <v>7.58451176872748</v>
      </c>
      <c r="E896">
        <v>1605.57386294565</v>
      </c>
      <c r="F896">
        <v>1.0633373885667</v>
      </c>
      <c r="G896">
        <v>212.427630725648</v>
      </c>
      <c r="H896">
        <v>3.99999505252431</v>
      </c>
      <c r="I896">
        <v>3.72317580654047</v>
      </c>
      <c r="J896">
        <v>65.9177980838532</v>
      </c>
      <c r="K896">
        <v>0.536618748834149</v>
      </c>
      <c r="L896">
        <v>27.122484768989</v>
      </c>
      <c r="M896">
        <v>9.230254934128469</v>
      </c>
      <c r="N896">
        <v>0.03536474953250601</v>
      </c>
      <c r="O896">
        <v>584069942829.0364</v>
      </c>
      <c r="P896">
        <v>0.01945421816753745</v>
      </c>
      <c r="Q896">
        <v>9020858087.299232</v>
      </c>
      <c r="R896">
        <v>0.03840063246540004</v>
      </c>
      <c r="S896">
        <v>4958680350.867357</v>
      </c>
      <c r="T896">
        <v>0.02499025408109867</v>
      </c>
      <c r="U896">
        <v>195881958466.7244</v>
      </c>
      <c r="V896">
        <v>0.008765566148758008</v>
      </c>
      <c r="W896">
        <v>255345261.1005473</v>
      </c>
      <c r="X896">
        <v>0.007110142959998456</v>
      </c>
      <c r="Y896">
        <v>32969541055.92382</v>
      </c>
      <c r="Z896">
        <v>0.01836283448972864</v>
      </c>
      <c r="AA896">
        <v>3122102619.798738</v>
      </c>
      <c r="AB896">
        <v>0.02174044075203185</v>
      </c>
      <c r="AC896">
        <v>5026087639.794032</v>
      </c>
      <c r="AD896">
        <v>0.03094285074115999</v>
      </c>
      <c r="AE896">
        <v>1017975206.717705</v>
      </c>
      <c r="AF896">
        <v>0.03766776915690251</v>
      </c>
      <c r="AG896">
        <v>5335760700.546047</v>
      </c>
      <c r="AH896">
        <v>0.09099655403211115</v>
      </c>
      <c r="AI896">
        <v>12239039611.69695</v>
      </c>
      <c r="AJ896">
        <v>0.01821244655381649</v>
      </c>
      <c r="AK896">
        <v>3419814944.799381</v>
      </c>
    </row>
    <row r="897" spans="1:37">
      <c r="A897" s="2">
        <v>45221</v>
      </c>
      <c r="B897">
        <v>29922.5464044418</v>
      </c>
      <c r="C897">
        <v>0.258441611451072</v>
      </c>
      <c r="D897">
        <v>8.90487672991943</v>
      </c>
      <c r="E897">
        <v>1628.75319929866</v>
      </c>
      <c r="F897">
        <v>1.11855403906346</v>
      </c>
      <c r="G897">
        <v>214.28809349463</v>
      </c>
      <c r="H897">
        <v>4.14200143954991</v>
      </c>
      <c r="I897">
        <v>3.90370683146373</v>
      </c>
      <c r="J897">
        <v>69.7771988687326</v>
      </c>
      <c r="K897">
        <v>0.573133575136703</v>
      </c>
      <c r="L897">
        <v>29.3784974769074</v>
      </c>
      <c r="M897">
        <v>9.634422558003481</v>
      </c>
      <c r="N897">
        <v>0.007324058046902282</v>
      </c>
      <c r="O897">
        <v>585300714677.2026</v>
      </c>
      <c r="P897">
        <v>0.02797422621334467</v>
      </c>
      <c r="Q897">
        <v>9209883901.750301</v>
      </c>
      <c r="R897">
        <v>0.1740870080307726</v>
      </c>
      <c r="S897">
        <v>5627776337.700235</v>
      </c>
      <c r="T897">
        <v>0.01443679228215911</v>
      </c>
      <c r="U897">
        <v>200005686456.2696</v>
      </c>
      <c r="V897">
        <v>0.05192768644314127</v>
      </c>
      <c r="W897">
        <v>255538122.4265011</v>
      </c>
      <c r="X897">
        <v>0.008758101583238975</v>
      </c>
      <c r="Y897">
        <v>33485055820.88436</v>
      </c>
      <c r="Z897">
        <v>0.0355016406672759</v>
      </c>
      <c r="AA897">
        <v>3164015988.977816</v>
      </c>
      <c r="AB897">
        <v>0.04848845026499227</v>
      </c>
      <c r="AC897">
        <v>5100975255.147978</v>
      </c>
      <c r="AD897">
        <v>0.05854869090089898</v>
      </c>
      <c r="AE897">
        <v>1157847319.312845</v>
      </c>
      <c r="AF897">
        <v>0.06804612470564209</v>
      </c>
      <c r="AG897">
        <v>5660402443.590915</v>
      </c>
      <c r="AH897">
        <v>0.0831786883515131</v>
      </c>
      <c r="AI897">
        <v>12073569712.95276</v>
      </c>
      <c r="AJ897">
        <v>0.04378726554784729</v>
      </c>
      <c r="AK897">
        <v>3568894723.958034</v>
      </c>
    </row>
    <row r="898" spans="1:37">
      <c r="A898" s="2">
        <v>45222</v>
      </c>
      <c r="B898">
        <v>29984.1593196961</v>
      </c>
      <c r="C898">
        <v>0.263857075880267</v>
      </c>
      <c r="D898">
        <v>10.1064499029489</v>
      </c>
      <c r="E898">
        <v>1663.03004091175</v>
      </c>
      <c r="F898">
        <v>1.11860935103943</v>
      </c>
      <c r="G898">
        <v>217.638721759802</v>
      </c>
      <c r="H898">
        <v>4.19760666994023</v>
      </c>
      <c r="I898">
        <v>3.96066362814056</v>
      </c>
      <c r="J898">
        <v>79.3602180397076</v>
      </c>
      <c r="K898">
        <v>0.608004532301419</v>
      </c>
      <c r="L898">
        <v>28.972661410714</v>
      </c>
      <c r="M898">
        <v>10.0543742512241</v>
      </c>
      <c r="N898">
        <v>0.002059079946657105</v>
      </c>
      <c r="O898">
        <v>643305517999.1044</v>
      </c>
      <c r="P898">
        <v>0.02095430530241948</v>
      </c>
      <c r="Q898">
        <v>9741282524.700817</v>
      </c>
      <c r="R898">
        <v>0.1349342848275836</v>
      </c>
      <c r="S898">
        <v>5859143637.180496</v>
      </c>
      <c r="T898">
        <v>0.0210448345567944</v>
      </c>
      <c r="U898">
        <v>212038377667.3033</v>
      </c>
      <c r="V898">
        <v>4.944953398600127E-05</v>
      </c>
      <c r="W898">
        <v>270385883.6245561</v>
      </c>
      <c r="X898">
        <v>0.01563609163033575</v>
      </c>
      <c r="Y898">
        <v>35086827012.12475</v>
      </c>
      <c r="Z898">
        <v>0.01342472502770597</v>
      </c>
      <c r="AA898">
        <v>3291640502.5344</v>
      </c>
      <c r="AB898">
        <v>0.01459043907133606</v>
      </c>
      <c r="AC898">
        <v>5562384460.743342</v>
      </c>
      <c r="AD898">
        <v>0.1373374014196662</v>
      </c>
      <c r="AE898">
        <v>1237306853.281942</v>
      </c>
      <c r="AF898">
        <v>0.06084263542996693</v>
      </c>
      <c r="AG898">
        <v>5906320993.0848</v>
      </c>
      <c r="AH898">
        <v>-0.01381405112744105</v>
      </c>
      <c r="AI898">
        <v>13277498823.12366</v>
      </c>
      <c r="AJ898">
        <v>0.04358867287502965</v>
      </c>
      <c r="AK898">
        <v>3738599328.45679</v>
      </c>
    </row>
    <row r="899" spans="1:37">
      <c r="A899" s="2">
        <v>45223</v>
      </c>
      <c r="B899">
        <v>32954.1690482174</v>
      </c>
      <c r="C899">
        <v>0.27908129458642</v>
      </c>
      <c r="D899">
        <v>10.5219429646958</v>
      </c>
      <c r="E899">
        <v>1763.06074313267</v>
      </c>
      <c r="F899">
        <v>1.1828248452165</v>
      </c>
      <c r="G899">
        <v>228.049558058776</v>
      </c>
      <c r="H899">
        <v>4.3669223469846</v>
      </c>
      <c r="I899">
        <v>4.31677526146308</v>
      </c>
      <c r="J899">
        <v>84.804522611081</v>
      </c>
      <c r="K899">
        <v>0.634419543276225</v>
      </c>
      <c r="L899">
        <v>31.861773794317</v>
      </c>
      <c r="M899">
        <v>10.5316251875495</v>
      </c>
      <c r="N899">
        <v>0.0990526263169349</v>
      </c>
      <c r="O899">
        <v>661433353056.8318</v>
      </c>
      <c r="P899">
        <v>0.05769873199482212</v>
      </c>
      <c r="Q899">
        <v>9744836478.845421</v>
      </c>
      <c r="R899">
        <v>0.04111167281655126</v>
      </c>
      <c r="S899">
        <v>5788330102.324713</v>
      </c>
      <c r="T899">
        <v>0.06014966642820152</v>
      </c>
      <c r="U899">
        <v>214632632796.0492</v>
      </c>
      <c r="V899">
        <v>0.05740654153963587</v>
      </c>
      <c r="W899">
        <v>266609170.1591093</v>
      </c>
      <c r="X899">
        <v>0.04783540454011659</v>
      </c>
      <c r="Y899">
        <v>34684680249.63528</v>
      </c>
      <c r="Z899">
        <v>0.04033624166286653</v>
      </c>
      <c r="AA899">
        <v>3177460850.215462</v>
      </c>
      <c r="AB899">
        <v>0.08991211240266495</v>
      </c>
      <c r="AC899">
        <v>5396042798.396434</v>
      </c>
      <c r="AD899">
        <v>0.06860243968394042</v>
      </c>
      <c r="AE899">
        <v>1216224372.31247</v>
      </c>
      <c r="AF899">
        <v>0.04344541787348155</v>
      </c>
      <c r="AG899">
        <v>5813170848.943641</v>
      </c>
      <c r="AH899">
        <v>0.09971857064310341</v>
      </c>
      <c r="AI899">
        <v>12571529178.3235</v>
      </c>
      <c r="AJ899">
        <v>0.04746699539927057</v>
      </c>
      <c r="AK899">
        <v>3662499866.523756</v>
      </c>
    </row>
    <row r="900" spans="1:37">
      <c r="A900" s="2">
        <v>45224</v>
      </c>
      <c r="B900">
        <v>33880.9566537113</v>
      </c>
      <c r="C900">
        <v>0.279103408859458</v>
      </c>
      <c r="D900">
        <v>10.3947748969678</v>
      </c>
      <c r="E900">
        <v>1784.6231823495</v>
      </c>
      <c r="F900">
        <v>1.19478220189229</v>
      </c>
      <c r="G900">
        <v>225.435773933218</v>
      </c>
      <c r="H900">
        <v>4.21544357070311</v>
      </c>
      <c r="I900">
        <v>4.18644921666995</v>
      </c>
      <c r="J900">
        <v>83.3565928384569</v>
      </c>
      <c r="K900">
        <v>0.624413945549427</v>
      </c>
      <c r="L900">
        <v>30.1579488609738</v>
      </c>
      <c r="M900">
        <v>10.3168235227244</v>
      </c>
      <c r="N900">
        <v>0.02812353132430245</v>
      </c>
      <c r="O900">
        <v>673324674766.031</v>
      </c>
      <c r="P900">
        <v>7.923953868260725E-05</v>
      </c>
      <c r="Q900">
        <v>9790763691.912975</v>
      </c>
      <c r="R900">
        <v>-0.01208598717505749</v>
      </c>
      <c r="S900">
        <v>6124311468.607034</v>
      </c>
      <c r="T900">
        <v>0.01223011702847909</v>
      </c>
      <c r="U900">
        <v>214828864107.1174</v>
      </c>
      <c r="V900">
        <v>0.0101091524447996</v>
      </c>
      <c r="W900">
        <v>265693916.5645741</v>
      </c>
      <c r="X900">
        <v>-0.01146147419800891</v>
      </c>
      <c r="Y900">
        <v>34176078750.35037</v>
      </c>
      <c r="Z900">
        <v>-0.03468776503115223</v>
      </c>
      <c r="AA900">
        <v>3138409191.064855</v>
      </c>
      <c r="AB900">
        <v>-0.03019060222026915</v>
      </c>
      <c r="AC900">
        <v>5518736587.594778</v>
      </c>
      <c r="AD900">
        <v>-0.01707373295719605</v>
      </c>
      <c r="AE900">
        <v>1245455311.810163</v>
      </c>
      <c r="AF900">
        <v>-0.01577126340580204</v>
      </c>
      <c r="AG900">
        <v>5864906413.745817</v>
      </c>
      <c r="AH900">
        <v>-0.05347552036312242</v>
      </c>
      <c r="AI900">
        <v>13534345081.13579</v>
      </c>
      <c r="AJ900">
        <v>-0.02039587062773918</v>
      </c>
      <c r="AK900">
        <v>3723766606.658925</v>
      </c>
    </row>
    <row r="901" spans="1:37">
      <c r="A901" s="2">
        <v>45225</v>
      </c>
      <c r="B901">
        <v>34488.6589210988</v>
      </c>
      <c r="C901">
        <v>0.280418817461172</v>
      </c>
      <c r="D901">
        <v>10.9981355571827</v>
      </c>
      <c r="E901">
        <v>1786.28815692577</v>
      </c>
      <c r="F901">
        <v>1.18947496312602</v>
      </c>
      <c r="G901">
        <v>222.130078975396</v>
      </c>
      <c r="H901">
        <v>4.16363488658335</v>
      </c>
      <c r="I901">
        <v>4.28048319337703</v>
      </c>
      <c r="J901">
        <v>85.3589789960886</v>
      </c>
      <c r="K901">
        <v>0.629971051814285</v>
      </c>
      <c r="L901">
        <v>32.3894141919643</v>
      </c>
      <c r="M901">
        <v>10.489113691923</v>
      </c>
      <c r="N901">
        <v>0.01793639635381838</v>
      </c>
      <c r="O901">
        <v>667357950746.1317</v>
      </c>
      <c r="P901">
        <v>0.004712979347293977</v>
      </c>
      <c r="Q901">
        <v>10039658030.73135</v>
      </c>
      <c r="R901">
        <v>0.05804461050819887</v>
      </c>
      <c r="S901">
        <v>6108971608.108294</v>
      </c>
      <c r="T901">
        <v>0.0009329558153996498</v>
      </c>
      <c r="U901">
        <v>217027499336.5457</v>
      </c>
      <c r="V901">
        <v>-0.004442013580269633</v>
      </c>
      <c r="W901">
        <v>272041429.4377693</v>
      </c>
      <c r="X901">
        <v>-0.01466357756866599</v>
      </c>
      <c r="Y901">
        <v>34348757534.01815</v>
      </c>
      <c r="Z901">
        <v>-0.01229020938148129</v>
      </c>
      <c r="AA901">
        <v>3096186884.742848</v>
      </c>
      <c r="AB901">
        <v>0.02246151137643038</v>
      </c>
      <c r="AC901">
        <v>5463108593.029172</v>
      </c>
      <c r="AD901">
        <v>0.02402192903340317</v>
      </c>
      <c r="AE901">
        <v>1179857109.633268</v>
      </c>
      <c r="AF901">
        <v>0.008899715172069556</v>
      </c>
      <c r="AG901">
        <v>5886271201.284484</v>
      </c>
      <c r="AH901">
        <v>0.0739926094204022</v>
      </c>
      <c r="AI901">
        <v>13722569034.53454</v>
      </c>
      <c r="AJ901">
        <v>0.01669992404339427</v>
      </c>
      <c r="AK901">
        <v>3938577676.330108</v>
      </c>
    </row>
    <row r="902" spans="1:37">
      <c r="A902" s="2">
        <v>45226</v>
      </c>
      <c r="B902">
        <v>34181.4922521917</v>
      </c>
      <c r="C902">
        <v>0.287547439738296</v>
      </c>
      <c r="D902">
        <v>10.9705879926837</v>
      </c>
      <c r="E902">
        <v>1804.61282933957</v>
      </c>
      <c r="F902">
        <v>1.2106456744305</v>
      </c>
      <c r="G902">
        <v>223.252418145249</v>
      </c>
      <c r="H902">
        <v>4.10761979839956</v>
      </c>
      <c r="I902">
        <v>4.2362137611816</v>
      </c>
      <c r="J902">
        <v>80.8618485751047</v>
      </c>
      <c r="K902">
        <v>0.63226592179652</v>
      </c>
      <c r="L902">
        <v>32.8338767328203</v>
      </c>
      <c r="M902">
        <v>11.0940455408379</v>
      </c>
      <c r="N902">
        <v>-0.008906309451168215</v>
      </c>
      <c r="O902">
        <v>661834335072.1028</v>
      </c>
      <c r="P902">
        <v>0.02542134062779544</v>
      </c>
      <c r="Q902">
        <v>10096670024.52713</v>
      </c>
      <c r="R902">
        <v>-0.002504748587228267</v>
      </c>
      <c r="S902">
        <v>6225884141.138366</v>
      </c>
      <c r="T902">
        <v>0.01025851979298631</v>
      </c>
      <c r="U902">
        <v>214164643632.7182</v>
      </c>
      <c r="V902">
        <v>0.01779836647325639</v>
      </c>
      <c r="W902">
        <v>275107357.2201937</v>
      </c>
      <c r="X902">
        <v>0.005052621306533389</v>
      </c>
      <c r="Y902">
        <v>34529496324.77087</v>
      </c>
      <c r="Z902">
        <v>-0.01345341023159574</v>
      </c>
      <c r="AA902">
        <v>3033706788.346067</v>
      </c>
      <c r="AB902">
        <v>-0.01034215769470281</v>
      </c>
      <c r="AC902">
        <v>5336032436.178887</v>
      </c>
      <c r="AD902">
        <v>-0.05268491345462278</v>
      </c>
      <c r="AE902">
        <v>1144018993.893616</v>
      </c>
      <c r="AF902">
        <v>0.00364281815112899</v>
      </c>
      <c r="AG902">
        <v>5637649647.816416</v>
      </c>
      <c r="AH902">
        <v>0.013722463093089</v>
      </c>
      <c r="AI902">
        <v>13272558131.13482</v>
      </c>
      <c r="AJ902">
        <v>0.05767235122837122</v>
      </c>
      <c r="AK902">
        <v>3755974213.429181</v>
      </c>
    </row>
    <row r="903" spans="1:37">
      <c r="A903" s="2">
        <v>45227</v>
      </c>
      <c r="B903">
        <v>33896.938528346</v>
      </c>
      <c r="C903">
        <v>0.28918032930487</v>
      </c>
      <c r="D903">
        <v>11.1805413716373</v>
      </c>
      <c r="E903">
        <v>1780.84673845704</v>
      </c>
      <c r="F903">
        <v>1.22344621694296</v>
      </c>
      <c r="G903">
        <v>224.427143957332</v>
      </c>
      <c r="H903">
        <v>4.02472929775504</v>
      </c>
      <c r="I903">
        <v>4.13649088782984</v>
      </c>
      <c r="J903">
        <v>78.4045830543191</v>
      </c>
      <c r="K903">
        <v>0.609435611676179</v>
      </c>
      <c r="L903">
        <v>31.7512499695445</v>
      </c>
      <c r="M903">
        <v>10.5791886045992</v>
      </c>
      <c r="N903">
        <v>-0.008324789384449915</v>
      </c>
      <c r="O903">
        <v>665667867363.3219</v>
      </c>
      <c r="P903">
        <v>0.005678678857513386</v>
      </c>
      <c r="Q903">
        <v>10158259521.9537</v>
      </c>
      <c r="R903">
        <v>0.01913784193642298</v>
      </c>
      <c r="S903">
        <v>6077171118.755767</v>
      </c>
      <c r="T903">
        <v>-0.01316963422632189</v>
      </c>
      <c r="U903">
        <v>213620559747.5711</v>
      </c>
      <c r="V903">
        <v>0.01057331867020594</v>
      </c>
      <c r="W903">
        <v>282983846.675716</v>
      </c>
      <c r="X903">
        <v>0.00526187273509704</v>
      </c>
      <c r="Y903">
        <v>34714865789.86333</v>
      </c>
      <c r="Z903">
        <v>-0.02017969157632771</v>
      </c>
      <c r="AA903">
        <v>3075049326.312737</v>
      </c>
      <c r="AB903">
        <v>-0.02354056687732964</v>
      </c>
      <c r="AC903">
        <v>5389556584.574937</v>
      </c>
      <c r="AD903">
        <v>-0.03038844107679883</v>
      </c>
      <c r="AE903">
        <v>1168162281.006632</v>
      </c>
      <c r="AF903">
        <v>-0.03610871523088099</v>
      </c>
      <c r="AG903">
        <v>5736657368.844113</v>
      </c>
      <c r="AH903">
        <v>-0.03297285824898111</v>
      </c>
      <c r="AI903">
        <v>13249178494.18064</v>
      </c>
      <c r="AJ903">
        <v>-0.04640840298910609</v>
      </c>
      <c r="AK903">
        <v>3890373839.396745</v>
      </c>
    </row>
    <row r="904" spans="1:37">
      <c r="A904" s="2">
        <v>45228</v>
      </c>
      <c r="B904">
        <v>34091.5890327294</v>
      </c>
      <c r="C904">
        <v>0.290944323879742</v>
      </c>
      <c r="D904">
        <v>10.9134801701184</v>
      </c>
      <c r="E904">
        <v>1776.20995675044</v>
      </c>
      <c r="F904">
        <v>1.23047377088884</v>
      </c>
      <c r="G904">
        <v>225.631967197043</v>
      </c>
      <c r="H904">
        <v>4.07957722321613</v>
      </c>
      <c r="I904">
        <v>4.17682150704284</v>
      </c>
      <c r="J904">
        <v>80.047839648959</v>
      </c>
      <c r="K904">
        <v>0.620221464801293</v>
      </c>
      <c r="L904">
        <v>31.610381849359</v>
      </c>
      <c r="M904">
        <v>10.9573149131182</v>
      </c>
      <c r="N904">
        <v>0.005742421375919404</v>
      </c>
      <c r="O904">
        <v>675128770878.5504</v>
      </c>
      <c r="P904">
        <v>0.006099981209345406</v>
      </c>
      <c r="Q904">
        <v>10326714261.20942</v>
      </c>
      <c r="R904">
        <v>-0.02388624956895014</v>
      </c>
      <c r="S904">
        <v>6194721624.900928</v>
      </c>
      <c r="T904">
        <v>-0.002603694976366921</v>
      </c>
      <c r="U904">
        <v>216207966966.6281</v>
      </c>
      <c r="V904">
        <v>0.005744064470148746</v>
      </c>
      <c r="W904">
        <v>285435112.2068217</v>
      </c>
      <c r="X904">
        <v>0.005368438141956977</v>
      </c>
      <c r="Y904">
        <v>34966908905.29968</v>
      </c>
      <c r="Z904">
        <v>0.01362773031510045</v>
      </c>
      <c r="AA904">
        <v>3138289905.392755</v>
      </c>
      <c r="AB904">
        <v>0.009749959641313088</v>
      </c>
      <c r="AC904">
        <v>5574657843.3487</v>
      </c>
      <c r="AD904">
        <v>0.02095868035547666</v>
      </c>
      <c r="AE904">
        <v>1236314100.971517</v>
      </c>
      <c r="AF904">
        <v>0.01769810119144322</v>
      </c>
      <c r="AG904">
        <v>5912004083.160478</v>
      </c>
      <c r="AH904">
        <v>-0.004436616521258818</v>
      </c>
      <c r="AI904">
        <v>13763115878.10884</v>
      </c>
      <c r="AJ904">
        <v>0.03574246784433099</v>
      </c>
      <c r="AK904">
        <v>4037652976.258821</v>
      </c>
    </row>
    <row r="905" spans="1:37">
      <c r="A905" s="2">
        <v>45229</v>
      </c>
      <c r="B905">
        <v>34574.3377206312</v>
      </c>
      <c r="C905">
        <v>0.295683946085726</v>
      </c>
      <c r="D905">
        <v>11.1245792312989</v>
      </c>
      <c r="E905">
        <v>1797.71945149036</v>
      </c>
      <c r="F905">
        <v>1.24072368751739</v>
      </c>
      <c r="G905">
        <v>227.270141007036</v>
      </c>
      <c r="H905">
        <v>4.16347663380126</v>
      </c>
      <c r="I905">
        <v>4.31911258766687</v>
      </c>
      <c r="J905">
        <v>84.6971205588201</v>
      </c>
      <c r="K905">
        <v>0.639292926372229</v>
      </c>
      <c r="L905">
        <v>32.8340507722595</v>
      </c>
      <c r="M905">
        <v>11.3719495953187</v>
      </c>
      <c r="N905">
        <v>0.01416034575092251</v>
      </c>
      <c r="O905">
        <v>673611131661.9183</v>
      </c>
      <c r="P905">
        <v>0.01629047833888331</v>
      </c>
      <c r="Q905">
        <v>10572780538.68972</v>
      </c>
      <c r="R905">
        <v>0.0193429646537957</v>
      </c>
      <c r="S905">
        <v>6247671270.447009</v>
      </c>
      <c r="T905">
        <v>0.01210977038957228</v>
      </c>
      <c r="U905">
        <v>217612477072.857</v>
      </c>
      <c r="V905">
        <v>0.008330056983779421</v>
      </c>
      <c r="W905">
        <v>287214381.5167654</v>
      </c>
      <c r="X905">
        <v>0.007260379946793627</v>
      </c>
      <c r="Y905">
        <v>35113979302.25033</v>
      </c>
      <c r="Z905">
        <v>0.02056571208106406</v>
      </c>
      <c r="AA905">
        <v>3147248789.255081</v>
      </c>
      <c r="AB905">
        <v>0.0340668329695446</v>
      </c>
      <c r="AC905">
        <v>5836130520.618206</v>
      </c>
      <c r="AD905">
        <v>0.05808127902326921</v>
      </c>
      <c r="AE905">
        <v>1222828462.152718</v>
      </c>
      <c r="AF905">
        <v>0.03074943814955855</v>
      </c>
      <c r="AG905">
        <v>6007737163.09127</v>
      </c>
      <c r="AH905">
        <v>0.03871098200369616</v>
      </c>
      <c r="AI905">
        <v>14645161810.42172</v>
      </c>
      <c r="AJ905">
        <v>0.03784090221812431</v>
      </c>
      <c r="AK905">
        <v>4063290281.815373</v>
      </c>
    </row>
    <row r="906" spans="1:37">
      <c r="A906" s="2">
        <v>45230</v>
      </c>
      <c r="B906">
        <v>34495.1050207481</v>
      </c>
      <c r="C906">
        <v>0.302729541236674</v>
      </c>
      <c r="D906">
        <v>11.2196670436033</v>
      </c>
      <c r="E906">
        <v>1809.38564757452</v>
      </c>
      <c r="F906">
        <v>1.24750705666749</v>
      </c>
      <c r="G906">
        <v>228.226036477907</v>
      </c>
      <c r="H906">
        <v>4.17536212072254</v>
      </c>
      <c r="I906">
        <v>4.5205100534657</v>
      </c>
      <c r="J906">
        <v>83.7640379101078</v>
      </c>
      <c r="K906">
        <v>0.64982999841559</v>
      </c>
      <c r="L906">
        <v>34.9280238793702</v>
      </c>
      <c r="M906">
        <v>11.4440848540857</v>
      </c>
      <c r="N906">
        <v>-0.002291662114349613</v>
      </c>
      <c r="O906">
        <v>676403273311.2903</v>
      </c>
      <c r="P906">
        <v>0.02382812879839369</v>
      </c>
      <c r="Q906">
        <v>10216223591.12486</v>
      </c>
      <c r="R906">
        <v>0.008547542367883132</v>
      </c>
      <c r="S906">
        <v>6308680342.495145</v>
      </c>
      <c r="T906">
        <v>0.006489441984113942</v>
      </c>
      <c r="U906">
        <v>218114032484.2168</v>
      </c>
      <c r="V906">
        <v>0.005467268190609831</v>
      </c>
      <c r="W906">
        <v>277921845.9588886</v>
      </c>
      <c r="X906">
        <v>0.004205987934162492</v>
      </c>
      <c r="Y906">
        <v>34816380345.94492</v>
      </c>
      <c r="Z906">
        <v>0.002854702443815249</v>
      </c>
      <c r="AA906">
        <v>3124289728.385405</v>
      </c>
      <c r="AB906">
        <v>0.04662936233102966</v>
      </c>
      <c r="AC906">
        <v>5740710602.910094</v>
      </c>
      <c r="AD906">
        <v>-0.01101669859088417</v>
      </c>
      <c r="AE906">
        <v>1186267366.310861</v>
      </c>
      <c r="AF906">
        <v>0.01648238484845321</v>
      </c>
      <c r="AG906">
        <v>5871736713.911244</v>
      </c>
      <c r="AH906">
        <v>0.06377443714254816</v>
      </c>
      <c r="AI906">
        <v>16039262756.95507</v>
      </c>
      <c r="AJ906">
        <v>0.006343262266717664</v>
      </c>
      <c r="AK906">
        <v>4011130716.488237</v>
      </c>
    </row>
    <row r="907" spans="1:37">
      <c r="A907" s="2">
        <v>45231</v>
      </c>
      <c r="B907">
        <v>34636.4264736996</v>
      </c>
      <c r="C907">
        <v>0.292520275966666</v>
      </c>
      <c r="D907">
        <v>11.3292281016982</v>
      </c>
      <c r="E907">
        <v>1813.54269783752</v>
      </c>
      <c r="F907">
        <v>1.23364691538191</v>
      </c>
      <c r="G907">
        <v>226.291768940955</v>
      </c>
      <c r="H907">
        <v>4.14490301198926</v>
      </c>
      <c r="I907">
        <v>4.44511761158117</v>
      </c>
      <c r="J907">
        <v>81.2569686853286</v>
      </c>
      <c r="K907">
        <v>0.635203454047735</v>
      </c>
      <c r="L907">
        <v>38.2529854221026</v>
      </c>
      <c r="M907">
        <v>11.2958825968464</v>
      </c>
      <c r="N907">
        <v>0.004096855274581479</v>
      </c>
      <c r="O907">
        <v>691973696913.3079</v>
      </c>
      <c r="P907">
        <v>-0.03372404697705522</v>
      </c>
      <c r="Q907">
        <v>10727527762.95763</v>
      </c>
      <c r="R907">
        <v>0.009765089968277074</v>
      </c>
      <c r="S907">
        <v>6464618010.188559</v>
      </c>
      <c r="T907">
        <v>0.002297492670273238</v>
      </c>
      <c r="U907">
        <v>222027275405.7628</v>
      </c>
      <c r="V907">
        <v>-0.0111102708489722</v>
      </c>
      <c r="W907">
        <v>300393311.3924233</v>
      </c>
      <c r="X907">
        <v>-0.008475227308866851</v>
      </c>
      <c r="Y907">
        <v>35030989298.63011</v>
      </c>
      <c r="Z907">
        <v>-0.007294962173965858</v>
      </c>
      <c r="AA907">
        <v>3607217451.744713</v>
      </c>
      <c r="AB907">
        <v>-0.01667786178834607</v>
      </c>
      <c r="AC907">
        <v>6105342671.320292</v>
      </c>
      <c r="AD907">
        <v>-0.02993013812764955</v>
      </c>
      <c r="AE907">
        <v>1297414425.424902</v>
      </c>
      <c r="AF907">
        <v>-0.02250826278183105</v>
      </c>
      <c r="AG907">
        <v>6163668482.467166</v>
      </c>
      <c r="AH907">
        <v>0.09519466529843523</v>
      </c>
      <c r="AI907">
        <v>17328917841.55139</v>
      </c>
      <c r="AJ907">
        <v>-0.01295011869703055</v>
      </c>
      <c r="AK907">
        <v>4326000131.034352</v>
      </c>
    </row>
    <row r="908" spans="1:37">
      <c r="A908" s="2">
        <v>45232</v>
      </c>
      <c r="B908">
        <v>35431.9794532437</v>
      </c>
      <c r="C908">
        <v>0.307160405571637</v>
      </c>
      <c r="D908">
        <v>11.6092634357197</v>
      </c>
      <c r="E908">
        <v>1846.08104295733</v>
      </c>
      <c r="F908">
        <v>1.3278957928313</v>
      </c>
      <c r="G908">
        <v>227.686636501889</v>
      </c>
      <c r="H908">
        <v>4.78558897556651</v>
      </c>
      <c r="I908">
        <v>4.72545071887785</v>
      </c>
      <c r="J908">
        <v>88.77605303435639</v>
      </c>
      <c r="K908">
        <v>0.666757755177066</v>
      </c>
      <c r="L908">
        <v>41.3288618384586</v>
      </c>
      <c r="M908">
        <v>12.1820887133829</v>
      </c>
      <c r="N908">
        <v>0.02296867952437842</v>
      </c>
      <c r="O908">
        <v>681284305335.0828</v>
      </c>
      <c r="P908">
        <v>0.05004825582292027</v>
      </c>
      <c r="Q908">
        <v>11297191968.26748</v>
      </c>
      <c r="R908">
        <v>0.0247179535540929</v>
      </c>
      <c r="S908">
        <v>6116397460.929273</v>
      </c>
      <c r="T908">
        <v>0.01794186878456672</v>
      </c>
      <c r="U908">
        <v>216391070925.5904</v>
      </c>
      <c r="V908">
        <v>0.07639858396615251</v>
      </c>
      <c r="W908">
        <v>352829831.7358305</v>
      </c>
      <c r="X908">
        <v>0.006164022524822732</v>
      </c>
      <c r="Y908">
        <v>35602967711.72921</v>
      </c>
      <c r="Z908">
        <v>0.1545720036690958</v>
      </c>
      <c r="AA908">
        <v>3533600110.139049</v>
      </c>
      <c r="AB908">
        <v>0.0630653970923758</v>
      </c>
      <c r="AC908">
        <v>5979858209.242408</v>
      </c>
      <c r="AD908">
        <v>0.0925346400521756</v>
      </c>
      <c r="AE908">
        <v>1339255604.886174</v>
      </c>
      <c r="AF908">
        <v>0.04967589664107797</v>
      </c>
      <c r="AG908">
        <v>6095290832.795989</v>
      </c>
      <c r="AH908">
        <v>0.08040879378211252</v>
      </c>
      <c r="AI908">
        <v>16810768458.52736</v>
      </c>
      <c r="AJ908">
        <v>0.07845390645118</v>
      </c>
      <c r="AK908">
        <v>4213573215.11111</v>
      </c>
    </row>
    <row r="909" spans="1:37">
      <c r="A909" s="2">
        <v>45233</v>
      </c>
      <c r="B909">
        <v>34882.9173366452</v>
      </c>
      <c r="C909">
        <v>0.32347155313602</v>
      </c>
      <c r="D909">
        <v>10.9839234568206</v>
      </c>
      <c r="E909">
        <v>1799.2211244886</v>
      </c>
      <c r="F909">
        <v>1.55824864539496</v>
      </c>
      <c r="G909">
        <v>231.404254634795</v>
      </c>
      <c r="H909">
        <v>4.68792302026676</v>
      </c>
      <c r="I909">
        <v>4.62829106179428</v>
      </c>
      <c r="J909">
        <v>91.63214094905049</v>
      </c>
      <c r="K909">
        <v>0.659358645142799</v>
      </c>
      <c r="L909">
        <v>40.0790101579953</v>
      </c>
      <c r="M909">
        <v>11.8646408985104</v>
      </c>
      <c r="N909">
        <v>-0.01549623038484338</v>
      </c>
      <c r="O909">
        <v>677902976202.3638</v>
      </c>
      <c r="P909">
        <v>0.05310302782686893</v>
      </c>
      <c r="Q909">
        <v>11460693061.11891</v>
      </c>
      <c r="R909">
        <v>-0.05386560330563583</v>
      </c>
      <c r="S909">
        <v>6404603969.711938</v>
      </c>
      <c r="T909">
        <v>-0.02538345683549337</v>
      </c>
      <c r="U909">
        <v>220406219446.317</v>
      </c>
      <c r="V909">
        <v>0.1734720855410714</v>
      </c>
      <c r="W909">
        <v>343817630.9569464</v>
      </c>
      <c r="X909">
        <v>0.01632778361533371</v>
      </c>
      <c r="Y909">
        <v>35459859985.03033</v>
      </c>
      <c r="Z909">
        <v>-0.0204083459315868</v>
      </c>
      <c r="AA909">
        <v>3509774875.535338</v>
      </c>
      <c r="AB909">
        <v>-0.02056092907612472</v>
      </c>
      <c r="AC909">
        <v>5958501937.215945</v>
      </c>
      <c r="AD909">
        <v>0.03217182806706664</v>
      </c>
      <c r="AE909">
        <v>1314484891.260637</v>
      </c>
      <c r="AF909">
        <v>-0.01109714881726742</v>
      </c>
      <c r="AG909">
        <v>6201533908.525013</v>
      </c>
      <c r="AH909">
        <v>-0.03024161868644182</v>
      </c>
      <c r="AI909">
        <v>16589861338.05247</v>
      </c>
      <c r="AJ909">
        <v>-0.02605857027816261</v>
      </c>
      <c r="AK909">
        <v>4298085012.289527</v>
      </c>
    </row>
    <row r="910" spans="1:37">
      <c r="A910" s="2">
        <v>45234</v>
      </c>
      <c r="B910">
        <v>34708.2218804792</v>
      </c>
      <c r="C910">
        <v>0.328153066258276</v>
      </c>
      <c r="D910">
        <v>11.5014892710843</v>
      </c>
      <c r="E910">
        <v>1832.61355727645</v>
      </c>
      <c r="F910">
        <v>1.51612231933986</v>
      </c>
      <c r="G910">
        <v>230.474114847085</v>
      </c>
      <c r="H910">
        <v>4.6563147843938</v>
      </c>
      <c r="I910">
        <v>4.61077139103504</v>
      </c>
      <c r="J910">
        <v>89.8632532760362</v>
      </c>
      <c r="K910">
        <v>0.67084642888188</v>
      </c>
      <c r="L910">
        <v>39.550405749055</v>
      </c>
      <c r="M910">
        <v>12.1021919753617</v>
      </c>
      <c r="N910">
        <v>-0.005008051777323108</v>
      </c>
      <c r="O910">
        <v>685410517560.0046</v>
      </c>
      <c r="P910">
        <v>0.01447271970863984</v>
      </c>
      <c r="Q910">
        <v>11486128922.31741</v>
      </c>
      <c r="R910">
        <v>0.04712030416984669</v>
      </c>
      <c r="S910">
        <v>6411358321.95906</v>
      </c>
      <c r="T910">
        <v>0.0185593823534842</v>
      </c>
      <c r="U910">
        <v>223642462356.1477</v>
      </c>
      <c r="V910">
        <v>-0.02703440569616056</v>
      </c>
      <c r="W910">
        <v>436845774.7370355</v>
      </c>
      <c r="X910">
        <v>-0.004019544883381521</v>
      </c>
      <c r="Y910">
        <v>36567936142.7028</v>
      </c>
      <c r="Z910">
        <v>-0.006742481848851289</v>
      </c>
      <c r="AA910">
        <v>3559114897.507719</v>
      </c>
      <c r="AB910">
        <v>-0.00378534334278624</v>
      </c>
      <c r="AC910">
        <v>6073740674.787119</v>
      </c>
      <c r="AD910">
        <v>-0.01930422725796432</v>
      </c>
      <c r="AE910">
        <v>1320932601.370264</v>
      </c>
      <c r="AF910">
        <v>0.01742266340739795</v>
      </c>
      <c r="AG910">
        <v>6276774501.498882</v>
      </c>
      <c r="AH910">
        <v>-0.01318905848364238</v>
      </c>
      <c r="AI910">
        <v>17806418704.93761</v>
      </c>
      <c r="AJ910">
        <v>0.02002176710473602</v>
      </c>
      <c r="AK910">
        <v>4348639926.102522</v>
      </c>
    </row>
    <row r="911" spans="1:37">
      <c r="A911" s="2">
        <v>45235</v>
      </c>
      <c r="B911">
        <v>35091.0763062537</v>
      </c>
      <c r="C911">
        <v>0.328787084488846</v>
      </c>
      <c r="D911">
        <v>11.5136188438527</v>
      </c>
      <c r="E911">
        <v>1859.52932407949</v>
      </c>
      <c r="F911">
        <v>1.87702220646384</v>
      </c>
      <c r="G911">
        <v>237.676141920247</v>
      </c>
      <c r="H911">
        <v>4.72177273594896</v>
      </c>
      <c r="I911">
        <v>4.6985798353081</v>
      </c>
      <c r="J911">
        <v>90.30155053953079</v>
      </c>
      <c r="K911">
        <v>0.678983262017013</v>
      </c>
      <c r="L911">
        <v>42.3994004940207</v>
      </c>
      <c r="M911">
        <v>12.2443815905626</v>
      </c>
      <c r="N911">
        <v>0.01103065513102042</v>
      </c>
      <c r="O911">
        <v>685719950296.1932</v>
      </c>
      <c r="P911">
        <v>0.00193208077498519</v>
      </c>
      <c r="Q911">
        <v>12001690088.01347</v>
      </c>
      <c r="R911">
        <v>0.001054608884337727</v>
      </c>
      <c r="S911">
        <v>6806190190.344728</v>
      </c>
      <c r="T911">
        <v>0.01468709357527676</v>
      </c>
      <c r="U911">
        <v>228094907098.5377</v>
      </c>
      <c r="V911">
        <v>0.2380414050504318</v>
      </c>
      <c r="W911">
        <v>555544780.6085558</v>
      </c>
      <c r="X911">
        <v>0.03124874599449234</v>
      </c>
      <c r="Y911">
        <v>37629463165.95794</v>
      </c>
      <c r="Z911">
        <v>0.01405788796207474</v>
      </c>
      <c r="AA911">
        <v>3611132921.637964</v>
      </c>
      <c r="AB911">
        <v>0.01904419821025827</v>
      </c>
      <c r="AC911">
        <v>6178572748.671603</v>
      </c>
      <c r="AD911">
        <v>0.004877380325284397</v>
      </c>
      <c r="AE911">
        <v>1305331974.673752</v>
      </c>
      <c r="AF911">
        <v>0.01212920392032935</v>
      </c>
      <c r="AG911">
        <v>6420598315.684732</v>
      </c>
      <c r="AH911">
        <v>0.07203452634702168</v>
      </c>
      <c r="AI911">
        <v>17345812149.79065</v>
      </c>
      <c r="AJ911">
        <v>0.01174907946348713</v>
      </c>
      <c r="AK911">
        <v>4400277614.394813</v>
      </c>
    </row>
    <row r="912" spans="1:37">
      <c r="A912" s="2">
        <v>45236</v>
      </c>
      <c r="B912">
        <v>35105.0420265926</v>
      </c>
      <c r="C912">
        <v>0.343544872224932</v>
      </c>
      <c r="D912">
        <v>12.2226641680594</v>
      </c>
      <c r="E912">
        <v>1896.54958766803</v>
      </c>
      <c r="F912">
        <v>2.38451661180881</v>
      </c>
      <c r="G912">
        <v>244.575619277864</v>
      </c>
      <c r="H912">
        <v>4.79078351396237</v>
      </c>
      <c r="I912">
        <v>4.77849055785136</v>
      </c>
      <c r="J912">
        <v>89.23316312000171</v>
      </c>
      <c r="K912">
        <v>0.694535938130554</v>
      </c>
      <c r="L912">
        <v>41.3027330492954</v>
      </c>
      <c r="M912">
        <v>12.3839905220513</v>
      </c>
      <c r="N912">
        <v>0.000397984952556385</v>
      </c>
      <c r="O912">
        <v>684050685114.7777</v>
      </c>
      <c r="P912">
        <v>0.04488554579030812</v>
      </c>
      <c r="Q912">
        <v>12693492499.56684</v>
      </c>
      <c r="R912">
        <v>0.06158318542786123</v>
      </c>
      <c r="S912">
        <v>7255558223.177709</v>
      </c>
      <c r="T912">
        <v>0.01990840537395977</v>
      </c>
      <c r="U912">
        <v>228374429493.4423</v>
      </c>
      <c r="V912">
        <v>0.2703720838236905</v>
      </c>
      <c r="W912">
        <v>556543637.1796777</v>
      </c>
      <c r="X912">
        <v>0.02902890168897199</v>
      </c>
      <c r="Y912">
        <v>39047190945.70229</v>
      </c>
      <c r="Z912">
        <v>0.01461543828401557</v>
      </c>
      <c r="AA912">
        <v>3859582912.408225</v>
      </c>
      <c r="AB912">
        <v>0.01700742040025816</v>
      </c>
      <c r="AC912">
        <v>6423631419.755581</v>
      </c>
      <c r="AD912">
        <v>-0.01183132972961953</v>
      </c>
      <c r="AE912">
        <v>1454676537.470953</v>
      </c>
      <c r="AF912">
        <v>0.02290583138579838</v>
      </c>
      <c r="AG912">
        <v>6778597960.455528</v>
      </c>
      <c r="AH912">
        <v>-0.02586516393975813</v>
      </c>
      <c r="AI912">
        <v>17608310170.8515</v>
      </c>
      <c r="AJ912">
        <v>0.01140187688991201</v>
      </c>
      <c r="AK912">
        <v>4637215299.267215</v>
      </c>
    </row>
    <row r="913" spans="1:37">
      <c r="A913" s="2">
        <v>45237</v>
      </c>
      <c r="B913">
        <v>35017.7151484512</v>
      </c>
      <c r="C913">
        <v>0.363347514131122</v>
      </c>
      <c r="D913">
        <v>13.0296464003471</v>
      </c>
      <c r="E913">
        <v>1898.86499298656</v>
      </c>
      <c r="F913">
        <v>2.38365160033029</v>
      </c>
      <c r="G913">
        <v>253.790251125498</v>
      </c>
      <c r="H913">
        <v>5.1203947871155</v>
      </c>
      <c r="I913">
        <v>4.96675605273219</v>
      </c>
      <c r="J913">
        <v>99.44144323828669</v>
      </c>
      <c r="K913">
        <v>0.733261128121703</v>
      </c>
      <c r="L913">
        <v>41.9156093221587</v>
      </c>
      <c r="M913">
        <v>13.0499761801853</v>
      </c>
      <c r="N913">
        <v>-0.002487587910456002</v>
      </c>
      <c r="O913">
        <v>691907029743.9249</v>
      </c>
      <c r="P913">
        <v>0.05764208261337234</v>
      </c>
      <c r="Q913">
        <v>12262889536.73634</v>
      </c>
      <c r="R913">
        <v>0.06602343165056679</v>
      </c>
      <c r="S913">
        <v>7262809849.974857</v>
      </c>
      <c r="T913">
        <v>0.001220851452335081</v>
      </c>
      <c r="U913">
        <v>226850590273.9202</v>
      </c>
      <c r="V913">
        <v>-0.0003627617749594192</v>
      </c>
      <c r="W913">
        <v>517161398.1800069</v>
      </c>
      <c r="X913">
        <v>0.03767600333525145</v>
      </c>
      <c r="Y913">
        <v>37881046025.59665</v>
      </c>
      <c r="Z913">
        <v>0.06880112035797548</v>
      </c>
      <c r="AA913">
        <v>3715482570.613441</v>
      </c>
      <c r="AB913">
        <v>0.03939852817570144</v>
      </c>
      <c r="AC913">
        <v>6372209422.943518</v>
      </c>
      <c r="AD913">
        <v>0.1144000701236689</v>
      </c>
      <c r="AE913">
        <v>1425875240.673897</v>
      </c>
      <c r="AF913">
        <v>0.05575692756142114</v>
      </c>
      <c r="AG913">
        <v>6844155815.584053</v>
      </c>
      <c r="AH913">
        <v>0.01483863724300827</v>
      </c>
      <c r="AI913">
        <v>18072942402.32441</v>
      </c>
      <c r="AJ913">
        <v>0.05377795282935049</v>
      </c>
      <c r="AK913">
        <v>4551986420.103009</v>
      </c>
    </row>
    <row r="914" spans="1:37">
      <c r="A914" s="2">
        <v>45238</v>
      </c>
      <c r="B914">
        <v>35418.4768901227</v>
      </c>
      <c r="C914">
        <v>0.351021630129749</v>
      </c>
      <c r="D914">
        <v>13.0426689866303</v>
      </c>
      <c r="E914">
        <v>1886.19089158387</v>
      </c>
      <c r="F914">
        <v>2.18840506466991</v>
      </c>
      <c r="G914">
        <v>246.210801619543</v>
      </c>
      <c r="H914">
        <v>4.92922111480613</v>
      </c>
      <c r="I914">
        <v>4.92549408662321</v>
      </c>
      <c r="J914">
        <v>97.46828701711981</v>
      </c>
      <c r="K914">
        <v>0.740336820808042</v>
      </c>
      <c r="L914">
        <v>43.0217451509778</v>
      </c>
      <c r="M914">
        <v>12.8096772880464</v>
      </c>
      <c r="N914">
        <v>0.01144454285416807</v>
      </c>
      <c r="O914">
        <v>699349208390.9039</v>
      </c>
      <c r="P914">
        <v>-0.0339231273698074</v>
      </c>
      <c r="Q914">
        <v>12538251175.15455</v>
      </c>
      <c r="R914">
        <v>0.000999458149750776</v>
      </c>
      <c r="S914">
        <v>8304606847.994123</v>
      </c>
      <c r="T914">
        <v>-0.006674566885745747</v>
      </c>
      <c r="U914">
        <v>227626509906.7078</v>
      </c>
      <c r="V914">
        <v>-0.08191068511578026</v>
      </c>
      <c r="W914">
        <v>494846532.3546432</v>
      </c>
      <c r="X914">
        <v>-0.02986501440595923</v>
      </c>
      <c r="Y914">
        <v>38028276758.08166</v>
      </c>
      <c r="Z914">
        <v>-0.03733572903214855</v>
      </c>
      <c r="AA914">
        <v>3911378594.265952</v>
      </c>
      <c r="AB914">
        <v>-0.008307628897191721</v>
      </c>
      <c r="AC914">
        <v>6548935848.074072</v>
      </c>
      <c r="AD914">
        <v>-0.01984239324080117</v>
      </c>
      <c r="AE914">
        <v>1461431300.50017</v>
      </c>
      <c r="AF914">
        <v>0.00964962196272956</v>
      </c>
      <c r="AG914">
        <v>7310885934.68883</v>
      </c>
      <c r="AH914">
        <v>0.02638959200896873</v>
      </c>
      <c r="AI914">
        <v>18233136875.51977</v>
      </c>
      <c r="AJ914">
        <v>-0.01841374181998612</v>
      </c>
      <c r="AK914">
        <v>4634900880.455208</v>
      </c>
    </row>
    <row r="915" spans="1:37">
      <c r="A915" s="2">
        <v>45239</v>
      </c>
      <c r="B915">
        <v>35797.8946090006</v>
      </c>
      <c r="C915">
        <v>0.358801628892719</v>
      </c>
      <c r="D915">
        <v>14.9135445399091</v>
      </c>
      <c r="E915">
        <v>1892.6552150789</v>
      </c>
      <c r="F915">
        <v>2.175241625394</v>
      </c>
      <c r="G915">
        <v>247.167739203676</v>
      </c>
      <c r="H915">
        <v>5.18911059019535</v>
      </c>
      <c r="I915">
        <v>5.06029744085098</v>
      </c>
      <c r="J915">
        <v>99.89093357400129</v>
      </c>
      <c r="K915">
        <v>0.790814524064236</v>
      </c>
      <c r="L915">
        <v>43.3192818115977</v>
      </c>
      <c r="M915">
        <v>13.0429116433893</v>
      </c>
      <c r="N915">
        <v>0.01071242335052847</v>
      </c>
      <c r="O915">
        <v>716524678918.3488</v>
      </c>
      <c r="P915">
        <v>0.02216387280776466</v>
      </c>
      <c r="Q915">
        <v>12821663698.68816</v>
      </c>
      <c r="R915">
        <v>0.1434426922278398</v>
      </c>
      <c r="S915">
        <v>8137702047.93571</v>
      </c>
      <c r="T915">
        <v>0.003427184132779759</v>
      </c>
      <c r="U915">
        <v>254463307871.4922</v>
      </c>
      <c r="V915">
        <v>-0.006015083536600851</v>
      </c>
      <c r="W915">
        <v>457378269.4989985</v>
      </c>
      <c r="X915">
        <v>0.003886659634095624</v>
      </c>
      <c r="Y915">
        <v>38516432942.47592</v>
      </c>
      <c r="Z915">
        <v>0.05272424777386786</v>
      </c>
      <c r="AA915">
        <v>3843355330.551946</v>
      </c>
      <c r="AB915">
        <v>0.02736849377078165</v>
      </c>
      <c r="AC915">
        <v>6547049537.63929</v>
      </c>
      <c r="AD915">
        <v>0.02485574160604642</v>
      </c>
      <c r="AE915">
        <v>1464236478.791588</v>
      </c>
      <c r="AF915">
        <v>0.06818207853163383</v>
      </c>
      <c r="AG915">
        <v>7840718899.98706</v>
      </c>
      <c r="AH915">
        <v>0.006915959814641104</v>
      </c>
      <c r="AI915">
        <v>19037621460.67344</v>
      </c>
      <c r="AJ915">
        <v>0.01820766831968101</v>
      </c>
      <c r="AK915">
        <v>4593285902.46261</v>
      </c>
    </row>
    <row r="916" spans="1:37">
      <c r="A916" s="2">
        <v>45240</v>
      </c>
      <c r="B916">
        <v>36675.3264333723</v>
      </c>
      <c r="C916">
        <v>0.366911920644886</v>
      </c>
      <c r="D916">
        <v>14.6138142558443</v>
      </c>
      <c r="E916">
        <v>2115.80718468732</v>
      </c>
      <c r="F916">
        <v>2.00716400970009</v>
      </c>
      <c r="G916">
        <v>250.340548248971</v>
      </c>
      <c r="H916">
        <v>5.0988661330018</v>
      </c>
      <c r="I916">
        <v>5.05739475278545</v>
      </c>
      <c r="J916">
        <v>100.081123770712</v>
      </c>
      <c r="K916">
        <v>0.84784272972354</v>
      </c>
      <c r="L916">
        <v>45.230730200947</v>
      </c>
      <c r="M916">
        <v>12.9256516208756</v>
      </c>
      <c r="N916">
        <v>0.02451071030727836</v>
      </c>
      <c r="O916">
        <v>730080014144.3541</v>
      </c>
      <c r="P916">
        <v>0.02260383203163197</v>
      </c>
      <c r="Q916">
        <v>13471356347.02439</v>
      </c>
      <c r="R916">
        <v>-0.02009785690200694</v>
      </c>
      <c r="S916">
        <v>8638299257.843012</v>
      </c>
      <c r="T916">
        <v>0.1179041844655881</v>
      </c>
      <c r="U916">
        <v>250243645420.1473</v>
      </c>
      <c r="V916">
        <v>-0.07726848076634529</v>
      </c>
      <c r="W916">
        <v>460551217.0302875</v>
      </c>
      <c r="X916">
        <v>0.01283666329399269</v>
      </c>
      <c r="Y916">
        <v>38662302050.06263</v>
      </c>
      <c r="Z916">
        <v>-0.01739112235612472</v>
      </c>
      <c r="AA916">
        <v>3988253639.793913</v>
      </c>
      <c r="AB916">
        <v>-0.000573620048911927</v>
      </c>
      <c r="AC916">
        <v>6855687424.208987</v>
      </c>
      <c r="AD916">
        <v>0.001903978568483344</v>
      </c>
      <c r="AE916">
        <v>1465516987.822874</v>
      </c>
      <c r="AF916">
        <v>0.07211325022992598</v>
      </c>
      <c r="AG916">
        <v>7818539389.216312</v>
      </c>
      <c r="AH916">
        <v>0.04412465556706335</v>
      </c>
      <c r="AI916">
        <v>23927518224.12946</v>
      </c>
      <c r="AJ916">
        <v>-0.008990325605182758</v>
      </c>
      <c r="AK916">
        <v>5251666606.271411</v>
      </c>
    </row>
    <row r="917" spans="1:37">
      <c r="A917" s="2">
        <v>45241</v>
      </c>
      <c r="B917">
        <v>37367.4943722969</v>
      </c>
      <c r="C917">
        <v>0.385503889911269</v>
      </c>
      <c r="D917">
        <v>15.512794655899</v>
      </c>
      <c r="E917">
        <v>2080.74105844535</v>
      </c>
      <c r="F917">
        <v>2.02071492331034</v>
      </c>
      <c r="G917">
        <v>251.288635846293</v>
      </c>
      <c r="H917">
        <v>5.29109844518226</v>
      </c>
      <c r="I917">
        <v>5.29424353308624</v>
      </c>
      <c r="J917">
        <v>100.158362216679</v>
      </c>
      <c r="K917">
        <v>0.845340811765589</v>
      </c>
      <c r="L917">
        <v>56.8325871000019</v>
      </c>
      <c r="M917">
        <v>14.7781948356392</v>
      </c>
      <c r="N917">
        <v>0.01887285012124029</v>
      </c>
      <c r="O917">
        <v>722543924281.1072</v>
      </c>
      <c r="P917">
        <v>0.05067147786778281</v>
      </c>
      <c r="Q917">
        <v>13407835833.16541</v>
      </c>
      <c r="R917">
        <v>0.06151579487163539</v>
      </c>
      <c r="S917">
        <v>9112751972.409794</v>
      </c>
      <c r="T917">
        <v>-0.01657340351982595</v>
      </c>
      <c r="U917">
        <v>246098347073.8422</v>
      </c>
      <c r="V917">
        <v>0.006751273709951988</v>
      </c>
      <c r="W917">
        <v>541012195.1125609</v>
      </c>
      <c r="X917">
        <v>0.003787191503547893</v>
      </c>
      <c r="Y917">
        <v>38625932720.68407</v>
      </c>
      <c r="Z917">
        <v>0.03770099217476197</v>
      </c>
      <c r="AA917">
        <v>4059769495.040195</v>
      </c>
      <c r="AB917">
        <v>0.04683217187472666</v>
      </c>
      <c r="AC917">
        <v>7171012567.641802</v>
      </c>
      <c r="AD917">
        <v>0.0007717583801711836</v>
      </c>
      <c r="AE917">
        <v>1412752076.548523</v>
      </c>
      <c r="AF917">
        <v>-0.00295092222913429</v>
      </c>
      <c r="AG917">
        <v>7401437845.640182</v>
      </c>
      <c r="AH917">
        <v>0.2565038602629499</v>
      </c>
      <c r="AI917">
        <v>23777177393.06294</v>
      </c>
      <c r="AJ917">
        <v>0.143323003675238</v>
      </c>
      <c r="AK917">
        <v>5933281421.660728</v>
      </c>
    </row>
    <row r="918" spans="1:37">
      <c r="A918" s="2">
        <v>45242</v>
      </c>
      <c r="B918">
        <v>36979.9312405026</v>
      </c>
      <c r="C918">
        <v>0.38368615125519</v>
      </c>
      <c r="D918">
        <v>16.3648243570379</v>
      </c>
      <c r="E918">
        <v>2046.32508503799</v>
      </c>
      <c r="F918">
        <v>2.3613537040936</v>
      </c>
      <c r="G918">
        <v>251.052250564466</v>
      </c>
      <c r="H918">
        <v>5.38597642052563</v>
      </c>
      <c r="I918">
        <v>5.53597022920522</v>
      </c>
      <c r="J918">
        <v>96.5507377530937</v>
      </c>
      <c r="K918">
        <v>0.800169788457658</v>
      </c>
      <c r="L918">
        <v>56.4944074934287</v>
      </c>
      <c r="M918">
        <v>16.6939173309156</v>
      </c>
      <c r="N918">
        <v>-0.01037166495384889</v>
      </c>
      <c r="O918">
        <v>724016022130.3416</v>
      </c>
      <c r="P918">
        <v>-0.00471522779315503</v>
      </c>
      <c r="Q918">
        <v>13378934705.98372</v>
      </c>
      <c r="R918">
        <v>0.05492432021685412</v>
      </c>
      <c r="S918">
        <v>8897596515.668825</v>
      </c>
      <c r="T918">
        <v>-0.01654024813307353</v>
      </c>
      <c r="U918">
        <v>245928881822.5662</v>
      </c>
      <c r="V918">
        <v>0.1685733978869344</v>
      </c>
      <c r="W918">
        <v>498558053.3662704</v>
      </c>
      <c r="X918">
        <v>-0.0009406922880969004</v>
      </c>
      <c r="Y918">
        <v>38076573839.93112</v>
      </c>
      <c r="Z918">
        <v>0.01793162163326589</v>
      </c>
      <c r="AA918">
        <v>4076116801.445055</v>
      </c>
      <c r="AB918">
        <v>0.04565840135768506</v>
      </c>
      <c r="AC918">
        <v>7369396523.533713</v>
      </c>
      <c r="AD918">
        <v>-0.03601920382624357</v>
      </c>
      <c r="AE918">
        <v>1439045876.513023</v>
      </c>
      <c r="AF918">
        <v>-0.05343528039724743</v>
      </c>
      <c r="AG918">
        <v>8303090878.304958</v>
      </c>
      <c r="AH918">
        <v>-0.005950452439867693</v>
      </c>
      <c r="AI918">
        <v>23633184728.73628</v>
      </c>
      <c r="AJ918">
        <v>0.1296316983625381</v>
      </c>
      <c r="AK918">
        <v>6715503156.379388</v>
      </c>
    </row>
    <row r="919" spans="1:37">
      <c r="A919" s="2">
        <v>45243</v>
      </c>
      <c r="B919">
        <v>37053.3410514319</v>
      </c>
      <c r="C919">
        <v>0.382859100387827</v>
      </c>
      <c r="D919">
        <v>15.9784447793116</v>
      </c>
      <c r="E919">
        <v>2044.94616014027</v>
      </c>
      <c r="F919">
        <v>2.17408350551967</v>
      </c>
      <c r="G919">
        <v>247.481649839354</v>
      </c>
      <c r="H919">
        <v>5.4076639096659</v>
      </c>
      <c r="I919">
        <v>5.68773547775484</v>
      </c>
      <c r="J919">
        <v>98.3426403466283</v>
      </c>
      <c r="K919">
        <v>0.897631388645262</v>
      </c>
      <c r="L919">
        <v>56.1136641261844</v>
      </c>
      <c r="M919">
        <v>18.8942688397585</v>
      </c>
      <c r="N919">
        <v>0.001985125674027532</v>
      </c>
      <c r="O919">
        <v>714085131555.3003</v>
      </c>
      <c r="P919">
        <v>-0.002155540054436189</v>
      </c>
      <c r="Q919">
        <v>12529446873.25412</v>
      </c>
      <c r="R919">
        <v>-0.02361037120206755</v>
      </c>
      <c r="S919">
        <v>8030175661.688059</v>
      </c>
      <c r="T919">
        <v>-0.0006738542706641315</v>
      </c>
      <c r="U919">
        <v>248042513646.9701</v>
      </c>
      <c r="V919">
        <v>-0.07930628869757284</v>
      </c>
      <c r="W919">
        <v>485884130.4814253</v>
      </c>
      <c r="X919">
        <v>-0.0142225401966477</v>
      </c>
      <c r="Y919">
        <v>37162696007.5358</v>
      </c>
      <c r="Z919">
        <v>0.004026658761004054</v>
      </c>
      <c r="AA919">
        <v>3961518002.960877</v>
      </c>
      <c r="AB919">
        <v>0.02741439029945947</v>
      </c>
      <c r="AC919">
        <v>6965849992.982042</v>
      </c>
      <c r="AD919">
        <v>0.01855918075030116</v>
      </c>
      <c r="AE919">
        <v>1368372314.99888</v>
      </c>
      <c r="AF919">
        <v>0.12180114969782</v>
      </c>
      <c r="AG919">
        <v>8212896950.500416</v>
      </c>
      <c r="AH919">
        <v>-0.006739487749979234</v>
      </c>
      <c r="AI919">
        <v>22047841509.31808</v>
      </c>
      <c r="AJ919">
        <v>0.1318055831490224</v>
      </c>
      <c r="AK919">
        <v>5785503673.946965</v>
      </c>
    </row>
    <row r="920" spans="1:37">
      <c r="A920" s="2">
        <v>45244</v>
      </c>
      <c r="B920">
        <v>36543.2680870836</v>
      </c>
      <c r="C920">
        <v>0.358447554035008</v>
      </c>
      <c r="D920">
        <v>14.4207166679787</v>
      </c>
      <c r="E920">
        <v>2062.53573699591</v>
      </c>
      <c r="F920">
        <v>2.12100946981507</v>
      </c>
      <c r="G920">
        <v>241.541829868587</v>
      </c>
      <c r="H920">
        <v>5.25562906453235</v>
      </c>
      <c r="I920">
        <v>5.37491348055562</v>
      </c>
      <c r="J920">
        <v>93.50821347489401</v>
      </c>
      <c r="K920">
        <v>0.88784989656165</v>
      </c>
      <c r="L920">
        <v>52.2256079384579</v>
      </c>
      <c r="M920">
        <v>16.2775878643551</v>
      </c>
      <c r="N920">
        <v>-0.01376591016827045</v>
      </c>
      <c r="O920">
        <v>695498012178.5485</v>
      </c>
      <c r="P920">
        <v>-0.06376117565989858</v>
      </c>
      <c r="Q920">
        <v>12528914855.40903</v>
      </c>
      <c r="R920">
        <v>-0.09748934472958204</v>
      </c>
      <c r="S920">
        <v>7791547118.303266</v>
      </c>
      <c r="T920">
        <v>0.008601486532258562</v>
      </c>
      <c r="U920">
        <v>238409318387.7297</v>
      </c>
      <c r="V920">
        <v>-0.02441214220606214</v>
      </c>
      <c r="W920">
        <v>534776920.9299874</v>
      </c>
      <c r="X920">
        <v>-0.02400105209668135</v>
      </c>
      <c r="Y920">
        <v>37296176777.41919</v>
      </c>
      <c r="Z920">
        <v>-0.02811469937356803</v>
      </c>
      <c r="AA920">
        <v>3815578139.40858</v>
      </c>
      <c r="AB920">
        <v>-0.05499939271484944</v>
      </c>
      <c r="AC920">
        <v>6765367599.620254</v>
      </c>
      <c r="AD920">
        <v>-0.04915901032038994</v>
      </c>
      <c r="AE920">
        <v>1329650931.619702</v>
      </c>
      <c r="AF920">
        <v>-0.01089700316560294</v>
      </c>
      <c r="AG920">
        <v>8508107144.233505</v>
      </c>
      <c r="AH920">
        <v>-0.06928893787764989</v>
      </c>
      <c r="AI920">
        <v>24042779752.77692</v>
      </c>
      <c r="AJ920">
        <v>-0.1384907242294137</v>
      </c>
      <c r="AK920">
        <v>6093711696.893663</v>
      </c>
    </row>
    <row r="921" spans="1:37">
      <c r="A921" s="2">
        <v>45245</v>
      </c>
      <c r="B921">
        <v>35590.6835645821</v>
      </c>
      <c r="C921">
        <v>0.358432333850334</v>
      </c>
      <c r="D921">
        <v>13.9921837493948</v>
      </c>
      <c r="E921">
        <v>1982.44437434249</v>
      </c>
      <c r="F921">
        <v>2.33619287138806</v>
      </c>
      <c r="G921">
        <v>242.409398502557</v>
      </c>
      <c r="H921">
        <v>5.0620149529756</v>
      </c>
      <c r="I921">
        <v>5.21780040034357</v>
      </c>
      <c r="J921">
        <v>90.8587299281225</v>
      </c>
      <c r="K921">
        <v>0.919751780263253</v>
      </c>
      <c r="L921">
        <v>56.934591456621</v>
      </c>
      <c r="M921">
        <v>17.144529406546</v>
      </c>
      <c r="N921">
        <v>-0.02606730520739042</v>
      </c>
      <c r="O921">
        <v>739496632613.2891</v>
      </c>
      <c r="P921">
        <v>-4.246139917163383E-05</v>
      </c>
      <c r="Q921">
        <v>13236398300.89117</v>
      </c>
      <c r="R921">
        <v>-0.02971647862241555</v>
      </c>
      <c r="S921">
        <v>8394690632.747654</v>
      </c>
      <c r="T921">
        <v>-0.03883150299740912</v>
      </c>
      <c r="U921">
        <v>247283034167.925</v>
      </c>
      <c r="V921">
        <v>0.1014532960061474</v>
      </c>
      <c r="W921">
        <v>616537677.0756968</v>
      </c>
      <c r="X921">
        <v>0.003591794574223428</v>
      </c>
      <c r="Y921">
        <v>38952458155.68148</v>
      </c>
      <c r="Z921">
        <v>-0.0368393791075089</v>
      </c>
      <c r="AA921">
        <v>4049722955.462941</v>
      </c>
      <c r="AB921">
        <v>-0.02923081102243308</v>
      </c>
      <c r="AC921">
        <v>7209289429.914818</v>
      </c>
      <c r="AD921">
        <v>-0.02833423341451036</v>
      </c>
      <c r="AE921">
        <v>1394308168.507062</v>
      </c>
      <c r="AF921">
        <v>0.03593161842463277</v>
      </c>
      <c r="AG921">
        <v>8528049009.584174</v>
      </c>
      <c r="AH921">
        <v>0.09016617908425539</v>
      </c>
      <c r="AI921">
        <v>27585020201.60708</v>
      </c>
      <c r="AJ921">
        <v>0.05325982875443969</v>
      </c>
      <c r="AK921">
        <v>7353863023.669624</v>
      </c>
    </row>
    <row r="922" spans="1:37">
      <c r="A922" s="2">
        <v>45246</v>
      </c>
      <c r="B922">
        <v>37840.5534894798</v>
      </c>
      <c r="C922">
        <v>0.378672310372735</v>
      </c>
      <c r="D922">
        <v>15.0753184276844</v>
      </c>
      <c r="E922">
        <v>2056.27591466978</v>
      </c>
      <c r="F922">
        <v>2.69115743118654</v>
      </c>
      <c r="G922">
        <v>253.174527996973</v>
      </c>
      <c r="H922">
        <v>5.37264797285463</v>
      </c>
      <c r="I922">
        <v>5.55882335935025</v>
      </c>
      <c r="J922">
        <v>95.2753044101493</v>
      </c>
      <c r="K922">
        <v>0.920917878575677</v>
      </c>
      <c r="L922">
        <v>65.3060013582232</v>
      </c>
      <c r="M922">
        <v>20.6889904318046</v>
      </c>
      <c r="N922">
        <v>0.06321513664707035</v>
      </c>
      <c r="O922">
        <v>706696561298.1498</v>
      </c>
      <c r="P922">
        <v>0.05646805438834201</v>
      </c>
      <c r="Q922">
        <v>12884128338.34066</v>
      </c>
      <c r="R922">
        <v>0.07740998100717822</v>
      </c>
      <c r="S922">
        <v>7709525913.845269</v>
      </c>
      <c r="T922">
        <v>0.03724267943294879</v>
      </c>
      <c r="U922">
        <v>235658410044.707</v>
      </c>
      <c r="V922">
        <v>0.1519414617456545</v>
      </c>
      <c r="W922">
        <v>587920501.0576651</v>
      </c>
      <c r="X922">
        <v>0.04440887837235596</v>
      </c>
      <c r="Y922">
        <v>37283036279.88883</v>
      </c>
      <c r="Z922">
        <v>0.06136548840031208</v>
      </c>
      <c r="AA922">
        <v>3908083837.574854</v>
      </c>
      <c r="AB922">
        <v>0.06535760911517907</v>
      </c>
      <c r="AC922">
        <v>6935823384.172101</v>
      </c>
      <c r="AD922">
        <v>0.04860924740551309</v>
      </c>
      <c r="AE922">
        <v>1329180039.041056</v>
      </c>
      <c r="AF922">
        <v>0.001267840234123074</v>
      </c>
      <c r="AG922">
        <v>7799883409.741921</v>
      </c>
      <c r="AH922">
        <v>0.1470355663828808</v>
      </c>
      <c r="AI922">
        <v>24269161416.64981</v>
      </c>
      <c r="AJ922">
        <v>0.206740059246262</v>
      </c>
      <c r="AK922">
        <v>7656220225.891008</v>
      </c>
    </row>
    <row r="923" spans="1:37">
      <c r="A923" s="2">
        <v>45247</v>
      </c>
      <c r="B923">
        <v>36160.4044509059</v>
      </c>
      <c r="C923">
        <v>0.368594426830583</v>
      </c>
      <c r="D923">
        <v>13.8448887710423</v>
      </c>
      <c r="E923">
        <v>1959.63886236119</v>
      </c>
      <c r="F923">
        <v>2.52867428255945</v>
      </c>
      <c r="G923">
        <v>242.323990817974</v>
      </c>
      <c r="H923">
        <v>5.18473953369293</v>
      </c>
      <c r="I923">
        <v>5.34678879906475</v>
      </c>
      <c r="J923">
        <v>90.8047975687504</v>
      </c>
      <c r="K923">
        <v>0.842283812461854</v>
      </c>
      <c r="L923">
        <v>57.4531215592789</v>
      </c>
      <c r="M923">
        <v>21.5392654810335</v>
      </c>
      <c r="N923">
        <v>-0.04440075219938311</v>
      </c>
      <c r="O923">
        <v>714728947880.5236</v>
      </c>
      <c r="P923">
        <v>-0.02661373241743537</v>
      </c>
      <c r="Q923">
        <v>12809785877.46536</v>
      </c>
      <c r="R923">
        <v>-0.08161881704485474</v>
      </c>
      <c r="S923">
        <v>7622359605.84972</v>
      </c>
      <c r="T923">
        <v>-0.04699615047726169</v>
      </c>
      <c r="U923">
        <v>235561163786.0615</v>
      </c>
      <c r="V923">
        <v>-0.06037667909879596</v>
      </c>
      <c r="W923">
        <v>578980826.5587865</v>
      </c>
      <c r="X923">
        <v>-0.04285793387211823</v>
      </c>
      <c r="Y923">
        <v>37627563153.77128</v>
      </c>
      <c r="Z923">
        <v>-0.03497501420363103</v>
      </c>
      <c r="AA923">
        <v>3842362345.943622</v>
      </c>
      <c r="AB923">
        <v>-0.03814378449871891</v>
      </c>
      <c r="AC923">
        <v>6801227382.445256</v>
      </c>
      <c r="AD923">
        <v>-0.04692198958666016</v>
      </c>
      <c r="AE923">
        <v>1296507656.581963</v>
      </c>
      <c r="AF923">
        <v>-0.08538662126468988</v>
      </c>
      <c r="AG923">
        <v>7694331382.839004</v>
      </c>
      <c r="AH923">
        <v>-0.1202474448844123</v>
      </c>
      <c r="AI923">
        <v>24688550401.99644</v>
      </c>
      <c r="AJ923">
        <v>0.0410979478206821</v>
      </c>
      <c r="AK923">
        <v>7864214699.368595</v>
      </c>
    </row>
    <row r="924" spans="1:37">
      <c r="A924" s="2">
        <v>45248</v>
      </c>
      <c r="B924">
        <v>36569.7120534775</v>
      </c>
      <c r="C924">
        <v>0.366467607224637</v>
      </c>
      <c r="D924">
        <v>13.6883541342479</v>
      </c>
      <c r="E924">
        <v>1958.85209994155</v>
      </c>
      <c r="F924">
        <v>2.482139059328</v>
      </c>
      <c r="G924">
        <v>244.563270001045</v>
      </c>
      <c r="H924">
        <v>5.09754876961629</v>
      </c>
      <c r="I924">
        <v>5.24169953815764</v>
      </c>
      <c r="J924">
        <v>88.5697976182438</v>
      </c>
      <c r="K924">
        <v>0.830891362765986</v>
      </c>
      <c r="L924">
        <v>58.4151506044628</v>
      </c>
      <c r="M924">
        <v>22.1170946682344</v>
      </c>
      <c r="N924">
        <v>0.01131922081035652</v>
      </c>
      <c r="O924">
        <v>714914220261.9503</v>
      </c>
      <c r="P924">
        <v>-0.005770080747649398</v>
      </c>
      <c r="Q924">
        <v>13187992698.29057</v>
      </c>
      <c r="R924">
        <v>-0.0113063123426318</v>
      </c>
      <c r="S924">
        <v>7651640424.862582</v>
      </c>
      <c r="T924">
        <v>-0.0004014833726515565</v>
      </c>
      <c r="U924">
        <v>235984545175.9059</v>
      </c>
      <c r="V924">
        <v>-0.01840301202587014</v>
      </c>
      <c r="W924">
        <v>571064130.2577544</v>
      </c>
      <c r="X924">
        <v>0.009240848070850127</v>
      </c>
      <c r="Y924">
        <v>37664438798.27369</v>
      </c>
      <c r="Z924">
        <v>-0.01681680699869925</v>
      </c>
      <c r="AA924">
        <v>3814759077.660174</v>
      </c>
      <c r="AB924">
        <v>-0.01965464970778197</v>
      </c>
      <c r="AC924">
        <v>6864872083.695181</v>
      </c>
      <c r="AD924">
        <v>-0.02461323641864221</v>
      </c>
      <c r="AE924">
        <v>1288103862.337135</v>
      </c>
      <c r="AF924">
        <v>-0.01352566620337847</v>
      </c>
      <c r="AG924">
        <v>7700322230.325197</v>
      </c>
      <c r="AH924">
        <v>0.01674459140033502</v>
      </c>
      <c r="AI924">
        <v>24729499612.27725</v>
      </c>
      <c r="AJ924">
        <v>0.02682678235753722</v>
      </c>
      <c r="AK924">
        <v>7828531124.749065</v>
      </c>
    </row>
    <row r="925" spans="1:37">
      <c r="A925" s="2">
        <v>45249</v>
      </c>
      <c r="B925">
        <v>36577.4249617183</v>
      </c>
      <c r="C925">
        <v>0.377179729615402</v>
      </c>
      <c r="D925">
        <v>13.7409370929004</v>
      </c>
      <c r="E925">
        <v>1962.39401081239</v>
      </c>
      <c r="F925">
        <v>2.45035651596117</v>
      </c>
      <c r="G925">
        <v>244.802946117355</v>
      </c>
      <c r="H925">
        <v>5.06092832791739</v>
      </c>
      <c r="I925">
        <v>5.28907439272295</v>
      </c>
      <c r="J925">
        <v>87.99512569457769</v>
      </c>
      <c r="K925">
        <v>0.831539797320488</v>
      </c>
      <c r="L925">
        <v>58.4996567493037</v>
      </c>
      <c r="M925">
        <v>22.0152354581701</v>
      </c>
      <c r="N925">
        <v>0.0002109097339766386</v>
      </c>
      <c r="O925">
        <v>731860701148.9927</v>
      </c>
      <c r="P925">
        <v>0.02923074831058314</v>
      </c>
      <c r="Q925">
        <v>13438591596.53197</v>
      </c>
      <c r="R925">
        <v>0.00384143762915512</v>
      </c>
      <c r="S925">
        <v>8315818163.64408</v>
      </c>
      <c r="T925">
        <v>0.001808156353889867</v>
      </c>
      <c r="U925">
        <v>241681699406.0296</v>
      </c>
      <c r="V925">
        <v>-0.01280449749476753</v>
      </c>
      <c r="W925">
        <v>587417970.3287288</v>
      </c>
      <c r="X925">
        <v>0.0009800168124549646</v>
      </c>
      <c r="Y925">
        <v>37939473795.95222</v>
      </c>
      <c r="Z925">
        <v>-0.00718393160202313</v>
      </c>
      <c r="AA925">
        <v>3944833923.150673</v>
      </c>
      <c r="AB925">
        <v>0.009038071377506229</v>
      </c>
      <c r="AC925">
        <v>7073099290.286801</v>
      </c>
      <c r="AD925">
        <v>-0.006488350872642545</v>
      </c>
      <c r="AE925">
        <v>1338980296.395768</v>
      </c>
      <c r="AF925">
        <v>0.0007804083464575395</v>
      </c>
      <c r="AG925">
        <v>7904026618.522307</v>
      </c>
      <c r="AH925">
        <v>0.001446647726941697</v>
      </c>
      <c r="AI925">
        <v>26053688122.91047</v>
      </c>
      <c r="AJ925">
        <v>-0.004605451646892633</v>
      </c>
      <c r="AK925">
        <v>8106093379.502509</v>
      </c>
    </row>
    <row r="926" spans="1:37">
      <c r="A926" s="2">
        <v>45250</v>
      </c>
      <c r="B926">
        <v>37442.7285119813</v>
      </c>
      <c r="C926">
        <v>0.384346917741982</v>
      </c>
      <c r="D926">
        <v>14.9336779981639</v>
      </c>
      <c r="E926">
        <v>2009.78161805961</v>
      </c>
      <c r="F926">
        <v>2.52377277800592</v>
      </c>
      <c r="G926">
        <v>246.590557452219</v>
      </c>
      <c r="H926">
        <v>5.23349478805047</v>
      </c>
      <c r="I926">
        <v>5.44809709180902</v>
      </c>
      <c r="J926">
        <v>91.46648689921921</v>
      </c>
      <c r="K926">
        <v>0.853543281964992</v>
      </c>
      <c r="L926">
        <v>61.6115839773084</v>
      </c>
      <c r="M926">
        <v>22.7954766431741</v>
      </c>
      <c r="N926">
        <v>0.0236567650994739</v>
      </c>
      <c r="O926">
        <v>733335127902.6653</v>
      </c>
      <c r="P926">
        <v>0.01900205012047729</v>
      </c>
      <c r="Q926">
        <v>13290646521.17929</v>
      </c>
      <c r="R926">
        <v>0.08680200609314759</v>
      </c>
      <c r="S926">
        <v>8049276004.876696</v>
      </c>
      <c r="T926">
        <v>0.02414785562232868</v>
      </c>
      <c r="U926">
        <v>243423940840.2604</v>
      </c>
      <c r="V926">
        <v>0.02996146134920763</v>
      </c>
      <c r="W926">
        <v>607336997.6111952</v>
      </c>
      <c r="X926">
        <v>0.007302246003228374</v>
      </c>
      <c r="Y926">
        <v>39095085448.65482</v>
      </c>
      <c r="Z926">
        <v>0.03409778778750105</v>
      </c>
      <c r="AA926">
        <v>3909564406.088195</v>
      </c>
      <c r="AB926">
        <v>0.03006626250235067</v>
      </c>
      <c r="AC926">
        <v>6895771502.567074</v>
      </c>
      <c r="AD926">
        <v>0.03944947151607314</v>
      </c>
      <c r="AE926">
        <v>1322729966.124441</v>
      </c>
      <c r="AF926">
        <v>0.02646113236601177</v>
      </c>
      <c r="AG926">
        <v>7514917865.972345</v>
      </c>
      <c r="AH926">
        <v>0.05319564935809185</v>
      </c>
      <c r="AI926">
        <v>23886289411.68097</v>
      </c>
      <c r="AJ926">
        <v>0.03544096480305625</v>
      </c>
      <c r="AK926">
        <v>7420437818.304574</v>
      </c>
    </row>
    <row r="927" spans="1:37">
      <c r="A927" s="2">
        <v>45251</v>
      </c>
      <c r="B927">
        <v>37516.0503708358</v>
      </c>
      <c r="C927">
        <v>0.38011565337931</v>
      </c>
      <c r="D927">
        <v>14.4550173668661</v>
      </c>
      <c r="E927">
        <v>2024.27034190532</v>
      </c>
      <c r="F927">
        <v>2.60785530646061</v>
      </c>
      <c r="G927">
        <v>254.101545168359</v>
      </c>
      <c r="H927">
        <v>5.18670376026086</v>
      </c>
      <c r="I927">
        <v>5.31016039758159</v>
      </c>
      <c r="J927">
        <v>90.35486300660151</v>
      </c>
      <c r="K927">
        <v>0.811512923203251</v>
      </c>
      <c r="L927">
        <v>56.4862696443406</v>
      </c>
      <c r="M927">
        <v>20.8674747637661</v>
      </c>
      <c r="N927">
        <v>0.001958240271700218</v>
      </c>
      <c r="O927">
        <v>704422267947.8411</v>
      </c>
      <c r="P927">
        <v>-0.01100897175793791</v>
      </c>
      <c r="Q927">
        <v>12581132099.14274</v>
      </c>
      <c r="R927">
        <v>-0.0320524274968732</v>
      </c>
      <c r="S927">
        <v>7554025126.033864</v>
      </c>
      <c r="T927">
        <v>0.00720910357399851</v>
      </c>
      <c r="U927">
        <v>233954030002.9051</v>
      </c>
      <c r="V927">
        <v>0.03331620389420542</v>
      </c>
      <c r="W927">
        <v>525023377.5244119</v>
      </c>
      <c r="X927">
        <v>0.03045934845901543</v>
      </c>
      <c r="Y927">
        <v>34980319171.71482</v>
      </c>
      <c r="Z927">
        <v>-0.008940684893094075</v>
      </c>
      <c r="AA927">
        <v>3689936600.804798</v>
      </c>
      <c r="AB927">
        <v>-0.02531832526164268</v>
      </c>
      <c r="AC927">
        <v>6361874910.005732</v>
      </c>
      <c r="AD927">
        <v>-0.01215334632719112</v>
      </c>
      <c r="AE927">
        <v>1245073621.28599</v>
      </c>
      <c r="AF927">
        <v>-0.04924221143769114</v>
      </c>
      <c r="AG927">
        <v>6788299477.995595</v>
      </c>
      <c r="AH927">
        <v>-0.08318751121307733</v>
      </c>
      <c r="AI927">
        <v>22079123906.83284</v>
      </c>
      <c r="AJ927">
        <v>-0.08457826566154836</v>
      </c>
      <c r="AK927">
        <v>6797903441.265477</v>
      </c>
    </row>
    <row r="928" spans="1:37">
      <c r="A928" s="2">
        <v>45252</v>
      </c>
      <c r="B928">
        <v>36035.0330862069</v>
      </c>
      <c r="C928">
        <v>0.359823372060663</v>
      </c>
      <c r="D928">
        <v>13.565637992834</v>
      </c>
      <c r="E928">
        <v>1945.5181244886</v>
      </c>
      <c r="F928">
        <v>2.27822723515585</v>
      </c>
      <c r="G928">
        <v>227.357302075444</v>
      </c>
      <c r="H928">
        <v>4.89533003030074</v>
      </c>
      <c r="I928">
        <v>4.89704591723134</v>
      </c>
      <c r="J928">
        <v>85.0495925682161</v>
      </c>
      <c r="K928">
        <v>0.733045824435877</v>
      </c>
      <c r="L928">
        <v>52.1976678789804</v>
      </c>
      <c r="M928">
        <v>19.1170291528752</v>
      </c>
      <c r="N928">
        <v>-0.03947689775414664</v>
      </c>
      <c r="O928">
        <v>731198695628.6382</v>
      </c>
      <c r="P928">
        <v>-0.05338449268859169</v>
      </c>
      <c r="Q928">
        <v>13286920232.35917</v>
      </c>
      <c r="R928">
        <v>-0.06152738190897933</v>
      </c>
      <c r="S928">
        <v>7930019955.620753</v>
      </c>
      <c r="T928">
        <v>-0.03890400199342714</v>
      </c>
      <c r="U928">
        <v>248246148100.0504</v>
      </c>
      <c r="V928">
        <v>-0.1263981442866676</v>
      </c>
      <c r="W928">
        <v>565963471.2517996</v>
      </c>
      <c r="X928">
        <v>-0.1052502182747262</v>
      </c>
      <c r="Y928">
        <v>36307364467.78792</v>
      </c>
      <c r="Z928">
        <v>-0.05617705259987038</v>
      </c>
      <c r="AA928">
        <v>4613147752.221267</v>
      </c>
      <c r="AB928">
        <v>-0.07779698717545225</v>
      </c>
      <c r="AC928">
        <v>6711769923.849012</v>
      </c>
      <c r="AD928">
        <v>-0.05871593693853305</v>
      </c>
      <c r="AE928">
        <v>1393782204.472734</v>
      </c>
      <c r="AF928">
        <v>-0.09669235883224647</v>
      </c>
      <c r="AG928">
        <v>7160707429.069946</v>
      </c>
      <c r="AH928">
        <v>-0.07592290644014732</v>
      </c>
      <c r="AI928">
        <v>24350389348.51353</v>
      </c>
      <c r="AJ928">
        <v>-0.08388392130370947</v>
      </c>
      <c r="AK928">
        <v>7399363304.677168</v>
      </c>
    </row>
    <row r="929" spans="1:37">
      <c r="A929" s="2">
        <v>45253</v>
      </c>
      <c r="B929">
        <v>37403.0347168323</v>
      </c>
      <c r="C929">
        <v>0.380009080632282</v>
      </c>
      <c r="D929">
        <v>14.2408554643479</v>
      </c>
      <c r="E929">
        <v>2064.39985739334</v>
      </c>
      <c r="F929">
        <v>2.45151229985455</v>
      </c>
      <c r="G929">
        <v>235.98253607534</v>
      </c>
      <c r="H929">
        <v>6.12012702894073</v>
      </c>
      <c r="I929">
        <v>5.16482808597036</v>
      </c>
      <c r="J929">
        <v>95.204730343256</v>
      </c>
      <c r="K929">
        <v>0.773262591269946</v>
      </c>
      <c r="L929">
        <v>57.5683042756353</v>
      </c>
      <c r="M929">
        <v>20.8091031280536</v>
      </c>
      <c r="N929">
        <v>0.03796310183350515</v>
      </c>
      <c r="O929">
        <v>729447841838.141</v>
      </c>
      <c r="P929">
        <v>0.05609893669779709</v>
      </c>
      <c r="Q929">
        <v>13434888500.85923</v>
      </c>
      <c r="R929">
        <v>0.04977410364854062</v>
      </c>
      <c r="S929">
        <v>8017605870.475169</v>
      </c>
      <c r="T929">
        <v>0.06110543582624772</v>
      </c>
      <c r="U929">
        <v>248100701272.6529</v>
      </c>
      <c r="V929">
        <v>0.07606136123065266</v>
      </c>
      <c r="W929">
        <v>560215663.5711824</v>
      </c>
      <c r="X929">
        <v>0.0379369121693478</v>
      </c>
      <c r="Y929">
        <v>35954649639.28569</v>
      </c>
      <c r="Z929">
        <v>0.2501970226846473</v>
      </c>
      <c r="AA929">
        <v>4800777147.77049</v>
      </c>
      <c r="AB929">
        <v>0.05468238878397469</v>
      </c>
      <c r="AC929">
        <v>6673840980.733687</v>
      </c>
      <c r="AD929">
        <v>0.1194025446611602</v>
      </c>
      <c r="AE929">
        <v>1404795738.691239</v>
      </c>
      <c r="AF929">
        <v>0.05486255496376136</v>
      </c>
      <c r="AG929">
        <v>7168534541.17625</v>
      </c>
      <c r="AH929">
        <v>0.1028903515211954</v>
      </c>
      <c r="AI929">
        <v>23965482649.75898</v>
      </c>
      <c r="AJ929">
        <v>0.08851134565141949</v>
      </c>
      <c r="AK929">
        <v>7356108771.7995</v>
      </c>
    </row>
    <row r="930" spans="1:37">
      <c r="A930" s="2">
        <v>45254</v>
      </c>
      <c r="B930">
        <v>37311.7192156634</v>
      </c>
      <c r="C930">
        <v>0.384131987022251</v>
      </c>
      <c r="D930">
        <v>14.3981436377869</v>
      </c>
      <c r="E930">
        <v>2063.22440122735</v>
      </c>
      <c r="F930">
        <v>2.39256081717289</v>
      </c>
      <c r="G930">
        <v>233.690038645096</v>
      </c>
      <c r="H930">
        <v>6.36904941270173</v>
      </c>
      <c r="I930">
        <v>5.13446594818223</v>
      </c>
      <c r="J930">
        <v>95.9515377955673</v>
      </c>
      <c r="K930">
        <v>0.772856122990713</v>
      </c>
      <c r="L930">
        <v>56.6420631745113</v>
      </c>
      <c r="M930">
        <v>20.6851339060793</v>
      </c>
      <c r="N930">
        <v>-0.002441392840453305</v>
      </c>
      <c r="O930">
        <v>737440628110.1498</v>
      </c>
      <c r="P930">
        <v>0.01084949439394722</v>
      </c>
      <c r="Q930">
        <v>13497642855.2011</v>
      </c>
      <c r="R930">
        <v>0.0110448542808943</v>
      </c>
      <c r="S930">
        <v>8044230704.922397</v>
      </c>
      <c r="T930">
        <v>-0.0005693936481250272</v>
      </c>
      <c r="U930">
        <v>250029953951.2289</v>
      </c>
      <c r="V930">
        <v>-0.02404698629705349</v>
      </c>
      <c r="W930">
        <v>557859050.1293436</v>
      </c>
      <c r="X930">
        <v>-0.00971469104608691</v>
      </c>
      <c r="Y930">
        <v>35809074958.76967</v>
      </c>
      <c r="Z930">
        <v>0.04067274789949638</v>
      </c>
      <c r="AA930">
        <v>4653658389.356241</v>
      </c>
      <c r="AB930">
        <v>-0.005878634735317689</v>
      </c>
      <c r="AC930">
        <v>6812068362.103029</v>
      </c>
      <c r="AD930">
        <v>0.007844226328027171</v>
      </c>
      <c r="AE930">
        <v>1447862352.099104</v>
      </c>
      <c r="AF930">
        <v>-0.0005256536186050154</v>
      </c>
      <c r="AG930">
        <v>7037321791.89955</v>
      </c>
      <c r="AH930">
        <v>-0.0160894282501215</v>
      </c>
      <c r="AI930">
        <v>24052730266.41225</v>
      </c>
      <c r="AJ930">
        <v>-0.005957451467822783</v>
      </c>
      <c r="AK930">
        <v>7425833049.325108</v>
      </c>
    </row>
    <row r="931" spans="1:37">
      <c r="A931" s="2">
        <v>45255</v>
      </c>
      <c r="B931">
        <v>37718.7841630625</v>
      </c>
      <c r="C931">
        <v>0.385926267252124</v>
      </c>
      <c r="D931">
        <v>14.4459569372801</v>
      </c>
      <c r="E931">
        <v>2079.30062361192</v>
      </c>
      <c r="F931">
        <v>2.37685824574454</v>
      </c>
      <c r="G931">
        <v>232.743864699394</v>
      </c>
      <c r="H931">
        <v>6.17387129611058</v>
      </c>
      <c r="I931">
        <v>5.23924204887835</v>
      </c>
      <c r="J931">
        <v>98.8919440431648</v>
      </c>
      <c r="K931">
        <v>0.758708958902661</v>
      </c>
      <c r="L931">
        <v>56.8435435384188</v>
      </c>
      <c r="M931">
        <v>20.8819235170665</v>
      </c>
      <c r="N931">
        <v>0.01090984162499309</v>
      </c>
      <c r="O931">
        <v>739069690780.0653</v>
      </c>
      <c r="P931">
        <v>0.004670999267158304</v>
      </c>
      <c r="Q931">
        <v>13790574966.33015</v>
      </c>
      <c r="R931">
        <v>0.003320796117613156</v>
      </c>
      <c r="S931">
        <v>8204379108.737184</v>
      </c>
      <c r="T931">
        <v>0.007791795393175205</v>
      </c>
      <c r="U931">
        <v>250657103814.2409</v>
      </c>
      <c r="V931">
        <v>-0.006563081412870542</v>
      </c>
      <c r="W931">
        <v>567505485.7720689</v>
      </c>
      <c r="X931">
        <v>-0.004048841581728468</v>
      </c>
      <c r="Y931">
        <v>36011564306.85364</v>
      </c>
      <c r="Z931">
        <v>-0.03064477976916125</v>
      </c>
      <c r="AA931">
        <v>4659495484.469719</v>
      </c>
      <c r="AB931">
        <v>0.02040642624832567</v>
      </c>
      <c r="AC931">
        <v>6932044588.982809</v>
      </c>
      <c r="AD931">
        <v>0.03064470163951172</v>
      </c>
      <c r="AE931">
        <v>1455422255.077882</v>
      </c>
      <c r="AF931">
        <v>-0.01830504238396524</v>
      </c>
      <c r="AG931">
        <v>7221880236.430022</v>
      </c>
      <c r="AH931">
        <v>0.003557080244177335</v>
      </c>
      <c r="AI931">
        <v>24880493308.02432</v>
      </c>
      <c r="AJ931">
        <v>0.009513576846092553</v>
      </c>
      <c r="AK931">
        <v>7761315560.494372</v>
      </c>
    </row>
    <row r="932" spans="1:37">
      <c r="A932" s="2">
        <v>45256</v>
      </c>
      <c r="B932">
        <v>37800.1260932203</v>
      </c>
      <c r="C932">
        <v>0.394301818258999</v>
      </c>
      <c r="D932">
        <v>14.7335539779352</v>
      </c>
      <c r="E932">
        <v>2084.53667621274</v>
      </c>
      <c r="F932">
        <v>2.41587343567203</v>
      </c>
      <c r="G932">
        <v>234.059959948651</v>
      </c>
      <c r="H932">
        <v>6.18161519799564</v>
      </c>
      <c r="I932">
        <v>5.32973627602671</v>
      </c>
      <c r="J932">
        <v>99.4069532629846</v>
      </c>
      <c r="K932">
        <v>0.778607210373493</v>
      </c>
      <c r="L932">
        <v>58.7816740274717</v>
      </c>
      <c r="M932">
        <v>21.2601649165377</v>
      </c>
      <c r="N932">
        <v>0.002156536377369678</v>
      </c>
      <c r="O932">
        <v>732901889974.014</v>
      </c>
      <c r="P932">
        <v>0.02170246422071953</v>
      </c>
      <c r="Q932">
        <v>13571315563.14758</v>
      </c>
      <c r="R932">
        <v>0.01990847971538057</v>
      </c>
      <c r="S932">
        <v>8233413098.244029</v>
      </c>
      <c r="T932">
        <v>0.002518179690498279</v>
      </c>
      <c r="U932">
        <v>248351451795.8585</v>
      </c>
      <c r="V932">
        <v>0.01641460528718586</v>
      </c>
      <c r="W932">
        <v>549183718.5164104</v>
      </c>
      <c r="X932">
        <v>0.005654693630514407</v>
      </c>
      <c r="Y932">
        <v>35702146283.84657</v>
      </c>
      <c r="Z932">
        <v>0.001254302448763234</v>
      </c>
      <c r="AA932">
        <v>4641195333.02121</v>
      </c>
      <c r="AB932">
        <v>0.01727238907920547</v>
      </c>
      <c r="AC932">
        <v>6920748357.664755</v>
      </c>
      <c r="AD932">
        <v>0.005207797508713252</v>
      </c>
      <c r="AE932">
        <v>1435268092.297405</v>
      </c>
      <c r="AF932">
        <v>0.02622646172467946</v>
      </c>
      <c r="AG932">
        <v>7074315100.801097</v>
      </c>
      <c r="AH932">
        <v>0.03409587735752218</v>
      </c>
      <c r="AI932">
        <v>24395064723.86544</v>
      </c>
      <c r="AJ932">
        <v>0.01811334090760686</v>
      </c>
      <c r="AK932">
        <v>7701089092.53377</v>
      </c>
    </row>
    <row r="933" spans="1:37">
      <c r="A933" s="2">
        <v>45257</v>
      </c>
      <c r="B933">
        <v>37482.7055260082</v>
      </c>
      <c r="C933">
        <v>0.388032726393261</v>
      </c>
      <c r="D933">
        <v>14.7856936762505</v>
      </c>
      <c r="E933">
        <v>2065.37363062537</v>
      </c>
      <c r="F933">
        <v>2.33553584667129</v>
      </c>
      <c r="G933">
        <v>232.048873469449</v>
      </c>
      <c r="H933">
        <v>6.15733692694746</v>
      </c>
      <c r="I933">
        <v>5.32148816472107</v>
      </c>
      <c r="J933">
        <v>98.0244559810257</v>
      </c>
      <c r="K933">
        <v>0.762699598408205</v>
      </c>
      <c r="L933">
        <v>57.630019213482</v>
      </c>
      <c r="M933">
        <v>21.0949955730627</v>
      </c>
      <c r="N933">
        <v>-0.00839734149111826</v>
      </c>
      <c r="O933">
        <v>727979469691.2323</v>
      </c>
      <c r="P933">
        <v>-0.01589922129555121</v>
      </c>
      <c r="Q933">
        <v>13200318677.51788</v>
      </c>
      <c r="R933">
        <v>0.003538840553567901</v>
      </c>
      <c r="S933">
        <v>7909533983.594243</v>
      </c>
      <c r="T933">
        <v>-0.009192951990744658</v>
      </c>
      <c r="U933">
        <v>243765969061.5215</v>
      </c>
      <c r="V933">
        <v>-0.0332540553716516</v>
      </c>
      <c r="W933">
        <v>516744954.058677</v>
      </c>
      <c r="X933">
        <v>-0.008592185009529962</v>
      </c>
      <c r="Y933">
        <v>34976265374.41522</v>
      </c>
      <c r="Z933">
        <v>-0.003927496337211678</v>
      </c>
      <c r="AA933">
        <v>4746999978.319794</v>
      </c>
      <c r="AB933">
        <v>-0.001547564622050857</v>
      </c>
      <c r="AC933">
        <v>6708260741.035596</v>
      </c>
      <c r="AD933">
        <v>-0.01390745050098718</v>
      </c>
      <c r="AE933">
        <v>1407821006.370396</v>
      </c>
      <c r="AF933">
        <v>-0.02043085621780616</v>
      </c>
      <c r="AG933">
        <v>6887644958.029356</v>
      </c>
      <c r="AH933">
        <v>-0.01959207241106253</v>
      </c>
      <c r="AI933">
        <v>23309881973.27046</v>
      </c>
      <c r="AJ933">
        <v>-0.007768958713322061</v>
      </c>
      <c r="AK933">
        <v>7431407426.568842</v>
      </c>
    </row>
    <row r="934" spans="1:37">
      <c r="A934" s="2">
        <v>45258</v>
      </c>
      <c r="B934">
        <v>37229.2452197545</v>
      </c>
      <c r="C934">
        <v>0.377425137737286</v>
      </c>
      <c r="D934">
        <v>14.2040664312422</v>
      </c>
      <c r="E934">
        <v>2027.24106779661</v>
      </c>
      <c r="F934">
        <v>2.19576417671229</v>
      </c>
      <c r="G934">
        <v>227.330954104956</v>
      </c>
      <c r="H934">
        <v>6.29770482848878</v>
      </c>
      <c r="I934">
        <v>5.15680319873002</v>
      </c>
      <c r="J934">
        <v>96.1366579651732</v>
      </c>
      <c r="K934">
        <v>0.742574223598326</v>
      </c>
      <c r="L934">
        <v>55.0505918028165</v>
      </c>
      <c r="M934">
        <v>20.3562059367002</v>
      </c>
      <c r="N934">
        <v>-0.006762060067351028</v>
      </c>
      <c r="O934">
        <v>739728532883.892</v>
      </c>
      <c r="P934">
        <v>-0.0273368402571913</v>
      </c>
      <c r="Q934">
        <v>13477032196.2018</v>
      </c>
      <c r="R934">
        <v>-0.03933716318920744</v>
      </c>
      <c r="S934">
        <v>8086398584.136621</v>
      </c>
      <c r="T934">
        <v>-0.01846279155661246</v>
      </c>
      <c r="U934">
        <v>246470595926.9052</v>
      </c>
      <c r="V934">
        <v>-0.05984565390345375</v>
      </c>
      <c r="W934">
        <v>521382941.9124489</v>
      </c>
      <c r="X934">
        <v>-0.02033157624923421</v>
      </c>
      <c r="Y934">
        <v>35339933158.71722</v>
      </c>
      <c r="Z934">
        <v>0.0227968524715616</v>
      </c>
      <c r="AA934">
        <v>4638856694.040582</v>
      </c>
      <c r="AB934">
        <v>-0.03094716381835305</v>
      </c>
      <c r="AC934">
        <v>6862780426.082214</v>
      </c>
      <c r="AD934">
        <v>-0.0192584391003191</v>
      </c>
      <c r="AE934">
        <v>1421213048.142172</v>
      </c>
      <c r="AF934">
        <v>-0.02638702688697059</v>
      </c>
      <c r="AG934">
        <v>6939639611.197774</v>
      </c>
      <c r="AH934">
        <v>-0.04475839928337333</v>
      </c>
      <c r="AI934">
        <v>24594530350.08406</v>
      </c>
      <c r="AJ934">
        <v>-0.03502203324972009</v>
      </c>
      <c r="AK934">
        <v>7545831623.957743</v>
      </c>
    </row>
    <row r="935" spans="1:37">
      <c r="A935" s="2">
        <v>45259</v>
      </c>
      <c r="B935">
        <v>37828.4655911748</v>
      </c>
      <c r="C935">
        <v>0.385229101321196</v>
      </c>
      <c r="D935">
        <v>14.5216826828001</v>
      </c>
      <c r="E935">
        <v>2049.73816247808</v>
      </c>
      <c r="F935">
        <v>2.24295931423205</v>
      </c>
      <c r="G935">
        <v>229.694641122355</v>
      </c>
      <c r="H935">
        <v>6.15423432360479</v>
      </c>
      <c r="I935">
        <v>5.27414996409741</v>
      </c>
      <c r="J935">
        <v>97.0490559202114</v>
      </c>
      <c r="K935">
        <v>0.7481889586396679</v>
      </c>
      <c r="L935">
        <v>58.084678123929</v>
      </c>
      <c r="M935">
        <v>20.6675882239907</v>
      </c>
      <c r="N935">
        <v>0.01609542089513916</v>
      </c>
      <c r="O935">
        <v>740122651783.6008</v>
      </c>
      <c r="P935">
        <v>0.02067685165512767</v>
      </c>
      <c r="Q935">
        <v>13354561232.82711</v>
      </c>
      <c r="R935">
        <v>0.02236093819297369</v>
      </c>
      <c r="S935">
        <v>8082607407.762434</v>
      </c>
      <c r="T935">
        <v>0.01109739489735273</v>
      </c>
      <c r="U935">
        <v>243956120965.5056</v>
      </c>
      <c r="V935">
        <v>0.02149371868814476</v>
      </c>
      <c r="W935">
        <v>514083397.6037437</v>
      </c>
      <c r="X935">
        <v>0.01039755904208151</v>
      </c>
      <c r="Y935">
        <v>34975059790.85829</v>
      </c>
      <c r="Z935">
        <v>-0.02278139557049041</v>
      </c>
      <c r="AA935">
        <v>4538343847.02364</v>
      </c>
      <c r="AB935">
        <v>0.02275571916265684</v>
      </c>
      <c r="AC935">
        <v>6722576355.478416</v>
      </c>
      <c r="AD935">
        <v>0.009490635251422352</v>
      </c>
      <c r="AE935">
        <v>1412526761.6707</v>
      </c>
      <c r="AF935">
        <v>0.007561176866784258</v>
      </c>
      <c r="AG935">
        <v>7028442756.389201</v>
      </c>
      <c r="AH935">
        <v>0.05511450870465073</v>
      </c>
      <c r="AI935">
        <v>25077987693.03596</v>
      </c>
      <c r="AJ935">
        <v>0.01529667602394946</v>
      </c>
      <c r="AK935">
        <v>7697799287.685005</v>
      </c>
    </row>
    <row r="936" spans="1:37">
      <c r="A936" s="2">
        <v>45260</v>
      </c>
      <c r="B936">
        <v>37846.8531227352</v>
      </c>
      <c r="C936">
        <v>0.381728376645917</v>
      </c>
      <c r="D936">
        <v>14.5148744282072</v>
      </c>
      <c r="E936">
        <v>2028.84542109877</v>
      </c>
      <c r="F936">
        <v>2.20883500081135</v>
      </c>
      <c r="G936">
        <v>227.323118320966</v>
      </c>
      <c r="H936">
        <v>6.02088689472871</v>
      </c>
      <c r="I936">
        <v>5.16438549233909</v>
      </c>
      <c r="J936">
        <v>96.4514553633185</v>
      </c>
      <c r="K936">
        <v>0.757760307870781</v>
      </c>
      <c r="L936">
        <v>59.2306655836173</v>
      </c>
      <c r="M936">
        <v>21.0834512889383</v>
      </c>
      <c r="N936">
        <v>0.0004860765900240871</v>
      </c>
      <c r="O936">
        <v>737530263684.869</v>
      </c>
      <c r="P936">
        <v>-0.00908738374975504</v>
      </c>
      <c r="Q936">
        <v>13139919228.36193</v>
      </c>
      <c r="R936">
        <v>-0.0004688337255133179</v>
      </c>
      <c r="S936">
        <v>8012271830.080146</v>
      </c>
      <c r="T936">
        <v>-0.01019288305295118</v>
      </c>
      <c r="U936">
        <v>246619094048.857</v>
      </c>
      <c r="V936">
        <v>-0.01521396897579641</v>
      </c>
      <c r="W936">
        <v>532857102.3095078</v>
      </c>
      <c r="X936">
        <v>-0.01032467623015088</v>
      </c>
      <c r="Y936">
        <v>35025437685.99167</v>
      </c>
      <c r="Z936">
        <v>-0.02166759045306765</v>
      </c>
      <c r="AA936">
        <v>4480650244.811738</v>
      </c>
      <c r="AB936">
        <v>-0.02081178436440323</v>
      </c>
      <c r="AC936">
        <v>7113108341.010539</v>
      </c>
      <c r="AD936">
        <v>-0.006157716334553642</v>
      </c>
      <c r="AE936">
        <v>1437727917.194702</v>
      </c>
      <c r="AF936">
        <v>0.01279268976184222</v>
      </c>
      <c r="AG936">
        <v>7067149633.427528</v>
      </c>
      <c r="AH936">
        <v>0.01972959989970557</v>
      </c>
      <c r="AI936">
        <v>25070003518.02384</v>
      </c>
      <c r="AJ936">
        <v>0.02012150912049204</v>
      </c>
      <c r="AK936">
        <v>7804751693.510735</v>
      </c>
    </row>
    <row r="937" spans="1:37">
      <c r="A937" s="2">
        <v>45261</v>
      </c>
      <c r="B937">
        <v>37712.7114789597</v>
      </c>
      <c r="C937">
        <v>0.375593023900436</v>
      </c>
      <c r="D937">
        <v>14.3885646835432</v>
      </c>
      <c r="E937">
        <v>2051.0453308007</v>
      </c>
      <c r="F937">
        <v>2.28056924129847</v>
      </c>
      <c r="G937">
        <v>227.650553364241</v>
      </c>
      <c r="H937">
        <v>5.94434649471139</v>
      </c>
      <c r="I937">
        <v>5.46302432910446</v>
      </c>
      <c r="J937">
        <v>98.17160575930519</v>
      </c>
      <c r="K937">
        <v>0.761933340411369</v>
      </c>
      <c r="L937">
        <v>59.1947710869125</v>
      </c>
      <c r="M937">
        <v>21.3761320715599</v>
      </c>
      <c r="N937">
        <v>-0.003544327538685499</v>
      </c>
      <c r="O937">
        <v>756940880781.4674</v>
      </c>
      <c r="P937">
        <v>-0.01607256133114798</v>
      </c>
      <c r="Q937">
        <v>13419048762.79569</v>
      </c>
      <c r="R937">
        <v>-0.008702090072411406</v>
      </c>
      <c r="S937">
        <v>8335135165.565579</v>
      </c>
      <c r="T937">
        <v>0.01094213953959433</v>
      </c>
      <c r="U937">
        <v>250834195560.0887</v>
      </c>
      <c r="V937">
        <v>0.03247605206399307</v>
      </c>
      <c r="W937">
        <v>546413020.4843928</v>
      </c>
      <c r="X937">
        <v>0.001440394825187541</v>
      </c>
      <c r="Y937">
        <v>35148418233.2508</v>
      </c>
      <c r="Z937">
        <v>-0.01271247930007302</v>
      </c>
      <c r="AA937">
        <v>4536211985.84965</v>
      </c>
      <c r="AB937">
        <v>0.05782659664124123</v>
      </c>
      <c r="AC937">
        <v>7115512600.456376</v>
      </c>
      <c r="AD937">
        <v>0.01783436433910857</v>
      </c>
      <c r="AE937">
        <v>1469218400.524278</v>
      </c>
      <c r="AF937">
        <v>0.005507061398232649</v>
      </c>
      <c r="AG937">
        <v>7405272881.006088</v>
      </c>
      <c r="AH937">
        <v>-0.0006060120437804128</v>
      </c>
      <c r="AI937">
        <v>25374524512.32921</v>
      </c>
      <c r="AJ937">
        <v>0.01388201479020479</v>
      </c>
      <c r="AK937">
        <v>7973617079.906114</v>
      </c>
    </row>
    <row r="938" spans="1:37">
      <c r="A938" s="2">
        <v>45262</v>
      </c>
      <c r="B938">
        <v>38703.5536820573</v>
      </c>
      <c r="C938">
        <v>0.383571695920855</v>
      </c>
      <c r="D938">
        <v>14.9683677762361</v>
      </c>
      <c r="E938">
        <v>2086.10865020456</v>
      </c>
      <c r="F938">
        <v>2.33491378460579</v>
      </c>
      <c r="G938">
        <v>228.449874985503</v>
      </c>
      <c r="H938">
        <v>6.01805861740189</v>
      </c>
      <c r="I938">
        <v>5.46324156414785</v>
      </c>
      <c r="J938">
        <v>100.207965299226</v>
      </c>
      <c r="K938">
        <v>0.79838750950038</v>
      </c>
      <c r="L938">
        <v>59.852115199058</v>
      </c>
      <c r="M938">
        <v>21.8375609592228</v>
      </c>
      <c r="N938">
        <v>0.02627342782420716</v>
      </c>
      <c r="O938">
        <v>771820515833.2002</v>
      </c>
      <c r="P938">
        <v>0.02124286531619402</v>
      </c>
      <c r="Q938">
        <v>13889773487.66357</v>
      </c>
      <c r="R938">
        <v>0.04029610356869329</v>
      </c>
      <c r="S938">
        <v>8906068364.687178</v>
      </c>
      <c r="T938">
        <v>0.01709534103284382</v>
      </c>
      <c r="U938">
        <v>260284806714.508</v>
      </c>
      <c r="V938">
        <v>0.0238293765973876</v>
      </c>
      <c r="W938">
        <v>555646804.1827809</v>
      </c>
      <c r="X938">
        <v>0.003511178028998918</v>
      </c>
      <c r="Y938">
        <v>35267659789.01043</v>
      </c>
      <c r="Z938">
        <v>0.01240037449971676</v>
      </c>
      <c r="AA938">
        <v>4639240191.593173</v>
      </c>
      <c r="AB938">
        <v>3.976461210930538E-05</v>
      </c>
      <c r="AC938">
        <v>7244637028.173319</v>
      </c>
      <c r="AD938">
        <v>0.02074285659453823</v>
      </c>
      <c r="AE938">
        <v>1532062332.565409</v>
      </c>
      <c r="AF938">
        <v>0.04784430232351999</v>
      </c>
      <c r="AG938">
        <v>7568051205.069537</v>
      </c>
      <c r="AH938">
        <v>0.01110476652034609</v>
      </c>
      <c r="AI938">
        <v>26863172897.87083</v>
      </c>
      <c r="AJ938">
        <v>0.02158617312609201</v>
      </c>
      <c r="AK938">
        <v>8108285390.337696</v>
      </c>
    </row>
    <row r="939" spans="1:37">
      <c r="A939" s="2">
        <v>45263</v>
      </c>
      <c r="B939">
        <v>39462.2799272355</v>
      </c>
      <c r="C939">
        <v>0.397026947796088</v>
      </c>
      <c r="D939">
        <v>15.9936586599905</v>
      </c>
      <c r="E939">
        <v>2164.74958825248</v>
      </c>
      <c r="F939">
        <v>2.37140751684164</v>
      </c>
      <c r="G939">
        <v>229.224894741032</v>
      </c>
      <c r="H939">
        <v>6.15474309849413</v>
      </c>
      <c r="I939">
        <v>5.56101388140242</v>
      </c>
      <c r="J939">
        <v>104.490743785123</v>
      </c>
      <c r="K939">
        <v>0.815947152606644</v>
      </c>
      <c r="L939">
        <v>63.3248190304374</v>
      </c>
      <c r="M939">
        <v>22.2049515013073</v>
      </c>
      <c r="N939">
        <v>0.0196035292110639</v>
      </c>
      <c r="O939">
        <v>781944050593.673</v>
      </c>
      <c r="P939">
        <v>0.03507884449849841</v>
      </c>
      <c r="Q939">
        <v>13826381966.53365</v>
      </c>
      <c r="R939">
        <v>0.06849717344480011</v>
      </c>
      <c r="S939">
        <v>8779315608.9272</v>
      </c>
      <c r="T939">
        <v>0.03769743155046523</v>
      </c>
      <c r="U939">
        <v>263743103341.9803</v>
      </c>
      <c r="V939">
        <v>0.01562958447393448</v>
      </c>
      <c r="W939">
        <v>551065454.1353711</v>
      </c>
      <c r="X939">
        <v>0.003392515559827558</v>
      </c>
      <c r="Y939">
        <v>35082781756.54935</v>
      </c>
      <c r="Z939">
        <v>0.02271238779512741</v>
      </c>
      <c r="AA939">
        <v>4566833081.087916</v>
      </c>
      <c r="AB939">
        <v>0.01789639284782751</v>
      </c>
      <c r="AC939">
        <v>7225944469.501294</v>
      </c>
      <c r="AD939">
        <v>0.04273890277193448</v>
      </c>
      <c r="AE939">
        <v>1508931950.400001</v>
      </c>
      <c r="AF939">
        <v>0.02199388504618849</v>
      </c>
      <c r="AG939">
        <v>7549608641.073293</v>
      </c>
      <c r="AH939">
        <v>0.05802140525576727</v>
      </c>
      <c r="AI939">
        <v>26786029921.4401</v>
      </c>
      <c r="AJ939">
        <v>0.01682379010964308</v>
      </c>
      <c r="AK939">
        <v>8030419014.537462</v>
      </c>
    </row>
    <row r="940" spans="1:37">
      <c r="A940" s="2">
        <v>45264</v>
      </c>
      <c r="B940">
        <v>39978.2226104617</v>
      </c>
      <c r="C940">
        <v>0.395104730465885</v>
      </c>
      <c r="D940">
        <v>15.7660340531689</v>
      </c>
      <c r="E940">
        <v>2193.55490765634</v>
      </c>
      <c r="F940">
        <v>2.34951807521464</v>
      </c>
      <c r="G940">
        <v>228.023265605888</v>
      </c>
      <c r="H940">
        <v>6.05868272109188</v>
      </c>
      <c r="I940">
        <v>5.54520140034295</v>
      </c>
      <c r="J940">
        <v>102.907308475359</v>
      </c>
      <c r="K940">
        <v>0.813956162391158</v>
      </c>
      <c r="L940">
        <v>63.1430205400497</v>
      </c>
      <c r="M940">
        <v>21.9904670484058</v>
      </c>
      <c r="N940">
        <v>0.01307432525889407</v>
      </c>
      <c r="O940">
        <v>819776186896.5618</v>
      </c>
      <c r="P940">
        <v>-0.004841528618833801</v>
      </c>
      <c r="Q940">
        <v>14214192673.95478</v>
      </c>
      <c r="R940">
        <v>-0.01423217861908121</v>
      </c>
      <c r="S940">
        <v>8755354739.213156</v>
      </c>
      <c r="T940">
        <v>0.01330653649742164</v>
      </c>
      <c r="U940">
        <v>269086702691.9668</v>
      </c>
      <c r="V940">
        <v>-0.009230569386131315</v>
      </c>
      <c r="W940">
        <v>563330124.1943861</v>
      </c>
      <c r="X940">
        <v>-0.005242140634425962</v>
      </c>
      <c r="Y940">
        <v>35829224192.44968</v>
      </c>
      <c r="Z940">
        <v>-0.01560753647471547</v>
      </c>
      <c r="AA940">
        <v>4577950252.178232</v>
      </c>
      <c r="AB940">
        <v>-0.002843452902060006</v>
      </c>
      <c r="AC940">
        <v>7319848236.584939</v>
      </c>
      <c r="AD940">
        <v>-0.01515383327177966</v>
      </c>
      <c r="AE940">
        <v>1460707180.314905</v>
      </c>
      <c r="AF940">
        <v>-0.002440097019917875</v>
      </c>
      <c r="AG940">
        <v>7482850559.818013</v>
      </c>
      <c r="AH940">
        <v>-0.002870888431600993</v>
      </c>
      <c r="AI940">
        <v>26052148075.14592</v>
      </c>
      <c r="AJ940">
        <v>-0.009659307424691788</v>
      </c>
      <c r="AK940">
        <v>8207117744.252371</v>
      </c>
    </row>
    <row r="941" spans="1:37">
      <c r="A941" s="2">
        <v>45265</v>
      </c>
      <c r="B941">
        <v>41910.2994815897</v>
      </c>
      <c r="C941">
        <v>0.406186866443199</v>
      </c>
      <c r="D941">
        <v>15.7230047437463</v>
      </c>
      <c r="E941">
        <v>2238.0204748685</v>
      </c>
      <c r="F941">
        <v>2.39973177837112</v>
      </c>
      <c r="G941">
        <v>232.87482620909</v>
      </c>
      <c r="H941">
        <v>6.07343154400622</v>
      </c>
      <c r="I941">
        <v>5.61583241842316</v>
      </c>
      <c r="J941">
        <v>99.61476023975661</v>
      </c>
      <c r="K941">
        <v>0.806759903658285</v>
      </c>
      <c r="L941">
        <v>61.3955271162203</v>
      </c>
      <c r="M941">
        <v>22.4730847362189</v>
      </c>
      <c r="N941">
        <v>0.04832823334728253</v>
      </c>
      <c r="O941">
        <v>862004609198.7153</v>
      </c>
      <c r="P941">
        <v>0.02804860363035022</v>
      </c>
      <c r="Q941">
        <v>14869958240.38004</v>
      </c>
      <c r="R941">
        <v>-0.00272924118249962</v>
      </c>
      <c r="S941">
        <v>8751816077.424913</v>
      </c>
      <c r="T941">
        <v>0.02027100714778474</v>
      </c>
      <c r="U941">
        <v>275515002256.5255</v>
      </c>
      <c r="V941">
        <v>0.02137191609044886</v>
      </c>
      <c r="W941">
        <v>656786516.6779318</v>
      </c>
      <c r="X941">
        <v>0.02127660346548743</v>
      </c>
      <c r="Y941">
        <v>35564840403.44108</v>
      </c>
      <c r="Z941">
        <v>0.002434328317440393</v>
      </c>
      <c r="AA941">
        <v>4718853813.617993</v>
      </c>
      <c r="AB941">
        <v>0.01273732241282377</v>
      </c>
      <c r="AC941">
        <v>7692808100.943998</v>
      </c>
      <c r="AD941">
        <v>-0.03199528084432213</v>
      </c>
      <c r="AE941">
        <v>1447657898.672827</v>
      </c>
      <c r="AF941">
        <v>-0.008841088826863297</v>
      </c>
      <c r="AG941">
        <v>7537956113.663752</v>
      </c>
      <c r="AH941">
        <v>-0.02767516360293554</v>
      </c>
      <c r="AI941">
        <v>25810762196.79693</v>
      </c>
      <c r="AJ941">
        <v>0.02194667747395962</v>
      </c>
      <c r="AK941">
        <v>8896727084.437786</v>
      </c>
    </row>
    <row r="942" spans="1:37">
      <c r="A942" s="2">
        <v>45266</v>
      </c>
      <c r="B942">
        <v>44067.0054763296</v>
      </c>
      <c r="C942">
        <v>0.424926119994735</v>
      </c>
      <c r="D942">
        <v>15.7166500414195</v>
      </c>
      <c r="E942">
        <v>2291.50846785506</v>
      </c>
      <c r="F942">
        <v>2.55166612049007</v>
      </c>
      <c r="G942">
        <v>231.156443232468</v>
      </c>
      <c r="H942">
        <v>6.26036428701307</v>
      </c>
      <c r="I942">
        <v>5.89959914105756</v>
      </c>
      <c r="J942">
        <v>98.71976138383801</v>
      </c>
      <c r="K942">
        <v>0.8127010927188441</v>
      </c>
      <c r="L942">
        <v>60.8239412527254</v>
      </c>
      <c r="M942">
        <v>24.3600608033148</v>
      </c>
      <c r="N942">
        <v>0.0514600473252953</v>
      </c>
      <c r="O942">
        <v>855761480580.313</v>
      </c>
      <c r="P942">
        <v>0.04613456293067153</v>
      </c>
      <c r="Q942">
        <v>15519636678.26277</v>
      </c>
      <c r="R942">
        <v>-0.0004041658977000928</v>
      </c>
      <c r="S942">
        <v>8517901886.918962</v>
      </c>
      <c r="T942">
        <v>0.02389968884878191</v>
      </c>
      <c r="U942">
        <v>268308751200.552</v>
      </c>
      <c r="V942">
        <v>0.06331305168700108</v>
      </c>
      <c r="W942">
        <v>618299884.4054606</v>
      </c>
      <c r="X942">
        <v>-0.007378998428448136</v>
      </c>
      <c r="Y942">
        <v>35349837060.30849</v>
      </c>
      <c r="Z942">
        <v>0.03077876841986171</v>
      </c>
      <c r="AA942">
        <v>4522977129.530971</v>
      </c>
      <c r="AB942">
        <v>0.05052977038692985</v>
      </c>
      <c r="AC942">
        <v>7900445952.836596</v>
      </c>
      <c r="AD942">
        <v>-0.008984600813820021</v>
      </c>
      <c r="AE942">
        <v>1413071722.992298</v>
      </c>
      <c r="AF942">
        <v>0.007364259222128577</v>
      </c>
      <c r="AG942">
        <v>7594809995.711702</v>
      </c>
      <c r="AH942">
        <v>-0.009309894227520932</v>
      </c>
      <c r="AI942">
        <v>26524761648.55843</v>
      </c>
      <c r="AJ942">
        <v>0.08396604601658186</v>
      </c>
      <c r="AK942">
        <v>9593435205.928083</v>
      </c>
    </row>
    <row r="943" spans="1:37">
      <c r="A943" s="2">
        <v>45267</v>
      </c>
      <c r="B943">
        <v>43745.8343907072</v>
      </c>
      <c r="C943">
        <v>0.443491426863189</v>
      </c>
      <c r="D943">
        <v>15.2965831498483</v>
      </c>
      <c r="E943">
        <v>2231.62348100526</v>
      </c>
      <c r="F943">
        <v>2.39969280065038</v>
      </c>
      <c r="G943">
        <v>229.759012300181</v>
      </c>
      <c r="H943">
        <v>6.00050032396958</v>
      </c>
      <c r="I943">
        <v>6.05702402352707</v>
      </c>
      <c r="J943">
        <v>96.3576671602916</v>
      </c>
      <c r="K943">
        <v>0.818830777636988</v>
      </c>
      <c r="L943">
        <v>62.3418053372335</v>
      </c>
      <c r="M943">
        <v>26.2672185422616</v>
      </c>
      <c r="N943">
        <v>-0.007288243940126948</v>
      </c>
      <c r="O943">
        <v>846736215619.3352</v>
      </c>
      <c r="P943">
        <v>0.04369066996560256</v>
      </c>
      <c r="Q943">
        <v>15950498147.2113</v>
      </c>
      <c r="R943">
        <v>-0.02672750811808888</v>
      </c>
      <c r="S943">
        <v>8732349653.75943</v>
      </c>
      <c r="T943">
        <v>-0.0261334346740838</v>
      </c>
      <c r="U943">
        <v>283061296004.4849</v>
      </c>
      <c r="V943">
        <v>-0.05955846598398307</v>
      </c>
      <c r="W943">
        <v>633935339.6752043</v>
      </c>
      <c r="X943">
        <v>-0.006045390354451952</v>
      </c>
      <c r="Y943">
        <v>35811803538.60963</v>
      </c>
      <c r="Z943">
        <v>-0.04150939963391109</v>
      </c>
      <c r="AA943">
        <v>4726570612.16268</v>
      </c>
      <c r="AB943">
        <v>0.02668399643866159</v>
      </c>
      <c r="AC943">
        <v>8144191449.101443</v>
      </c>
      <c r="AD943">
        <v>-0.02392726836486381</v>
      </c>
      <c r="AE943">
        <v>1444168797.164137</v>
      </c>
      <c r="AF943">
        <v>0.007542360866819253</v>
      </c>
      <c r="AG943">
        <v>7795614711.944043</v>
      </c>
      <c r="AH943">
        <v>0.02495504324853481</v>
      </c>
      <c r="AI943">
        <v>28726711342.27167</v>
      </c>
      <c r="AJ943">
        <v>0.07829035216066793</v>
      </c>
      <c r="AK943">
        <v>9596004859.419004</v>
      </c>
    </row>
    <row r="944" spans="1:37">
      <c r="A944" s="2">
        <v>45268</v>
      </c>
      <c r="B944">
        <v>43282.6182261835</v>
      </c>
      <c r="C944">
        <v>0.455803787751894</v>
      </c>
      <c r="D944">
        <v>15.6816918475937</v>
      </c>
      <c r="E944">
        <v>2354.39729836353</v>
      </c>
      <c r="F944">
        <v>2.45134993673978</v>
      </c>
      <c r="G944">
        <v>232.761599316047</v>
      </c>
      <c r="H944">
        <v>6.27060179141368</v>
      </c>
      <c r="I944">
        <v>6.24228822138454</v>
      </c>
      <c r="J944">
        <v>98.477288606592</v>
      </c>
      <c r="K944">
        <v>0.839797399799475</v>
      </c>
      <c r="L944">
        <v>67.5311475467209</v>
      </c>
      <c r="M944">
        <v>26.2446043879615</v>
      </c>
      <c r="N944">
        <v>-0.0105888062480779</v>
      </c>
      <c r="O944">
        <v>864814070464.7152</v>
      </c>
      <c r="P944">
        <v>0.02776234250071141</v>
      </c>
      <c r="Q944">
        <v>19177282461.40004</v>
      </c>
      <c r="R944">
        <v>0.02517612554207704</v>
      </c>
      <c r="S944">
        <v>9417008506.191486</v>
      </c>
      <c r="T944">
        <v>0.05501547120438288</v>
      </c>
      <c r="U944">
        <v>283641599334.8588</v>
      </c>
      <c r="V944">
        <v>0.02152656209803161</v>
      </c>
      <c r="W944">
        <v>655948206.5590986</v>
      </c>
      <c r="X944">
        <v>0.01306841888727783</v>
      </c>
      <c r="Y944">
        <v>36762452720.68478</v>
      </c>
      <c r="Z944">
        <v>0.04501315771372494</v>
      </c>
      <c r="AA944">
        <v>4917484883.115196</v>
      </c>
      <c r="AB944">
        <v>0.03058667047346275</v>
      </c>
      <c r="AC944">
        <v>8957748021.438431</v>
      </c>
      <c r="AD944">
        <v>0.02199743423400236</v>
      </c>
      <c r="AE944">
        <v>1454360950.082574</v>
      </c>
      <c r="AF944">
        <v>0.02560556190009522</v>
      </c>
      <c r="AG944">
        <v>8409170673.597715</v>
      </c>
      <c r="AH944">
        <v>0.08324016575099202</v>
      </c>
      <c r="AI944">
        <v>31743252884.2615</v>
      </c>
      <c r="AJ944">
        <v>-0.0008609268721664343</v>
      </c>
      <c r="AK944">
        <v>11182438149.42602</v>
      </c>
    </row>
    <row r="945" spans="1:37">
      <c r="A945" s="2">
        <v>45269</v>
      </c>
      <c r="B945">
        <v>44205.0522089421</v>
      </c>
      <c r="C945">
        <v>0.548012852264576</v>
      </c>
      <c r="D945">
        <v>16.9112130604607</v>
      </c>
      <c r="E945">
        <v>2359.29733576856</v>
      </c>
      <c r="F945">
        <v>2.52575287397657</v>
      </c>
      <c r="G945">
        <v>238.940417530822</v>
      </c>
      <c r="H945">
        <v>6.52388212215173</v>
      </c>
      <c r="I945">
        <v>6.86392624686096</v>
      </c>
      <c r="J945">
        <v>99.170829723526</v>
      </c>
      <c r="K945">
        <v>0.905884115617919</v>
      </c>
      <c r="L945">
        <v>74.5063645000789</v>
      </c>
      <c r="M945">
        <v>30.5709532255556</v>
      </c>
      <c r="N945">
        <v>0.02131188039360765</v>
      </c>
      <c r="O945">
        <v>855752711011.2102</v>
      </c>
      <c r="P945">
        <v>0.2022999084046089</v>
      </c>
      <c r="Q945">
        <v>20244537845.23907</v>
      </c>
      <c r="R945">
        <v>0.07840488289250902</v>
      </c>
      <c r="S945">
        <v>9042666640.9156</v>
      </c>
      <c r="T945">
        <v>0.002081227925480489</v>
      </c>
      <c r="U945">
        <v>281550561198.5147</v>
      </c>
      <c r="V945">
        <v>0.03035182212122023</v>
      </c>
      <c r="W945">
        <v>639914263.7296779</v>
      </c>
      <c r="X945">
        <v>0.02654569410474483</v>
      </c>
      <c r="Y945">
        <v>36599043404.07472</v>
      </c>
      <c r="Z945">
        <v>0.04039171026373678</v>
      </c>
      <c r="AA945">
        <v>5146031224.049872</v>
      </c>
      <c r="AB945">
        <v>0.09958496042314113</v>
      </c>
      <c r="AC945">
        <v>9281798332.113028</v>
      </c>
      <c r="AD945">
        <v>0.007042650409523787</v>
      </c>
      <c r="AE945">
        <v>1448176266.514189</v>
      </c>
      <c r="AF945">
        <v>0.07869364186436401</v>
      </c>
      <c r="AG945">
        <v>8220080955.903749</v>
      </c>
      <c r="AH945">
        <v>0.1032888853033669</v>
      </c>
      <c r="AI945">
        <v>30900689590.67109</v>
      </c>
      <c r="AJ945">
        <v>0.1648471729137062</v>
      </c>
      <c r="AK945">
        <v>11636345366.88477</v>
      </c>
    </row>
    <row r="946" spans="1:37">
      <c r="A946" s="2">
        <v>45270</v>
      </c>
      <c r="B946">
        <v>43740.0063927528</v>
      </c>
      <c r="C946">
        <v>0.578510899533243</v>
      </c>
      <c r="D946">
        <v>16.2389680409255</v>
      </c>
      <c r="E946">
        <v>2341.9603766803</v>
      </c>
      <c r="F946">
        <v>2.4619290739328</v>
      </c>
      <c r="G946">
        <v>237.878325982255</v>
      </c>
      <c r="H946">
        <v>6.8270999419907</v>
      </c>
      <c r="I946">
        <v>7.11024195375591</v>
      </c>
      <c r="J946">
        <v>98.748132924795</v>
      </c>
      <c r="K946">
        <v>0.8855127195545009</v>
      </c>
      <c r="L946">
        <v>72.5413319822098</v>
      </c>
      <c r="M946">
        <v>31.8119699766919</v>
      </c>
      <c r="N946">
        <v>-0.0105201960624588</v>
      </c>
      <c r="O946">
        <v>855652072268.0258</v>
      </c>
      <c r="P946">
        <v>0.05565206571823755</v>
      </c>
      <c r="Q946">
        <v>20792160800.07484</v>
      </c>
      <c r="R946">
        <v>-0.03975143693901795</v>
      </c>
      <c r="S946">
        <v>9089261860.943386</v>
      </c>
      <c r="T946">
        <v>-0.007348356998255201</v>
      </c>
      <c r="U946">
        <v>282637883140.8061</v>
      </c>
      <c r="V946">
        <v>-0.02526921802261883</v>
      </c>
      <c r="W946">
        <v>649169263.2018881</v>
      </c>
      <c r="X946">
        <v>-0.00444500582840901</v>
      </c>
      <c r="Y946">
        <v>36855791256.88845</v>
      </c>
      <c r="Z946">
        <v>0.04647812669842688</v>
      </c>
      <c r="AA946">
        <v>4972634026.741889</v>
      </c>
      <c r="AB946">
        <v>0.0358855410207235</v>
      </c>
      <c r="AC946">
        <v>9542035866.421535</v>
      </c>
      <c r="AD946">
        <v>-0.00426230979320652</v>
      </c>
      <c r="AE946">
        <v>1432927594.858883</v>
      </c>
      <c r="AF946">
        <v>-0.02248786098818212</v>
      </c>
      <c r="AG946">
        <v>8556532316.345334</v>
      </c>
      <c r="AH946">
        <v>-0.02637402228727759</v>
      </c>
      <c r="AI946">
        <v>31633385285.08326</v>
      </c>
      <c r="AJ946">
        <v>0.04059463707199296</v>
      </c>
      <c r="AK946">
        <v>13540925403.74198</v>
      </c>
    </row>
    <row r="947" spans="1:37">
      <c r="A947" s="2">
        <v>45271</v>
      </c>
      <c r="B947">
        <v>43732.7120900059</v>
      </c>
      <c r="C947">
        <v>0.593992954874898</v>
      </c>
      <c r="D947">
        <v>16.3226404559063</v>
      </c>
      <c r="E947">
        <v>2351.04702162478</v>
      </c>
      <c r="F947">
        <v>2.49097978955913</v>
      </c>
      <c r="G947">
        <v>239.547078598343</v>
      </c>
      <c r="H947">
        <v>6.59704686598944</v>
      </c>
      <c r="I947">
        <v>7.30759539623314</v>
      </c>
      <c r="J947">
        <v>97.7054886493292</v>
      </c>
      <c r="K947">
        <v>0.921757073950464</v>
      </c>
      <c r="L947">
        <v>74.2641329318774</v>
      </c>
      <c r="M947">
        <v>37.0212850427371</v>
      </c>
      <c r="N947">
        <v>-0.0001667650132787246</v>
      </c>
      <c r="O947">
        <v>806328502440.3177</v>
      </c>
      <c r="P947">
        <v>0.02676190777761733</v>
      </c>
      <c r="Q947">
        <v>19289072976.35086</v>
      </c>
      <c r="R947">
        <v>0.005152569718095856</v>
      </c>
      <c r="S947">
        <v>8222342810.684685</v>
      </c>
      <c r="T947">
        <v>0.003879931118800473</v>
      </c>
      <c r="U947">
        <v>267104871475.6557</v>
      </c>
      <c r="V947">
        <v>0.0117999807280893</v>
      </c>
      <c r="W947">
        <v>634174763.1323614</v>
      </c>
      <c r="X947">
        <v>0.007015152007638026</v>
      </c>
      <c r="Y947">
        <v>37814919853.72578</v>
      </c>
      <c r="Z947">
        <v>-0.03369704236879523</v>
      </c>
      <c r="AA947">
        <v>4591064030.081707</v>
      </c>
      <c r="AB947">
        <v>0.02775622035941816</v>
      </c>
      <c r="AC947">
        <v>8768896118.192831</v>
      </c>
      <c r="AD947">
        <v>-0.0105586226755281</v>
      </c>
      <c r="AE947">
        <v>1341163572.141073</v>
      </c>
      <c r="AF947">
        <v>0.04093036000002059</v>
      </c>
      <c r="AG947">
        <v>7803977393.880291</v>
      </c>
      <c r="AH947">
        <v>0.02374923236990067</v>
      </c>
      <c r="AI947">
        <v>29877126456.83319</v>
      </c>
      <c r="AJ947">
        <v>0.1637533000899341</v>
      </c>
      <c r="AK947">
        <v>14037638618.03197</v>
      </c>
    </row>
    <row r="948" spans="1:37">
      <c r="A948" s="2">
        <v>45272</v>
      </c>
      <c r="B948">
        <v>41209.8947904734</v>
      </c>
      <c r="C948">
        <v>0.551052560827586</v>
      </c>
      <c r="D948">
        <v>14.7658137733856</v>
      </c>
      <c r="E948">
        <v>2221.86452425482</v>
      </c>
      <c r="F948">
        <v>2.43084791827744</v>
      </c>
      <c r="G948">
        <v>245.78100942813</v>
      </c>
      <c r="H948">
        <v>6.09083053510837</v>
      </c>
      <c r="I948">
        <v>6.71381626883277</v>
      </c>
      <c r="J948">
        <v>91.4477154109486</v>
      </c>
      <c r="K948">
        <v>0.840685949878484</v>
      </c>
      <c r="L948">
        <v>70.12096856125299</v>
      </c>
      <c r="M948">
        <v>38.3797754999029</v>
      </c>
      <c r="N948">
        <v>-0.05768719063981931</v>
      </c>
      <c r="O948">
        <v>811404655486.8517</v>
      </c>
      <c r="P948">
        <v>-0.07229108307581822</v>
      </c>
      <c r="Q948">
        <v>20110722191.95651</v>
      </c>
      <c r="R948">
        <v>-0.09537836030428304</v>
      </c>
      <c r="S948">
        <v>8081793219.180712</v>
      </c>
      <c r="T948">
        <v>-0.05494679442042105</v>
      </c>
      <c r="U948">
        <v>264623465227.2357</v>
      </c>
      <c r="V948">
        <v>-0.02413984711306416</v>
      </c>
      <c r="W948">
        <v>655866378.9314048</v>
      </c>
      <c r="X948">
        <v>0.0260238232345118</v>
      </c>
      <c r="Y948">
        <v>39291087290.59338</v>
      </c>
      <c r="Z948">
        <v>-0.07673377818351257</v>
      </c>
      <c r="AA948">
        <v>4695919826.247912</v>
      </c>
      <c r="AB948">
        <v>-0.0812550634243443</v>
      </c>
      <c r="AC948">
        <v>9277924405.30752</v>
      </c>
      <c r="AD948">
        <v>-0.06404730506839906</v>
      </c>
      <c r="AE948">
        <v>1358330298.80486</v>
      </c>
      <c r="AF948">
        <v>-0.08795280921959803</v>
      </c>
      <c r="AG948">
        <v>8215569221.51443</v>
      </c>
      <c r="AH948">
        <v>-0.05578957441575383</v>
      </c>
      <c r="AI948">
        <v>29258179882.5208</v>
      </c>
      <c r="AJ948">
        <v>0.0366948488038048</v>
      </c>
      <c r="AK948">
        <v>13701846832.52611</v>
      </c>
    </row>
    <row r="949" spans="1:37">
      <c r="A949" s="2">
        <v>45273</v>
      </c>
      <c r="B949">
        <v>41467.2735698422</v>
      </c>
      <c r="C949">
        <v>0.5745255346152111</v>
      </c>
      <c r="D949">
        <v>14.5134122802921</v>
      </c>
      <c r="E949">
        <v>2201.24024839275</v>
      </c>
      <c r="F949">
        <v>2.5121195872834</v>
      </c>
      <c r="G949">
        <v>255.37547436741</v>
      </c>
      <c r="H949">
        <v>6.22993891546105</v>
      </c>
      <c r="I949">
        <v>7.09978484843001</v>
      </c>
      <c r="J949">
        <v>92.6110145473085</v>
      </c>
      <c r="K949">
        <v>0.885017684630175</v>
      </c>
      <c r="L949">
        <v>68.6413912649876</v>
      </c>
      <c r="M949">
        <v>37.4618684390648</v>
      </c>
      <c r="N949">
        <v>0.006245557788424394</v>
      </c>
      <c r="O949">
        <v>840242533318.5262</v>
      </c>
      <c r="P949">
        <v>0.04259661501685552</v>
      </c>
      <c r="Q949">
        <v>23258571590.44474</v>
      </c>
      <c r="R949">
        <v>-0.01709363919707818</v>
      </c>
      <c r="S949">
        <v>8228063478.156399</v>
      </c>
      <c r="T949">
        <v>-0.00928241827389864</v>
      </c>
      <c r="U949">
        <v>271788076576.3001</v>
      </c>
      <c r="V949">
        <v>0.03343346508635192</v>
      </c>
      <c r="W949">
        <v>646430627.1346531</v>
      </c>
      <c r="X949">
        <v>0.03903664063225998</v>
      </c>
      <c r="Y949">
        <v>38854712101.25853</v>
      </c>
      <c r="Z949">
        <v>0.02283898387105676</v>
      </c>
      <c r="AA949">
        <v>4745512543.915201</v>
      </c>
      <c r="AB949">
        <v>0.05748870152866781</v>
      </c>
      <c r="AC949">
        <v>9874348830.323668</v>
      </c>
      <c r="AD949">
        <v>0.01272092070460418</v>
      </c>
      <c r="AE949">
        <v>1388852544.664115</v>
      </c>
      <c r="AF949">
        <v>0.05273281272049202</v>
      </c>
      <c r="AG949">
        <v>8227801314.318118</v>
      </c>
      <c r="AH949">
        <v>-0.02110035452480852</v>
      </c>
      <c r="AI949">
        <v>30192030349.4674</v>
      </c>
      <c r="AJ949">
        <v>-0.02391642600516042</v>
      </c>
      <c r="AK949">
        <v>14313784133.9076</v>
      </c>
    </row>
    <row r="950" spans="1:37">
      <c r="A950" s="2">
        <v>45274</v>
      </c>
      <c r="B950">
        <v>42939.0607583285</v>
      </c>
      <c r="C950">
        <v>0.664265396802575</v>
      </c>
      <c r="D950">
        <v>14.7760801136318</v>
      </c>
      <c r="E950">
        <v>2260.86859175921</v>
      </c>
      <c r="F950">
        <v>2.45599930611764</v>
      </c>
      <c r="G950">
        <v>252.539219922366</v>
      </c>
      <c r="H950">
        <v>6.29573149314548</v>
      </c>
      <c r="I950">
        <v>7.55468473760431</v>
      </c>
      <c r="J950">
        <v>94.6908688790726</v>
      </c>
      <c r="K950">
        <v>0.886335380112912</v>
      </c>
      <c r="L950">
        <v>70.80709950436029</v>
      </c>
      <c r="M950">
        <v>39.1338741940769</v>
      </c>
      <c r="N950">
        <v>0.03549274070327813</v>
      </c>
      <c r="O950">
        <v>842123250004.55</v>
      </c>
      <c r="P950">
        <v>0.1561982136224238</v>
      </c>
      <c r="Q950">
        <v>22539641519.16417</v>
      </c>
      <c r="R950">
        <v>0.01809828235199928</v>
      </c>
      <c r="S950">
        <v>8582681298.443411</v>
      </c>
      <c r="T950">
        <v>0.02708852130520434</v>
      </c>
      <c r="U950">
        <v>278837850954.8665</v>
      </c>
      <c r="V950">
        <v>-0.0223398127421347</v>
      </c>
      <c r="W950">
        <v>639847553.5071465</v>
      </c>
      <c r="X950">
        <v>-0.01110621312430138</v>
      </c>
      <c r="Y950">
        <v>39025047184.51842</v>
      </c>
      <c r="Z950">
        <v>0.01056070991661739</v>
      </c>
      <c r="AA950">
        <v>4787921863.577232</v>
      </c>
      <c r="AB950">
        <v>0.06407234851277122</v>
      </c>
      <c r="AC950">
        <v>9841742385.704786</v>
      </c>
      <c r="AD950">
        <v>0.02245795861248934</v>
      </c>
      <c r="AE950">
        <v>1563691613.634045</v>
      </c>
      <c r="AF950">
        <v>0.001488891697444039</v>
      </c>
      <c r="AG950">
        <v>8204087237.899194</v>
      </c>
      <c r="AH950">
        <v>0.0315510539553614</v>
      </c>
      <c r="AI950">
        <v>32380228750.37634</v>
      </c>
      <c r="AJ950">
        <v>0.0446322040165128</v>
      </c>
      <c r="AK950">
        <v>14452870834.67947</v>
      </c>
    </row>
    <row r="951" spans="1:37">
      <c r="A951" s="2">
        <v>45275</v>
      </c>
      <c r="B951">
        <v>43033.1371560491</v>
      </c>
      <c r="C951">
        <v>0.64373273566234</v>
      </c>
      <c r="D951">
        <v>15.4129151463425</v>
      </c>
      <c r="E951">
        <v>2319.55548042081</v>
      </c>
      <c r="F951">
        <v>2.42864466820329</v>
      </c>
      <c r="G951">
        <v>253.646326029336</v>
      </c>
      <c r="H951">
        <v>6.35199471377537</v>
      </c>
      <c r="I951">
        <v>7.52754185257172</v>
      </c>
      <c r="J951">
        <v>106.60970256368</v>
      </c>
      <c r="K951">
        <v>0.8837807957093839</v>
      </c>
      <c r="L951">
        <v>75.7614407353484</v>
      </c>
      <c r="M951">
        <v>39.5154889873511</v>
      </c>
      <c r="N951">
        <v>0.00219092816794686</v>
      </c>
      <c r="O951">
        <v>821516857803.8745</v>
      </c>
      <c r="P951">
        <v>-0.03091032776819091</v>
      </c>
      <c r="Q951">
        <v>21106394142.91689</v>
      </c>
      <c r="R951">
        <v>0.04309905115655033</v>
      </c>
      <c r="S951">
        <v>7978050363.400592</v>
      </c>
      <c r="T951">
        <v>0.02595767346917532</v>
      </c>
      <c r="U951">
        <v>267040010000.4413</v>
      </c>
      <c r="V951">
        <v>-0.01113788503368573</v>
      </c>
      <c r="W951">
        <v>595964554.5274171</v>
      </c>
      <c r="X951">
        <v>0.004383897706306206</v>
      </c>
      <c r="Y951">
        <v>37633798299.13291</v>
      </c>
      <c r="Z951">
        <v>0.008936724936752238</v>
      </c>
      <c r="AA951">
        <v>4539368749.372572</v>
      </c>
      <c r="AB951">
        <v>-0.003592854761692799</v>
      </c>
      <c r="AC951">
        <v>9103853920.833948</v>
      </c>
      <c r="AD951">
        <v>0.1258709929024799</v>
      </c>
      <c r="AE951">
        <v>1594976086.939312</v>
      </c>
      <c r="AF951">
        <v>-0.002882187105294864</v>
      </c>
      <c r="AG951">
        <v>7791739288.490665</v>
      </c>
      <c r="AH951">
        <v>0.06996955482808631</v>
      </c>
      <c r="AI951">
        <v>31218697036.15739</v>
      </c>
      <c r="AJ951">
        <v>0.009751520929965896</v>
      </c>
      <c r="AK951">
        <v>14673981424.28568</v>
      </c>
    </row>
    <row r="952" spans="1:37">
      <c r="A952" s="2">
        <v>45276</v>
      </c>
      <c r="B952">
        <v>41978.0970195792</v>
      </c>
      <c r="C952">
        <v>0.602799154105239</v>
      </c>
      <c r="D952">
        <v>14.3271092315407</v>
      </c>
      <c r="E952">
        <v>2221.4636277031</v>
      </c>
      <c r="F952">
        <v>2.25874458212821</v>
      </c>
      <c r="G952">
        <v>244.603795812731</v>
      </c>
      <c r="H952">
        <v>6.02224660243907</v>
      </c>
      <c r="I952">
        <v>6.96114414172541</v>
      </c>
      <c r="J952">
        <v>108.741318242696</v>
      </c>
      <c r="K952">
        <v>0.839360837747384</v>
      </c>
      <c r="L952">
        <v>73.0173310354115</v>
      </c>
      <c r="M952">
        <v>40.0721141945998</v>
      </c>
      <c r="N952">
        <v>-0.02451692361270463</v>
      </c>
      <c r="O952">
        <v>825964630695.7916</v>
      </c>
      <c r="P952">
        <v>-0.06358785143182788</v>
      </c>
      <c r="Q952">
        <v>21224250079.2945</v>
      </c>
      <c r="R952">
        <v>-0.07044779683092361</v>
      </c>
      <c r="S952">
        <v>7967301003.157953</v>
      </c>
      <c r="T952">
        <v>-0.04228907372369228</v>
      </c>
      <c r="U952">
        <v>267423490786.4185</v>
      </c>
      <c r="V952">
        <v>-0.06995674925174278</v>
      </c>
      <c r="W952">
        <v>606101964.4929417</v>
      </c>
      <c r="X952">
        <v>-0.03565015254965365</v>
      </c>
      <c r="Y952">
        <v>37555254936.98952</v>
      </c>
      <c r="Z952">
        <v>-0.05191252924395318</v>
      </c>
      <c r="AA952">
        <v>4636475130.776211</v>
      </c>
      <c r="AB952">
        <v>-0.0752433824931581</v>
      </c>
      <c r="AC952">
        <v>9254191187.462524</v>
      </c>
      <c r="AD952">
        <v>0.01999457486285294</v>
      </c>
      <c r="AE952">
        <v>1532053589.593792</v>
      </c>
      <c r="AF952">
        <v>-0.05026128444706179</v>
      </c>
      <c r="AG952">
        <v>7875586058.227549</v>
      </c>
      <c r="AH952">
        <v>-0.0362204001574189</v>
      </c>
      <c r="AI952">
        <v>31378677848.84932</v>
      </c>
      <c r="AJ952">
        <v>0.01408625380864903</v>
      </c>
      <c r="AK952">
        <v>15381743169.17951</v>
      </c>
    </row>
    <row r="953" spans="1:37">
      <c r="A953" s="2">
        <v>45277</v>
      </c>
      <c r="B953">
        <v>42203.2140450029</v>
      </c>
      <c r="C953">
        <v>0.606165122648878</v>
      </c>
      <c r="D953">
        <v>14.3078053601247</v>
      </c>
      <c r="E953">
        <v>2224.69860870836</v>
      </c>
      <c r="F953">
        <v>2.29417477735143</v>
      </c>
      <c r="G953">
        <v>244.093297128451</v>
      </c>
      <c r="H953">
        <v>6.1510747738812</v>
      </c>
      <c r="I953">
        <v>7.07403140597821</v>
      </c>
      <c r="J953">
        <v>104.448918993971</v>
      </c>
      <c r="K953">
        <v>0.848393184991435</v>
      </c>
      <c r="L953">
        <v>73.3803514039413</v>
      </c>
      <c r="M953">
        <v>42.0144334835445</v>
      </c>
      <c r="N953">
        <v>0.005362725835778015</v>
      </c>
      <c r="O953">
        <v>810844166759.1997</v>
      </c>
      <c r="P953">
        <v>0.005583897257844139</v>
      </c>
      <c r="Q953">
        <v>20293497132.31562</v>
      </c>
      <c r="R953">
        <v>-0.001347366806801698</v>
      </c>
      <c r="S953">
        <v>7793950296.144702</v>
      </c>
      <c r="T953">
        <v>0.001456238564934376</v>
      </c>
      <c r="U953">
        <v>264454392013.1299</v>
      </c>
      <c r="V953">
        <v>0.0156857909050685</v>
      </c>
      <c r="W953">
        <v>590911191.6042169</v>
      </c>
      <c r="X953">
        <v>-0.002087043181745352</v>
      </c>
      <c r="Y953">
        <v>36817858104.78217</v>
      </c>
      <c r="Z953">
        <v>0.02139204518625215</v>
      </c>
      <c r="AA953">
        <v>4576694919.534518</v>
      </c>
      <c r="AB953">
        <v>0.01621676867400978</v>
      </c>
      <c r="AC953">
        <v>8870591870.500656</v>
      </c>
      <c r="AD953">
        <v>-0.03947348917680893</v>
      </c>
      <c r="AE953">
        <v>1468863676.016147</v>
      </c>
      <c r="AF953">
        <v>0.01076098244980228</v>
      </c>
      <c r="AG953">
        <v>7584917932.395043</v>
      </c>
      <c r="AH953">
        <v>0.004971701421868646</v>
      </c>
      <c r="AI953">
        <v>30425276171.78744</v>
      </c>
      <c r="AJ953">
        <v>0.04847059677241727</v>
      </c>
      <c r="AK953">
        <v>14865036104.33918</v>
      </c>
    </row>
    <row r="954" spans="1:37">
      <c r="A954" s="2">
        <v>45278</v>
      </c>
      <c r="B954">
        <v>41428.6657855056</v>
      </c>
      <c r="C954">
        <v>0.579582794785541</v>
      </c>
      <c r="D954">
        <v>13.9964994142338</v>
      </c>
      <c r="E954">
        <v>2200.06795558153</v>
      </c>
      <c r="F954">
        <v>2.23464393600934</v>
      </c>
      <c r="G954">
        <v>239.300529129204</v>
      </c>
      <c r="H954">
        <v>6.07176613122177</v>
      </c>
      <c r="I954">
        <v>6.77888139338663</v>
      </c>
      <c r="J954">
        <v>100.13972920458</v>
      </c>
      <c r="K954">
        <v>0.817081120692054</v>
      </c>
      <c r="L954">
        <v>71.13012599098769</v>
      </c>
      <c r="M954">
        <v>40.6215218890701</v>
      </c>
      <c r="N954">
        <v>-0.01835282636700064</v>
      </c>
      <c r="O954">
        <v>834509205749.7194</v>
      </c>
      <c r="P954">
        <v>-0.04385327837269004</v>
      </c>
      <c r="Q954">
        <v>21005942714.20168</v>
      </c>
      <c r="R954">
        <v>-0.02175777053540984</v>
      </c>
      <c r="S954">
        <v>8151905754.684614</v>
      </c>
      <c r="T954">
        <v>-0.01107145616508043</v>
      </c>
      <c r="U954">
        <v>266349880088.8473</v>
      </c>
      <c r="V954">
        <v>-0.02594869489883278</v>
      </c>
      <c r="W954">
        <v>585565046.0421802</v>
      </c>
      <c r="X954">
        <v>-0.01963498406400277</v>
      </c>
      <c r="Y954">
        <v>37078211457.39957</v>
      </c>
      <c r="Z954">
        <v>-0.01289346099257194</v>
      </c>
      <c r="AA954">
        <v>4472559561.24462</v>
      </c>
      <c r="AB954">
        <v>-0.04172302830634178</v>
      </c>
      <c r="AC954">
        <v>8985140205.147896</v>
      </c>
      <c r="AD954">
        <v>-0.04125643262655254</v>
      </c>
      <c r="AE954">
        <v>1452047908.625327</v>
      </c>
      <c r="AF954">
        <v>-0.03690749154202266</v>
      </c>
      <c r="AG954">
        <v>7425283542.079904</v>
      </c>
      <c r="AH954">
        <v>-0.03066523081317307</v>
      </c>
      <c r="AI954">
        <v>31815601533.75809</v>
      </c>
      <c r="AJ954">
        <v>-0.03315316854194761</v>
      </c>
      <c r="AK954">
        <v>14981400270.24404</v>
      </c>
    </row>
    <row r="955" spans="1:37">
      <c r="A955" s="2">
        <v>45279</v>
      </c>
      <c r="B955">
        <v>42635.7331911163</v>
      </c>
      <c r="C955">
        <v>0.599930258743569</v>
      </c>
      <c r="D955">
        <v>14.6393214974403</v>
      </c>
      <c r="E955">
        <v>2215.89467299825</v>
      </c>
      <c r="F955">
        <v>2.21167318448224</v>
      </c>
      <c r="G955">
        <v>240.992715971377</v>
      </c>
      <c r="H955">
        <v>5.93361282350871</v>
      </c>
      <c r="I955">
        <v>6.86437536349003</v>
      </c>
      <c r="J955">
        <v>98.9881800605453</v>
      </c>
      <c r="K955">
        <v>0.799884593623171</v>
      </c>
      <c r="L955">
        <v>74.3808728527051</v>
      </c>
      <c r="M955">
        <v>40.951836499004</v>
      </c>
      <c r="N955">
        <v>0.02913604343089937</v>
      </c>
      <c r="O955">
        <v>827432067720.8724</v>
      </c>
      <c r="P955">
        <v>0.0351070876173214</v>
      </c>
      <c r="Q955">
        <v>20148751344.03778</v>
      </c>
      <c r="R955">
        <v>0.04592734684451028</v>
      </c>
      <c r="S955">
        <v>7838287427.334386</v>
      </c>
      <c r="T955">
        <v>0.007193740255416969</v>
      </c>
      <c r="U955">
        <v>261559820244.9819</v>
      </c>
      <c r="V955">
        <v>-0.0102793788115173</v>
      </c>
      <c r="W955">
        <v>567481980.8604033</v>
      </c>
      <c r="X955">
        <v>0.007071387799812756</v>
      </c>
      <c r="Y955">
        <v>38813872787.9484</v>
      </c>
      <c r="Z955">
        <v>-0.02275339740156623</v>
      </c>
      <c r="AA955">
        <v>4392591129.602869</v>
      </c>
      <c r="AB955">
        <v>0.01261181087882823</v>
      </c>
      <c r="AC955">
        <v>8775255225.364275</v>
      </c>
      <c r="AD955">
        <v>-0.01149942338751619</v>
      </c>
      <c r="AE955">
        <v>1479864994.017652</v>
      </c>
      <c r="AF955">
        <v>-0.02104629103939859</v>
      </c>
      <c r="AG955">
        <v>7090108993.728388</v>
      </c>
      <c r="AH955">
        <v>0.04570140733518846</v>
      </c>
      <c r="AI955">
        <v>31087664791.32113</v>
      </c>
      <c r="AJ955">
        <v>0.008131517347772732</v>
      </c>
      <c r="AK955">
        <v>14527118375.46611</v>
      </c>
    </row>
    <row r="956" spans="1:37">
      <c r="A956" s="2">
        <v>45280</v>
      </c>
      <c r="B956">
        <v>42271.863025716</v>
      </c>
      <c r="C956">
        <v>0.575289566427578</v>
      </c>
      <c r="D956">
        <v>14.0761216541686</v>
      </c>
      <c r="E956">
        <v>2176.07665926359</v>
      </c>
      <c r="F956">
        <v>2.15786400670923</v>
      </c>
      <c r="G956">
        <v>252.273781632703</v>
      </c>
      <c r="H956">
        <v>5.82752247108836</v>
      </c>
      <c r="I956">
        <v>6.70210747839797</v>
      </c>
      <c r="J956">
        <v>100.882619066437</v>
      </c>
      <c r="K956">
        <v>0.763778100992742</v>
      </c>
      <c r="L956">
        <v>72.68213476569061</v>
      </c>
      <c r="M956">
        <v>39.7097785725997</v>
      </c>
      <c r="N956">
        <v>-0.008534394466004347</v>
      </c>
      <c r="O956">
        <v>853574190374.5897</v>
      </c>
      <c r="P956">
        <v>-0.04107259461724078</v>
      </c>
      <c r="Q956">
        <v>20612751597.70304</v>
      </c>
      <c r="R956">
        <v>-0.03847171765236357</v>
      </c>
      <c r="S956">
        <v>7906303386.130605</v>
      </c>
      <c r="T956">
        <v>-0.01796927183401886</v>
      </c>
      <c r="U956">
        <v>263932804444.8275</v>
      </c>
      <c r="V956">
        <v>-0.0243296243543355</v>
      </c>
      <c r="W956">
        <v>588674247.9050947</v>
      </c>
      <c r="X956">
        <v>0.04681081590310732</v>
      </c>
      <c r="Y956">
        <v>40004067801.81689</v>
      </c>
      <c r="Z956">
        <v>-0.01787955425740362</v>
      </c>
      <c r="AA956">
        <v>4457566181.675664</v>
      </c>
      <c r="AB956">
        <v>-0.02363913342430601</v>
      </c>
      <c r="AC956">
        <v>9077060101.385593</v>
      </c>
      <c r="AD956">
        <v>0.01913803248764623</v>
      </c>
      <c r="AE956">
        <v>1466083326.952435</v>
      </c>
      <c r="AF956">
        <v>-0.04513962753911838</v>
      </c>
      <c r="AG956">
        <v>7184674264.837557</v>
      </c>
      <c r="AH956">
        <v>-0.02283837257971499</v>
      </c>
      <c r="AI956">
        <v>35036663019.85202</v>
      </c>
      <c r="AJ956">
        <v>-0.03032972468608353</v>
      </c>
      <c r="AK956">
        <v>15856127730.59011</v>
      </c>
    </row>
    <row r="957" spans="1:37">
      <c r="A957" s="2">
        <v>45281</v>
      </c>
      <c r="B957">
        <v>43605.1555549386</v>
      </c>
      <c r="C957">
        <v>0.588537757354921</v>
      </c>
      <c r="D957">
        <v>14.1982648731376</v>
      </c>
      <c r="E957">
        <v>2195.89209263589</v>
      </c>
      <c r="F957">
        <v>2.23562565969624</v>
      </c>
      <c r="G957">
        <v>260.00954659152</v>
      </c>
      <c r="H957">
        <v>5.91372154915901</v>
      </c>
      <c r="I957">
        <v>6.93220666230987</v>
      </c>
      <c r="J957">
        <v>99.9422392592583</v>
      </c>
      <c r="K957">
        <v>0.773965091309452</v>
      </c>
      <c r="L957">
        <v>81.89392277310191</v>
      </c>
      <c r="M957">
        <v>43.3609905666647</v>
      </c>
      <c r="N957">
        <v>0.03154089821902328</v>
      </c>
      <c r="O957">
        <v>858802379822.6013</v>
      </c>
      <c r="P957">
        <v>0.0230287349197229</v>
      </c>
      <c r="Q957">
        <v>22244715004.97761</v>
      </c>
      <c r="R957">
        <v>0.0086773347069522</v>
      </c>
      <c r="S957">
        <v>8495331973.731951</v>
      </c>
      <c r="T957">
        <v>0.009106036447726007</v>
      </c>
      <c r="U957">
        <v>268952393161.2113</v>
      </c>
      <c r="V957">
        <v>0.03603640115652951</v>
      </c>
      <c r="W957">
        <v>661531546.5900545</v>
      </c>
      <c r="X957">
        <v>0.03066416537125471</v>
      </c>
      <c r="Y957">
        <v>41687209373.80057</v>
      </c>
      <c r="Z957">
        <v>0.01479171955119907</v>
      </c>
      <c r="AA957">
        <v>4656535927.654808</v>
      </c>
      <c r="AB957">
        <v>0.03433236256708039</v>
      </c>
      <c r="AC957">
        <v>10911263947.11474</v>
      </c>
      <c r="AD957">
        <v>-0.009321524519098845</v>
      </c>
      <c r="AE957">
        <v>1485507031.158715</v>
      </c>
      <c r="AF957">
        <v>0.01333763079023753</v>
      </c>
      <c r="AG957">
        <v>7576543877.494624</v>
      </c>
      <c r="AH957">
        <v>0.1267407463623331</v>
      </c>
      <c r="AI957">
        <v>40194966590.61004</v>
      </c>
      <c r="AJ957">
        <v>0.09194742769440634</v>
      </c>
      <c r="AK957">
        <v>16829299968.28049</v>
      </c>
    </row>
    <row r="958" spans="1:37">
      <c r="A958" s="2">
        <v>45282</v>
      </c>
      <c r="B958">
        <v>43870.2382340736</v>
      </c>
      <c r="C958">
        <v>0.635133772411431</v>
      </c>
      <c r="D958">
        <v>15.2560517421926</v>
      </c>
      <c r="E958">
        <v>2237.71803623612</v>
      </c>
      <c r="F958">
        <v>2.50836699016023</v>
      </c>
      <c r="G958">
        <v>270.949256001795</v>
      </c>
      <c r="H958">
        <v>6.17768884128012</v>
      </c>
      <c r="I958">
        <v>8.331361478601011</v>
      </c>
      <c r="J958">
        <v>101.249769270009</v>
      </c>
      <c r="K958">
        <v>0.816179030224661</v>
      </c>
      <c r="L958">
        <v>93.95129746881921</v>
      </c>
      <c r="M958">
        <v>46.0376184187922</v>
      </c>
      <c r="N958">
        <v>0.006079159121471722</v>
      </c>
      <c r="O958">
        <v>861569877010.1545</v>
      </c>
      <c r="P958">
        <v>0.07917251607768994</v>
      </c>
      <c r="Q958">
        <v>21833549421.51888</v>
      </c>
      <c r="R958">
        <v>0.07450113647733669</v>
      </c>
      <c r="S958">
        <v>8620737569.553751</v>
      </c>
      <c r="T958">
        <v>0.0190473583563131</v>
      </c>
      <c r="U958">
        <v>279591058545.9109</v>
      </c>
      <c r="V958">
        <v>0.1219977634811402</v>
      </c>
      <c r="W958">
        <v>670990737.9942557</v>
      </c>
      <c r="X958">
        <v>0.04207426055575358</v>
      </c>
      <c r="Y958">
        <v>41801624801.15689</v>
      </c>
      <c r="Z958">
        <v>0.04463640871942132</v>
      </c>
      <c r="AA958">
        <v>4834261196.661346</v>
      </c>
      <c r="AB958">
        <v>0.2018339735741419</v>
      </c>
      <c r="AC958">
        <v>10423089505.22761</v>
      </c>
      <c r="AD958">
        <v>0.01308285686254096</v>
      </c>
      <c r="AE958">
        <v>1469041079.880106</v>
      </c>
      <c r="AF958">
        <v>0.05454243271332593</v>
      </c>
      <c r="AG958">
        <v>8115078917.62955</v>
      </c>
      <c r="AH958">
        <v>0.1472316172852517</v>
      </c>
      <c r="AI958">
        <v>41860745448.45233</v>
      </c>
      <c r="AJ958">
        <v>0.06172893693497072</v>
      </c>
      <c r="AK958">
        <v>16602926588.15673</v>
      </c>
    </row>
    <row r="959" spans="1:37">
      <c r="A959" s="2">
        <v>45283</v>
      </c>
      <c r="B959">
        <v>44009.5016551724</v>
      </c>
      <c r="C959">
        <v>0.623394123328516</v>
      </c>
      <c r="D959">
        <v>15.4812570978554</v>
      </c>
      <c r="E959">
        <v>2326.30142402104</v>
      </c>
      <c r="F959">
        <v>2.54247397117704</v>
      </c>
      <c r="G959">
        <v>271.692907960825</v>
      </c>
      <c r="H959">
        <v>6.41347171254171</v>
      </c>
      <c r="I959">
        <v>7.95587076272908</v>
      </c>
      <c r="J959">
        <v>100.126799823977</v>
      </c>
      <c r="K959">
        <v>0.874192421806136</v>
      </c>
      <c r="L959">
        <v>97.9571009793348</v>
      </c>
      <c r="M959">
        <v>45.4299795606138</v>
      </c>
      <c r="N959">
        <v>0.003174439590588607</v>
      </c>
      <c r="O959">
        <v>856902415928.1821</v>
      </c>
      <c r="P959">
        <v>-0.01848374246946871</v>
      </c>
      <c r="Q959">
        <v>21535112736.04609</v>
      </c>
      <c r="R959">
        <v>0.01476170633585139</v>
      </c>
      <c r="S959">
        <v>8757862909.712181</v>
      </c>
      <c r="T959">
        <v>0.03958648335065429</v>
      </c>
      <c r="U959">
        <v>277750377161.7753</v>
      </c>
      <c r="V959">
        <v>0.01359728506658087</v>
      </c>
      <c r="W959">
        <v>784804335.6434582</v>
      </c>
      <c r="X959">
        <v>0.002744617091788859</v>
      </c>
      <c r="Y959">
        <v>41761876142.38634</v>
      </c>
      <c r="Z959">
        <v>0.03816684156800809</v>
      </c>
      <c r="AA959">
        <v>4774999658.327911</v>
      </c>
      <c r="AB959">
        <v>-0.04506955037737514</v>
      </c>
      <c r="AC959">
        <v>10944446251.76302</v>
      </c>
      <c r="AD959">
        <v>-0.01109108153162608</v>
      </c>
      <c r="AE959">
        <v>1457022267.112959</v>
      </c>
      <c r="AF959">
        <v>0.07107924785265096</v>
      </c>
      <c r="AG959">
        <v>7971239100.802565</v>
      </c>
      <c r="AH959">
        <v>0.04263702171697048</v>
      </c>
      <c r="AI959">
        <v>46118035286.32384</v>
      </c>
      <c r="AJ959">
        <v>-0.01319874656961761</v>
      </c>
      <c r="AK959">
        <v>17507835227.70943</v>
      </c>
    </row>
    <row r="960" spans="1:37">
      <c r="A960" s="2">
        <v>45284</v>
      </c>
      <c r="B960">
        <v>43768.8067518995</v>
      </c>
      <c r="C960">
        <v>0.6148731232694959</v>
      </c>
      <c r="D960">
        <v>15.7275089560631</v>
      </c>
      <c r="E960">
        <v>2311.02396814728</v>
      </c>
      <c r="F960">
        <v>2.91378940466774</v>
      </c>
      <c r="G960">
        <v>271.434558465075</v>
      </c>
      <c r="H960">
        <v>6.33485117792813</v>
      </c>
      <c r="I960">
        <v>8.350936929267389</v>
      </c>
      <c r="J960">
        <v>99.3006310891175</v>
      </c>
      <c r="K960">
        <v>0.858697356496178</v>
      </c>
      <c r="L960">
        <v>107.920813184652</v>
      </c>
      <c r="M960">
        <v>47.908496234033</v>
      </c>
      <c r="N960">
        <v>-0.005469157664152013</v>
      </c>
      <c r="O960">
        <v>843808776454.7828</v>
      </c>
      <c r="P960">
        <v>-0.01366872054154677</v>
      </c>
      <c r="Q960">
        <v>20799119270.48515</v>
      </c>
      <c r="R960">
        <v>0.01590645104923771</v>
      </c>
      <c r="S960">
        <v>8531120594.59271</v>
      </c>
      <c r="T960">
        <v>-0.006567272717115435</v>
      </c>
      <c r="U960">
        <v>272603116920.6969</v>
      </c>
      <c r="V960">
        <v>0.1460449301350368</v>
      </c>
      <c r="W960">
        <v>764512736.2858527</v>
      </c>
      <c r="X960">
        <v>-0.0009508878891577588</v>
      </c>
      <c r="Y960">
        <v>40741934668.19888</v>
      </c>
      <c r="Z960">
        <v>-0.01225865461600706</v>
      </c>
      <c r="AA960">
        <v>5208209222.339604</v>
      </c>
      <c r="AB960">
        <v>0.04965718754370396</v>
      </c>
      <c r="AC960">
        <v>11343242683.01471</v>
      </c>
      <c r="AD960">
        <v>-0.008251224810059798</v>
      </c>
      <c r="AE960">
        <v>1466980045.461073</v>
      </c>
      <c r="AF960">
        <v>-0.01772500530025678</v>
      </c>
      <c r="AG960">
        <v>7907710011.745545</v>
      </c>
      <c r="AH960">
        <v>0.1017150579764419</v>
      </c>
      <c r="AI960">
        <v>48172931737.8224</v>
      </c>
      <c r="AJ960">
        <v>0.05455685204771665</v>
      </c>
      <c r="AK960">
        <v>17468823901.4889</v>
      </c>
    </row>
    <row r="961" spans="1:37">
      <c r="A961" s="2">
        <v>45285</v>
      </c>
      <c r="B961">
        <v>43097.8093258329</v>
      </c>
      <c r="C961">
        <v>0.593858949514189</v>
      </c>
      <c r="D961">
        <v>15.3203215145007</v>
      </c>
      <c r="E961">
        <v>2268.21977440094</v>
      </c>
      <c r="F961">
        <v>2.83523571637536</v>
      </c>
      <c r="G961">
        <v>264.805369614402</v>
      </c>
      <c r="H961">
        <v>6.90957752625005</v>
      </c>
      <c r="I961">
        <v>8.653550044011279</v>
      </c>
      <c r="J961">
        <v>99.9762044546533</v>
      </c>
      <c r="K961">
        <v>0.8518537202504179</v>
      </c>
      <c r="L961">
        <v>112.696179182905</v>
      </c>
      <c r="M961">
        <v>47.8023936899955</v>
      </c>
      <c r="N961">
        <v>-0.01533049392619046</v>
      </c>
      <c r="O961">
        <v>854153556375.3668</v>
      </c>
      <c r="P961">
        <v>-0.03417643894331757</v>
      </c>
      <c r="Q961">
        <v>21923530378.96648</v>
      </c>
      <c r="R961">
        <v>-0.02589014208797669</v>
      </c>
      <c r="S961">
        <v>8701090668.851295</v>
      </c>
      <c r="T961">
        <v>-0.01852174375355164</v>
      </c>
      <c r="U961">
        <v>273329024351.7568</v>
      </c>
      <c r="V961">
        <v>-0.02695928819239346</v>
      </c>
      <c r="W961">
        <v>783058915.6127173</v>
      </c>
      <c r="X961">
        <v>-0.02442278863885317</v>
      </c>
      <c r="Y961">
        <v>41101243924.27113</v>
      </c>
      <c r="Z961">
        <v>0.09072452251512719</v>
      </c>
      <c r="AA961">
        <v>5249820268.030644</v>
      </c>
      <c r="AB961">
        <v>0.03623702553462316</v>
      </c>
      <c r="AC961">
        <v>12115606536.88937</v>
      </c>
      <c r="AD961">
        <v>0.006803313917808973</v>
      </c>
      <c r="AE961">
        <v>1512209236.212322</v>
      </c>
      <c r="AF961">
        <v>-0.007969788417289125</v>
      </c>
      <c r="AG961">
        <v>8475459196.810993</v>
      </c>
      <c r="AH961">
        <v>0.04424879555051509</v>
      </c>
      <c r="AI961">
        <v>51721113887.20329</v>
      </c>
      <c r="AJ961">
        <v>-0.002214691597064444</v>
      </c>
      <c r="AK961">
        <v>17660147315.19247</v>
      </c>
    </row>
    <row r="962" spans="1:37">
      <c r="A962" s="2">
        <v>45286</v>
      </c>
      <c r="B962">
        <v>43623.7504029807</v>
      </c>
      <c r="C962">
        <v>0.625963270424179</v>
      </c>
      <c r="D962">
        <v>15.6255564665345</v>
      </c>
      <c r="E962">
        <v>2274.25886966686</v>
      </c>
      <c r="F962">
        <v>2.90070279144987</v>
      </c>
      <c r="G962">
        <v>267.140728038958</v>
      </c>
      <c r="H962">
        <v>6.96478167298773</v>
      </c>
      <c r="I962">
        <v>9.240072862506469</v>
      </c>
      <c r="J962">
        <v>103.057040719893</v>
      </c>
      <c r="K962">
        <v>0.913014189558066</v>
      </c>
      <c r="L962">
        <v>120.992565091737</v>
      </c>
      <c r="M962">
        <v>48.3265983491669</v>
      </c>
      <c r="N962">
        <v>0.01220342948690312</v>
      </c>
      <c r="O962">
        <v>832014131110.3904</v>
      </c>
      <c r="P962">
        <v>0.05406051544100343</v>
      </c>
      <c r="Q962">
        <v>21296902216.95164</v>
      </c>
      <c r="R962">
        <v>0.01992353435565275</v>
      </c>
      <c r="S962">
        <v>8391963960.907398</v>
      </c>
      <c r="T962">
        <v>0.002662482416420531</v>
      </c>
      <c r="U962">
        <v>267943547602.7716</v>
      </c>
      <c r="V962">
        <v>0.02309052284308999</v>
      </c>
      <c r="W962">
        <v>950129529.7419597</v>
      </c>
      <c r="X962">
        <v>0.008819150563134759</v>
      </c>
      <c r="Y962">
        <v>45649785274.52749</v>
      </c>
      <c r="Z962">
        <v>0.007989511157224127</v>
      </c>
      <c r="AA962">
        <v>5534200575.442768</v>
      </c>
      <c r="AB962">
        <v>0.06777828931619756</v>
      </c>
      <c r="AC962">
        <v>11538887448.82312</v>
      </c>
      <c r="AD962">
        <v>0.03081569541517348</v>
      </c>
      <c r="AE962">
        <v>1507265521.628568</v>
      </c>
      <c r="AF962">
        <v>0.07179691519063724</v>
      </c>
      <c r="AG962">
        <v>9408304919.130783</v>
      </c>
      <c r="AH962">
        <v>0.0736172776129973</v>
      </c>
      <c r="AI962">
        <v>47750956080.83984</v>
      </c>
      <c r="AJ962">
        <v>0.01096607551853856</v>
      </c>
      <c r="AK962">
        <v>16194819260.11697</v>
      </c>
    </row>
    <row r="963" spans="1:37">
      <c r="A963" s="2">
        <v>45287</v>
      </c>
      <c r="B963">
        <v>42491.1229079486</v>
      </c>
      <c r="C963">
        <v>0.607901928499138</v>
      </c>
      <c r="D963">
        <v>15.0704218271975</v>
      </c>
      <c r="E963">
        <v>2229.44579982466</v>
      </c>
      <c r="F963">
        <v>3.51415055206919</v>
      </c>
      <c r="G963">
        <v>296.704325920852</v>
      </c>
      <c r="H963">
        <v>7.34206063723798</v>
      </c>
      <c r="I963">
        <v>8.7976706490601</v>
      </c>
      <c r="J963">
        <v>102.708388502338</v>
      </c>
      <c r="K963">
        <v>1.01350448292966</v>
      </c>
      <c r="L963">
        <v>111.705731672752</v>
      </c>
      <c r="M963">
        <v>44.3175394188498</v>
      </c>
      <c r="N963">
        <v>-0.025963551610517</v>
      </c>
      <c r="O963">
        <v>850569769032.3322</v>
      </c>
      <c r="P963">
        <v>-0.02885367685040341</v>
      </c>
      <c r="Q963">
        <v>22209976308.11662</v>
      </c>
      <c r="R963">
        <v>-0.03552735165150378</v>
      </c>
      <c r="S963">
        <v>9263669645.136497</v>
      </c>
      <c r="T963">
        <v>-0.01970447183471447</v>
      </c>
      <c r="U963">
        <v>285865435493.3445</v>
      </c>
      <c r="V963">
        <v>0.2114824595017188</v>
      </c>
      <c r="W963">
        <v>942776325.1532701</v>
      </c>
      <c r="X963">
        <v>0.1106667564280301</v>
      </c>
      <c r="Y963">
        <v>49502392881.07581</v>
      </c>
      <c r="Z963">
        <v>0.05416953207786701</v>
      </c>
      <c r="AA963">
        <v>5468998313.40212</v>
      </c>
      <c r="AB963">
        <v>-0.04787864987964641</v>
      </c>
      <c r="AC963">
        <v>11403200113.71812</v>
      </c>
      <c r="AD963">
        <v>-0.003383099447835214</v>
      </c>
      <c r="AE963">
        <v>1650590639.840184</v>
      </c>
      <c r="AF963">
        <v>0.110064328157085</v>
      </c>
      <c r="AG963">
        <v>9660761319.221128</v>
      </c>
      <c r="AH963">
        <v>-0.07675540568913219</v>
      </c>
      <c r="AI963">
        <v>45875080047.46622</v>
      </c>
      <c r="AJ963">
        <v>-0.08295760652034834</v>
      </c>
      <c r="AK963">
        <v>15504260636.89273</v>
      </c>
    </row>
    <row r="964" spans="1:37">
      <c r="A964" s="2">
        <v>45288</v>
      </c>
      <c r="B964">
        <v>43436.9594269433</v>
      </c>
      <c r="C964">
        <v>0.633964850478466</v>
      </c>
      <c r="D964">
        <v>16.635844704571</v>
      </c>
      <c r="E964">
        <v>2378.56683167738</v>
      </c>
      <c r="F964">
        <v>3.54294613607131</v>
      </c>
      <c r="G964">
        <v>321.744648368465</v>
      </c>
      <c r="H964">
        <v>7.25555871974121</v>
      </c>
      <c r="I964">
        <v>8.691509012412149</v>
      </c>
      <c r="J964">
        <v>112.472418662124</v>
      </c>
      <c r="K964">
        <v>1.04070021004896</v>
      </c>
      <c r="L964">
        <v>107.209743026715</v>
      </c>
      <c r="M964">
        <v>42.4263742220702</v>
      </c>
      <c r="N964">
        <v>0.02225962634698386</v>
      </c>
      <c r="O964">
        <v>835601231159.901</v>
      </c>
      <c r="P964">
        <v>0.04287356357574845</v>
      </c>
      <c r="Q964">
        <v>21707443800.11694</v>
      </c>
      <c r="R964">
        <v>0.1038738593599544</v>
      </c>
      <c r="S964">
        <v>8956835272.753258</v>
      </c>
      <c r="T964">
        <v>0.06688704065577555</v>
      </c>
      <c r="U964">
        <v>282605908433.2296</v>
      </c>
      <c r="V964">
        <v>0.008194180521140293</v>
      </c>
      <c r="W964">
        <v>969509049.9792893</v>
      </c>
      <c r="X964">
        <v>0.08439486808929342</v>
      </c>
      <c r="Y964">
        <v>49876836179.15332</v>
      </c>
      <c r="Z964">
        <v>-0.01178169478171331</v>
      </c>
      <c r="AA964">
        <v>5935417640.08372</v>
      </c>
      <c r="AB964">
        <v>-0.01206701647319475</v>
      </c>
      <c r="AC964">
        <v>11114811943.56857</v>
      </c>
      <c r="AD964">
        <v>0.09506555698285291</v>
      </c>
      <c r="AE964">
        <v>1750715917.937134</v>
      </c>
      <c r="AF964">
        <v>0.02683335651430707</v>
      </c>
      <c r="AG964">
        <v>9307632908.25491</v>
      </c>
      <c r="AH964">
        <v>-0.04024850451907191</v>
      </c>
      <c r="AI964">
        <v>43905833232.37003</v>
      </c>
      <c r="AJ964">
        <v>-0.04267306401887505</v>
      </c>
      <c r="AK964">
        <v>14619884528.48291</v>
      </c>
    </row>
    <row r="965" spans="1:37">
      <c r="A965" s="2">
        <v>45289</v>
      </c>
      <c r="B965">
        <v>42670.6797180012</v>
      </c>
      <c r="C965">
        <v>0.619620488202935</v>
      </c>
      <c r="D965">
        <v>16.0848266777492</v>
      </c>
      <c r="E965">
        <v>2351.43687638808</v>
      </c>
      <c r="F965">
        <v>3.63613226578042</v>
      </c>
      <c r="G965">
        <v>324.178371674797</v>
      </c>
      <c r="H965">
        <v>7.87434348046558</v>
      </c>
      <c r="I965">
        <v>8.469241971964561</v>
      </c>
      <c r="J965">
        <v>119.291787872419</v>
      </c>
      <c r="K965">
        <v>1.00265964581976</v>
      </c>
      <c r="L965">
        <v>102.557598031926</v>
      </c>
      <c r="M965">
        <v>40.0058289245423</v>
      </c>
      <c r="N965">
        <v>-0.01764119125858488</v>
      </c>
      <c r="O965">
        <v>822472004846.1761</v>
      </c>
      <c r="P965">
        <v>-0.02262643152014654</v>
      </c>
      <c r="Q965">
        <v>21263129645.40607</v>
      </c>
      <c r="R965">
        <v>-0.03312233533115383</v>
      </c>
      <c r="S965">
        <v>8632520903.903023</v>
      </c>
      <c r="T965">
        <v>-0.01140600925228907</v>
      </c>
      <c r="U965">
        <v>275935092579.749</v>
      </c>
      <c r="V965">
        <v>0.02630187593324296</v>
      </c>
      <c r="W965">
        <v>925687037.8647226</v>
      </c>
      <c r="X965">
        <v>0.00756414541367878</v>
      </c>
      <c r="Y965">
        <v>48107126370.11864</v>
      </c>
      <c r="Z965">
        <v>0.08528423304476274</v>
      </c>
      <c r="AA965">
        <v>5686723506.184768</v>
      </c>
      <c r="AB965">
        <v>-0.02557289420400699</v>
      </c>
      <c r="AC965">
        <v>10855988050.85513</v>
      </c>
      <c r="AD965">
        <v>0.06063148006784602</v>
      </c>
      <c r="AE965">
        <v>1647310937.544125</v>
      </c>
      <c r="AF965">
        <v>-0.03655285533901276</v>
      </c>
      <c r="AG965">
        <v>8997028122.544552</v>
      </c>
      <c r="AH965">
        <v>-0.04339293112221854</v>
      </c>
      <c r="AI965">
        <v>45384342620.05119</v>
      </c>
      <c r="AJ965">
        <v>-0.05705284370656249</v>
      </c>
      <c r="AK965">
        <v>14679262002.77119</v>
      </c>
    </row>
    <row r="966" spans="1:37">
      <c r="A966" s="2">
        <v>45290</v>
      </c>
      <c r="B966">
        <v>41998.6033442431</v>
      </c>
      <c r="C966">
        <v>0.606768734386873</v>
      </c>
      <c r="D966">
        <v>15.5024177963524</v>
      </c>
      <c r="E966">
        <v>2295.94371127995</v>
      </c>
      <c r="F966">
        <v>3.46038284141648</v>
      </c>
      <c r="G966">
        <v>312.676005282328</v>
      </c>
      <c r="H966">
        <v>7.54440830982616</v>
      </c>
      <c r="I966">
        <v>8.269759790036391</v>
      </c>
      <c r="J966">
        <v>112.218830593941</v>
      </c>
      <c r="K966">
        <v>0.969199915778832</v>
      </c>
      <c r="L966">
        <v>105.861849607465</v>
      </c>
      <c r="M966">
        <v>40.1677743281137</v>
      </c>
      <c r="N966">
        <v>-0.01575030860065196</v>
      </c>
      <c r="O966">
        <v>826544373145.1052</v>
      </c>
      <c r="P966">
        <v>-0.02074133128382438</v>
      </c>
      <c r="Q966">
        <v>21109040016.41198</v>
      </c>
      <c r="R966">
        <v>-0.03620858919185421</v>
      </c>
      <c r="S966">
        <v>8457361840.039979</v>
      </c>
      <c r="T966">
        <v>-0.02359968309817861</v>
      </c>
      <c r="U966">
        <v>275669970152.0582</v>
      </c>
      <c r="V966">
        <v>-0.04833416705379912</v>
      </c>
      <c r="W966">
        <v>861033059.8293922</v>
      </c>
      <c r="X966">
        <v>-0.03548159716221821</v>
      </c>
      <c r="Y966">
        <v>48790645761.99905</v>
      </c>
      <c r="Z966">
        <v>-0.04190002270765969</v>
      </c>
      <c r="AA966">
        <v>5569651216.113655</v>
      </c>
      <c r="AB966">
        <v>-0.02355372329524996</v>
      </c>
      <c r="AC966">
        <v>10989087949.78934</v>
      </c>
      <c r="AD966">
        <v>-0.05929123374395595</v>
      </c>
      <c r="AE966">
        <v>1639756292.065853</v>
      </c>
      <c r="AF966">
        <v>-0.03337097506659092</v>
      </c>
      <c r="AG966">
        <v>8841991748.01721</v>
      </c>
      <c r="AH966">
        <v>0.03221849613239169</v>
      </c>
      <c r="AI966">
        <v>43740578948.2159</v>
      </c>
      <c r="AJ966">
        <v>0.004048045195535366</v>
      </c>
      <c r="AK966">
        <v>14402858783.10862</v>
      </c>
    </row>
    <row r="967" spans="1:37">
      <c r="A967" s="2">
        <v>45291</v>
      </c>
      <c r="B967">
        <v>42204.4917744009</v>
      </c>
      <c r="C967">
        <v>0.60237160326243</v>
      </c>
      <c r="D967">
        <v>15.1878643745825</v>
      </c>
      <c r="E967">
        <v>2293.75403945061</v>
      </c>
      <c r="F967">
        <v>3.53899675142529</v>
      </c>
      <c r="G967">
        <v>317.118592672435</v>
      </c>
      <c r="H967">
        <v>7.38909195637548</v>
      </c>
      <c r="I967">
        <v>8.368555751549589</v>
      </c>
      <c r="J967">
        <v>111.686171234639</v>
      </c>
      <c r="K967">
        <v>0.9524987074367089</v>
      </c>
      <c r="L967">
        <v>101.917180826214</v>
      </c>
      <c r="M967">
        <v>39.411165310296</v>
      </c>
      <c r="N967">
        <v>0.004902268498555351</v>
      </c>
      <c r="O967">
        <v>826829894108.3158</v>
      </c>
      <c r="P967">
        <v>-0.007246799110185109</v>
      </c>
      <c r="Q967">
        <v>20750781261.24126</v>
      </c>
      <c r="R967">
        <v>-0.02029060407879812</v>
      </c>
      <c r="S967">
        <v>8314481974.989393</v>
      </c>
      <c r="T967">
        <v>-0.0009537132023673678</v>
      </c>
      <c r="U967">
        <v>273905566501.1482</v>
      </c>
      <c r="V967">
        <v>0.02271826951281208</v>
      </c>
      <c r="W967">
        <v>847259645.4063222</v>
      </c>
      <c r="X967">
        <v>0.01420827730639451</v>
      </c>
      <c r="Y967">
        <v>48001777758.83151</v>
      </c>
      <c r="Z967">
        <v>-0.02058694957540796</v>
      </c>
      <c r="AA967">
        <v>5443036991.661653</v>
      </c>
      <c r="AB967">
        <v>0.0119466543190565</v>
      </c>
      <c r="AC967">
        <v>10739970708.73396</v>
      </c>
      <c r="AD967">
        <v>-0.004746612992514554</v>
      </c>
      <c r="AE967">
        <v>1600449715.293568</v>
      </c>
      <c r="AF967">
        <v>-0.01723195397587529</v>
      </c>
      <c r="AG967">
        <v>9002500153.892672</v>
      </c>
      <c r="AH967">
        <v>-0.03726242074815256</v>
      </c>
      <c r="AI967">
        <v>43418980191.00786</v>
      </c>
      <c r="AJ967">
        <v>-0.01883621959328097</v>
      </c>
      <c r="AK967">
        <v>14072110503.83154</v>
      </c>
    </row>
    <row r="968" spans="1:37">
      <c r="A968" s="2">
        <v>45292</v>
      </c>
      <c r="B968">
        <v>42217.1587913501</v>
      </c>
      <c r="C968">
        <v>0.592148262903645</v>
      </c>
      <c r="D968">
        <v>14.9312784494098</v>
      </c>
      <c r="E968">
        <v>2279.07572355348</v>
      </c>
      <c r="F968">
        <v>3.48084216888348</v>
      </c>
      <c r="G968">
        <v>311.99128379874</v>
      </c>
      <c r="H968">
        <v>7.2211166000813</v>
      </c>
      <c r="I968">
        <v>8.176617624646759</v>
      </c>
      <c r="J968">
        <v>108.958719663814</v>
      </c>
      <c r="K968">
        <v>0.969789387352056</v>
      </c>
      <c r="L968">
        <v>101.139482288104</v>
      </c>
      <c r="M968">
        <v>38.5054205476717</v>
      </c>
      <c r="N968">
        <v>0.0003001343320732097</v>
      </c>
      <c r="O968">
        <v>862759596439.4434</v>
      </c>
      <c r="P968">
        <v>-0.0169718165720556</v>
      </c>
      <c r="Q968">
        <v>21819229925.44841</v>
      </c>
      <c r="R968">
        <v>-0.01689414119355093</v>
      </c>
      <c r="S968">
        <v>8641985815.194691</v>
      </c>
      <c r="T968">
        <v>-0.006399254516689767</v>
      </c>
      <c r="U968">
        <v>282122400852.4388</v>
      </c>
      <c r="V968">
        <v>-0.01643250520599904</v>
      </c>
      <c r="W968">
        <v>852956904.5940285</v>
      </c>
      <c r="X968">
        <v>-0.01616842718203904</v>
      </c>
      <c r="Y968">
        <v>48365702522.14194</v>
      </c>
      <c r="Z968">
        <v>-0.0227328821032261</v>
      </c>
      <c r="AA968">
        <v>5730034641.608155</v>
      </c>
      <c r="AB968">
        <v>-0.0229356334116898</v>
      </c>
      <c r="AC968">
        <v>11282297941.56158</v>
      </c>
      <c r="AD968">
        <v>-0.0244206739354953</v>
      </c>
      <c r="AE968">
        <v>1699993597.525733</v>
      </c>
      <c r="AF968">
        <v>0.01815296942699107</v>
      </c>
      <c r="AG968">
        <v>9424822602.346767</v>
      </c>
      <c r="AH968">
        <v>-0.007630691231894415</v>
      </c>
      <c r="AI968">
        <v>46889271222.92197</v>
      </c>
      <c r="AJ968">
        <v>-0.02298193305103013</v>
      </c>
      <c r="AK968">
        <v>15273782574.0634</v>
      </c>
    </row>
    <row r="969" spans="1:37">
      <c r="A969" s="2">
        <v>45293</v>
      </c>
      <c r="B969">
        <v>44049.4735534775</v>
      </c>
      <c r="C969">
        <v>0.622637718338931</v>
      </c>
      <c r="D969">
        <v>15.5194150339939</v>
      </c>
      <c r="E969">
        <v>2347.43826125073</v>
      </c>
      <c r="F969">
        <v>3.50043970153846</v>
      </c>
      <c r="G969">
        <v>314.356641071169</v>
      </c>
      <c r="H969">
        <v>7.60186791545686</v>
      </c>
      <c r="I969">
        <v>8.586821430507539</v>
      </c>
      <c r="J969">
        <v>115.638882036263</v>
      </c>
      <c r="K969">
        <v>1.01528384128708</v>
      </c>
      <c r="L969">
        <v>109.22372990055</v>
      </c>
      <c r="M969">
        <v>41.7925940978045</v>
      </c>
      <c r="N969">
        <v>0.04340213350650268</v>
      </c>
      <c r="O969">
        <v>880267274350.5875</v>
      </c>
      <c r="P969">
        <v>0.05148956324853282</v>
      </c>
      <c r="Q969">
        <v>21247475872.97001</v>
      </c>
      <c r="R969">
        <v>0.03938956644448255</v>
      </c>
      <c r="S969">
        <v>8444281880.130371</v>
      </c>
      <c r="T969">
        <v>0.02999572896624114</v>
      </c>
      <c r="U969">
        <v>283349342548.6692</v>
      </c>
      <c r="V969">
        <v>0.00563011239928346</v>
      </c>
      <c r="W969">
        <v>881269421.1592269</v>
      </c>
      <c r="X969">
        <v>0.007581485109548147</v>
      </c>
      <c r="Y969">
        <v>47980911504.86797</v>
      </c>
      <c r="Z969">
        <v>0.05272748474540268</v>
      </c>
      <c r="AA969">
        <v>5407898271.038074</v>
      </c>
      <c r="AB969">
        <v>0.05016790862572607</v>
      </c>
      <c r="AC969">
        <v>11063848339.24754</v>
      </c>
      <c r="AD969">
        <v>0.06130911223131363</v>
      </c>
      <c r="AE969">
        <v>1621103040.189158</v>
      </c>
      <c r="AF969">
        <v>0.04691168466922857</v>
      </c>
      <c r="AG969">
        <v>9001727931.047586</v>
      </c>
      <c r="AH969">
        <v>0.07993166891459214</v>
      </c>
      <c r="AI969">
        <v>45965121373.67985</v>
      </c>
      <c r="AJ969">
        <v>0.08536911176085238</v>
      </c>
      <c r="AK969">
        <v>14893522333.97019</v>
      </c>
    </row>
    <row r="970" spans="1:37">
      <c r="A970" s="2">
        <v>45294</v>
      </c>
      <c r="B970">
        <v>44941.160493571</v>
      </c>
      <c r="C970">
        <v>0.606322035342668</v>
      </c>
      <c r="D970">
        <v>15.164375175363</v>
      </c>
      <c r="E970">
        <v>2357.63096084161</v>
      </c>
      <c r="F970">
        <v>3.50221572303598</v>
      </c>
      <c r="G970">
        <v>311.855661960006</v>
      </c>
      <c r="H970">
        <v>7.17449909606851</v>
      </c>
      <c r="I970">
        <v>8.418355013637109</v>
      </c>
      <c r="J970">
        <v>110.269722881995</v>
      </c>
      <c r="K970">
        <v>0.969706200069964</v>
      </c>
      <c r="L970">
        <v>106.890722996084</v>
      </c>
      <c r="M970">
        <v>40.6861214854173</v>
      </c>
      <c r="N970">
        <v>0.02024285123432756</v>
      </c>
      <c r="O970">
        <v>837846778972.574</v>
      </c>
      <c r="P970">
        <v>-0.02620413527113297</v>
      </c>
      <c r="Q970">
        <v>19491355756.81974</v>
      </c>
      <c r="R970">
        <v>-0.02287714181579759</v>
      </c>
      <c r="S970">
        <v>7872584735.416943</v>
      </c>
      <c r="T970">
        <v>0.004342052252930939</v>
      </c>
      <c r="U970">
        <v>265289716259.7146</v>
      </c>
      <c r="V970">
        <v>0.0005073709730636367</v>
      </c>
      <c r="W970">
        <v>765347418.593004</v>
      </c>
      <c r="X970">
        <v>-0.007955865359296821</v>
      </c>
      <c r="Y970">
        <v>48582153512.21682</v>
      </c>
      <c r="Z970">
        <v>-0.05621892199933931</v>
      </c>
      <c r="AA970">
        <v>4835953282.34054</v>
      </c>
      <c r="AB970">
        <v>-0.01961918251518513</v>
      </c>
      <c r="AC970">
        <v>10023559018.24785</v>
      </c>
      <c r="AD970">
        <v>-0.04643039659086556</v>
      </c>
      <c r="AE970">
        <v>1504583687.265677</v>
      </c>
      <c r="AF970">
        <v>-0.04489152625470427</v>
      </c>
      <c r="AG970">
        <v>7916592068.60095</v>
      </c>
      <c r="AH970">
        <v>-0.02135989044313213</v>
      </c>
      <c r="AI970">
        <v>42328208656.12072</v>
      </c>
      <c r="AJ970">
        <v>-0.02647532741800607</v>
      </c>
      <c r="AK970">
        <v>13446815386.84161</v>
      </c>
    </row>
    <row r="971" spans="1:37">
      <c r="A971" s="2">
        <v>45295</v>
      </c>
      <c r="B971">
        <v>42773.6515423729</v>
      </c>
      <c r="C971">
        <v>0.556057725389011</v>
      </c>
      <c r="D971">
        <v>14.1377123860123</v>
      </c>
      <c r="E971">
        <v>2207.34334979544</v>
      </c>
      <c r="F971">
        <v>3.13927067248291</v>
      </c>
      <c r="G971">
        <v>315.763481097225</v>
      </c>
      <c r="H971">
        <v>6.41571655269354</v>
      </c>
      <c r="I971">
        <v>7.62386872869846</v>
      </c>
      <c r="J971">
        <v>102.340596827277</v>
      </c>
      <c r="K971">
        <v>0.8528105349495551</v>
      </c>
      <c r="L971">
        <v>98.4338533043875</v>
      </c>
      <c r="M971">
        <v>36.7016172671813</v>
      </c>
      <c r="N971">
        <v>-0.04822992836395867</v>
      </c>
      <c r="O971">
        <v>866822317693.9713</v>
      </c>
      <c r="P971">
        <v>-0.08290035166749254</v>
      </c>
      <c r="Q971">
        <v>19995177012.00478</v>
      </c>
      <c r="R971">
        <v>-0.06770228100256193</v>
      </c>
      <c r="S971">
        <v>8099950669.520863</v>
      </c>
      <c r="T971">
        <v>-0.06374518045543531</v>
      </c>
      <c r="U971">
        <v>273083090124.15</v>
      </c>
      <c r="V971">
        <v>-0.1036329795922573</v>
      </c>
      <c r="W971">
        <v>783070656.1110946</v>
      </c>
      <c r="X971">
        <v>0.01253085838704493</v>
      </c>
      <c r="Y971">
        <v>49710318140.78596</v>
      </c>
      <c r="Z971">
        <v>-0.1057610480138982</v>
      </c>
      <c r="AA971">
        <v>4924743399.616321</v>
      </c>
      <c r="AB971">
        <v>-0.09437547877841224</v>
      </c>
      <c r="AC971">
        <v>10360758677.52242</v>
      </c>
      <c r="AD971">
        <v>-0.07190664715103479</v>
      </c>
      <c r="AE971">
        <v>1530369861.624912</v>
      </c>
      <c r="AF971">
        <v>-0.1205475071851402</v>
      </c>
      <c r="AG971">
        <v>8196885754.30633</v>
      </c>
      <c r="AH971">
        <v>-0.07911696595041573</v>
      </c>
      <c r="AI971">
        <v>45142664730.13589</v>
      </c>
      <c r="AJ971">
        <v>-0.09793276116683003</v>
      </c>
      <c r="AK971">
        <v>14181849497.69865</v>
      </c>
    </row>
    <row r="972" spans="1:37">
      <c r="A972" s="2">
        <v>45296</v>
      </c>
      <c r="B972">
        <v>44250.7452670953</v>
      </c>
      <c r="C972">
        <v>0.570430953432053</v>
      </c>
      <c r="D972">
        <v>14.5460197324264</v>
      </c>
      <c r="E972">
        <v>2272.18009088253</v>
      </c>
      <c r="F972">
        <v>3.2130841188655</v>
      </c>
      <c r="G972">
        <v>323.096074747652</v>
      </c>
      <c r="H972">
        <v>6.53351178185798</v>
      </c>
      <c r="I972">
        <v>7.87877612043058</v>
      </c>
      <c r="J972">
        <v>104.088566556225</v>
      </c>
      <c r="K972">
        <v>0.883005018381064</v>
      </c>
      <c r="L972">
        <v>104.979388088112</v>
      </c>
      <c r="M972">
        <v>38.7072279771058</v>
      </c>
      <c r="N972">
        <v>0.03453279464015702</v>
      </c>
      <c r="O972">
        <v>864825613161.3856</v>
      </c>
      <c r="P972">
        <v>0.02584844591986668</v>
      </c>
      <c r="Q972">
        <v>18919610157.73808</v>
      </c>
      <c r="R972">
        <v>0.02888072237330808</v>
      </c>
      <c r="S972">
        <v>7828056536.385136</v>
      </c>
      <c r="T972">
        <v>0.02937320154252321</v>
      </c>
      <c r="U972">
        <v>272534865557.8572</v>
      </c>
      <c r="V972">
        <v>0.02351292834657337</v>
      </c>
      <c r="W972">
        <v>737026897.2508496</v>
      </c>
      <c r="X972">
        <v>0.02322179127537938</v>
      </c>
      <c r="Y972">
        <v>48849704364.51183</v>
      </c>
      <c r="Z972">
        <v>0.01836041667317523</v>
      </c>
      <c r="AA972">
        <v>4834281240.862757</v>
      </c>
      <c r="AB972">
        <v>0.03343543820115569</v>
      </c>
      <c r="AC972">
        <v>9784982344.378868</v>
      </c>
      <c r="AD972">
        <v>0.01707992510438561</v>
      </c>
      <c r="AE972">
        <v>1509075527.106846</v>
      </c>
      <c r="AF972">
        <v>0.03540585182064504</v>
      </c>
      <c r="AG972">
        <v>7893977615.499186</v>
      </c>
      <c r="AH972">
        <v>0.06649678503881917</v>
      </c>
      <c r="AI972">
        <v>42999440472.63197</v>
      </c>
      <c r="AJ972">
        <v>0.05464638507137187</v>
      </c>
      <c r="AK972">
        <v>13343705908.96036</v>
      </c>
    </row>
    <row r="973" spans="1:37">
      <c r="A973" s="2">
        <v>45297</v>
      </c>
      <c r="B973">
        <v>44146.3222022209</v>
      </c>
      <c r="C973">
        <v>0.539746722640252</v>
      </c>
      <c r="D973">
        <v>14.0577479407715</v>
      </c>
      <c r="E973">
        <v>2267.64338778492</v>
      </c>
      <c r="F973">
        <v>3.0225210566528</v>
      </c>
      <c r="G973">
        <v>317.502448647726</v>
      </c>
      <c r="H973">
        <v>6.41349830459239</v>
      </c>
      <c r="I973">
        <v>7.43875250204579</v>
      </c>
      <c r="J973">
        <v>102.636031098873</v>
      </c>
      <c r="K973">
        <v>0.850374405402878</v>
      </c>
      <c r="L973">
        <v>99.94627784716219</v>
      </c>
      <c r="M973">
        <v>36.4063588559101</v>
      </c>
      <c r="N973">
        <v>-0.00235980352972831</v>
      </c>
      <c r="O973">
        <v>860390554853.3678</v>
      </c>
      <c r="P973">
        <v>-0.05379131445652852</v>
      </c>
      <c r="Q973">
        <v>18272065750.64844</v>
      </c>
      <c r="R973">
        <v>-0.0335673813618188</v>
      </c>
      <c r="S973">
        <v>7607169472.671337</v>
      </c>
      <c r="T973">
        <v>-0.001996630071627759</v>
      </c>
      <c r="U973">
        <v>269084549870.2578</v>
      </c>
      <c r="V973">
        <v>-0.05930845728370948</v>
      </c>
      <c r="W973">
        <v>731555087.1751574</v>
      </c>
      <c r="X973">
        <v>-0.01731257832301047</v>
      </c>
      <c r="Y973">
        <v>47240221875.80013</v>
      </c>
      <c r="Z973">
        <v>-0.01836890806546621</v>
      </c>
      <c r="AA973">
        <v>4752040546.474234</v>
      </c>
      <c r="AB973">
        <v>-0.05584923491400628</v>
      </c>
      <c r="AC973">
        <v>9360911475.520412</v>
      </c>
      <c r="AD973">
        <v>-0.01395480315859077</v>
      </c>
      <c r="AE973">
        <v>1457349056.017358</v>
      </c>
      <c r="AF973">
        <v>-0.03695405156135156</v>
      </c>
      <c r="AG973">
        <v>7664662749.43864</v>
      </c>
      <c r="AH973">
        <v>-0.04794379480213184</v>
      </c>
      <c r="AI973">
        <v>40251656678.05643</v>
      </c>
      <c r="AJ973">
        <v>-0.0594428803467042</v>
      </c>
      <c r="AK973">
        <v>12584542441.56764</v>
      </c>
    </row>
    <row r="974" spans="1:37">
      <c r="A974" s="2">
        <v>45298</v>
      </c>
      <c r="B974">
        <v>43917.9798147282</v>
      </c>
      <c r="C974">
        <v>0.521273299108969</v>
      </c>
      <c r="D974">
        <v>13.3905471868832</v>
      </c>
      <c r="E974">
        <v>2238.93393980129</v>
      </c>
      <c r="F974">
        <v>2.9323690234677</v>
      </c>
      <c r="G974">
        <v>307.041492171747</v>
      </c>
      <c r="H974">
        <v>6.30439200155588</v>
      </c>
      <c r="I974">
        <v>7.11432226479418</v>
      </c>
      <c r="J974">
        <v>99.1166902889622</v>
      </c>
      <c r="K974">
        <v>0.825671587333898</v>
      </c>
      <c r="L974">
        <v>93.3634941552158</v>
      </c>
      <c r="M974">
        <v>34.3305447592323</v>
      </c>
      <c r="N974">
        <v>-0.005172398879497497</v>
      </c>
      <c r="O974">
        <v>858983429893.3611</v>
      </c>
      <c r="P974">
        <v>-0.03422609671609955</v>
      </c>
      <c r="Q974">
        <v>17265842322.64228</v>
      </c>
      <c r="R974">
        <v>-0.04746142530790631</v>
      </c>
      <c r="S974">
        <v>7442399787.149385</v>
      </c>
      <c r="T974">
        <v>-0.0126604774535003</v>
      </c>
      <c r="U974">
        <v>266625527225.4138</v>
      </c>
      <c r="V974">
        <v>-0.02982676762058245</v>
      </c>
      <c r="W974">
        <v>713487109.0086503</v>
      </c>
      <c r="X974">
        <v>-0.03294764031122666</v>
      </c>
      <c r="Y974">
        <v>46466954199.00132</v>
      </c>
      <c r="Z974">
        <v>-0.01701197971135104</v>
      </c>
      <c r="AA974">
        <v>4509045115.812252</v>
      </c>
      <c r="AB974">
        <v>-0.04361352755887304</v>
      </c>
      <c r="AC974">
        <v>9055288651.243612</v>
      </c>
      <c r="AD974">
        <v>-0.03428952554216069</v>
      </c>
      <c r="AE974">
        <v>1390542569.52043</v>
      </c>
      <c r="AF974">
        <v>-0.02904934333868703</v>
      </c>
      <c r="AG974">
        <v>7411268490.40801</v>
      </c>
      <c r="AH974">
        <v>-0.06586322005920797</v>
      </c>
      <c r="AI974">
        <v>38331460582.58518</v>
      </c>
      <c r="AJ974">
        <v>-0.05701789912288402</v>
      </c>
      <c r="AK974">
        <v>12278961274.84199</v>
      </c>
    </row>
    <row r="975" spans="1:37">
      <c r="A975" s="2">
        <v>45299</v>
      </c>
      <c r="B975">
        <v>43844.195949737</v>
      </c>
      <c r="C975">
        <v>0.492431297717029</v>
      </c>
      <c r="D975">
        <v>13.1005247230638</v>
      </c>
      <c r="E975">
        <v>2218.46866306254</v>
      </c>
      <c r="F975">
        <v>2.86010637480028</v>
      </c>
      <c r="G975">
        <v>302.015768446779</v>
      </c>
      <c r="H975">
        <v>5.98202249606022</v>
      </c>
      <c r="I975">
        <v>6.88042557607368</v>
      </c>
      <c r="J975">
        <v>94.5722554476521</v>
      </c>
      <c r="K975">
        <v>0.79837208351413</v>
      </c>
      <c r="L975">
        <v>88.8820812665202</v>
      </c>
      <c r="M975">
        <v>33.4956346126118</v>
      </c>
      <c r="N975">
        <v>-0.001680037772740617</v>
      </c>
      <c r="O975">
        <v>920479811048.2653</v>
      </c>
      <c r="P975">
        <v>-0.05532990360572987</v>
      </c>
      <c r="Q975">
        <v>18965475897.90376</v>
      </c>
      <c r="R975">
        <v>-0.02165874626120545</v>
      </c>
      <c r="S975">
        <v>8043453111.900514</v>
      </c>
      <c r="T975">
        <v>-0.009140634466672126</v>
      </c>
      <c r="U975">
        <v>280307923268.4032</v>
      </c>
      <c r="V975">
        <v>-0.02464309508424856</v>
      </c>
      <c r="W975">
        <v>743399508.634861</v>
      </c>
      <c r="X975">
        <v>-0.01636822336101984</v>
      </c>
      <c r="Y975">
        <v>46887242008.17056</v>
      </c>
      <c r="Z975">
        <v>-0.05113411498144482</v>
      </c>
      <c r="AA975">
        <v>4692949190.716279</v>
      </c>
      <c r="AB975">
        <v>-0.03287687569031794</v>
      </c>
      <c r="AC975">
        <v>9852748279.142847</v>
      </c>
      <c r="AD975">
        <v>-0.04584934008653219</v>
      </c>
      <c r="AE975">
        <v>1455807490.410112</v>
      </c>
      <c r="AF975">
        <v>-0.03306339256255431</v>
      </c>
      <c r="AG975">
        <v>7816792706.388266</v>
      </c>
      <c r="AH975">
        <v>-0.04799962693389881</v>
      </c>
      <c r="AI975">
        <v>42213718220.54903</v>
      </c>
      <c r="AJ975">
        <v>-0.02431974652531477</v>
      </c>
      <c r="AK975">
        <v>13221901427.60515</v>
      </c>
    </row>
    <row r="976" spans="1:37">
      <c r="A976" s="2">
        <v>45300</v>
      </c>
      <c r="B976">
        <v>46981.3242995324</v>
      </c>
      <c r="C976">
        <v>0.540905521005944</v>
      </c>
      <c r="D976">
        <v>14.1585170183627</v>
      </c>
      <c r="E976">
        <v>2332.30309205143</v>
      </c>
      <c r="F976">
        <v>2.98099952759742</v>
      </c>
      <c r="G976">
        <v>304.747272099104</v>
      </c>
      <c r="H976">
        <v>6.22599724314458</v>
      </c>
      <c r="I976">
        <v>7.48448357296308</v>
      </c>
      <c r="J976">
        <v>99.0098585445937</v>
      </c>
      <c r="K976">
        <v>0.842059703437876</v>
      </c>
      <c r="L976">
        <v>97.76229282664779</v>
      </c>
      <c r="M976">
        <v>36.0681628054465</v>
      </c>
      <c r="N976">
        <v>0.07155173636646928</v>
      </c>
      <c r="O976">
        <v>902934570949.693</v>
      </c>
      <c r="P976">
        <v>0.09843855074534735</v>
      </c>
      <c r="Q976">
        <v>17907081161.35117</v>
      </c>
      <c r="R976">
        <v>0.08075953579449213</v>
      </c>
      <c r="S976">
        <v>7771793837.478292</v>
      </c>
      <c r="T976">
        <v>0.05131216450528742</v>
      </c>
      <c r="U976">
        <v>281190323472.175</v>
      </c>
      <c r="V976">
        <v>0.0422687610021435</v>
      </c>
      <c r="W976">
        <v>686154671.890206</v>
      </c>
      <c r="X976">
        <v>0.009044241849929469</v>
      </c>
      <c r="Y976">
        <v>46301771514.38262</v>
      </c>
      <c r="Z976">
        <v>0.04078465890842797</v>
      </c>
      <c r="AA976">
        <v>4518031798.663569</v>
      </c>
      <c r="AB976">
        <v>0.08779369680125315</v>
      </c>
      <c r="AC976">
        <v>9360974935.610353</v>
      </c>
      <c r="AD976">
        <v>0.04692288532124422</v>
      </c>
      <c r="AE976">
        <v>1415971678.110098</v>
      </c>
      <c r="AF976">
        <v>0.05472087617524113</v>
      </c>
      <c r="AG976">
        <v>7460962930.9764</v>
      </c>
      <c r="AH976">
        <v>0.09991003173631308</v>
      </c>
      <c r="AI976">
        <v>42656026701.21748</v>
      </c>
      <c r="AJ976">
        <v>0.07680189441361063</v>
      </c>
      <c r="AK976">
        <v>12685711736.37776</v>
      </c>
    </row>
    <row r="977" spans="1:37">
      <c r="A977" s="2">
        <v>45301</v>
      </c>
      <c r="B977">
        <v>46083.9280932203</v>
      </c>
      <c r="C977">
        <v>0.510718864548233</v>
      </c>
      <c r="D977">
        <v>13.6803127690221</v>
      </c>
      <c r="E977">
        <v>2339.65848568089</v>
      </c>
      <c r="F977">
        <v>2.81464292795817</v>
      </c>
      <c r="G977">
        <v>300.941510894058</v>
      </c>
      <c r="H977">
        <v>5.99393311097831</v>
      </c>
      <c r="I977">
        <v>7.10894394594478</v>
      </c>
      <c r="J977">
        <v>96.2975014086031</v>
      </c>
      <c r="K977">
        <v>0.803727033287096</v>
      </c>
      <c r="L977">
        <v>98.7584340445933</v>
      </c>
      <c r="M977">
        <v>34.6035306313187</v>
      </c>
      <c r="N977">
        <v>-0.01910112623881566</v>
      </c>
      <c r="O977">
        <v>917362316495.5398</v>
      </c>
      <c r="P977">
        <v>-0.05580763235984665</v>
      </c>
      <c r="Q977">
        <v>20069657123.36126</v>
      </c>
      <c r="R977">
        <v>-0.03377502380513431</v>
      </c>
      <c r="S977">
        <v>8581921906.698836</v>
      </c>
      <c r="T977">
        <v>0.003153704016655157</v>
      </c>
      <c r="U977">
        <v>311378088518.2944</v>
      </c>
      <c r="V977">
        <v>-0.05580564441529035</v>
      </c>
      <c r="W977">
        <v>728891363.512115</v>
      </c>
      <c r="X977">
        <v>-0.01248825355788041</v>
      </c>
      <c r="Y977">
        <v>47099595712.5856</v>
      </c>
      <c r="Z977">
        <v>-0.03727340747248065</v>
      </c>
      <c r="AA977">
        <v>4983154388.02605</v>
      </c>
      <c r="AB977">
        <v>-0.05017575673155295</v>
      </c>
      <c r="AC977">
        <v>10542051669.2777</v>
      </c>
      <c r="AD977">
        <v>-0.02739481881765304</v>
      </c>
      <c r="AE977">
        <v>1584525551.468091</v>
      </c>
      <c r="AF977">
        <v>-0.04552250867044128</v>
      </c>
      <c r="AG977">
        <v>8362705609.562959</v>
      </c>
      <c r="AH977">
        <v>0.01018942159746472</v>
      </c>
      <c r="AI977">
        <v>44405860402.44714</v>
      </c>
      <c r="AJ977">
        <v>-0.04060734066295812</v>
      </c>
      <c r="AK977">
        <v>14220520012.42364</v>
      </c>
    </row>
    <row r="978" spans="1:37">
      <c r="A978" s="2">
        <v>45302</v>
      </c>
      <c r="B978">
        <v>46818.4066423144</v>
      </c>
      <c r="C978">
        <v>0.572398099165556</v>
      </c>
      <c r="D978">
        <v>15.1063989138451</v>
      </c>
      <c r="E978">
        <v>2590.8430163647</v>
      </c>
      <c r="F978">
        <v>2.99013141305146</v>
      </c>
      <c r="G978">
        <v>306.128596010218</v>
      </c>
      <c r="H978">
        <v>6.61101979393517</v>
      </c>
      <c r="I978">
        <v>8.001984604321279</v>
      </c>
      <c r="J978">
        <v>107.760347810263</v>
      </c>
      <c r="K978">
        <v>0.900870811273298</v>
      </c>
      <c r="L978">
        <v>102.810234964042</v>
      </c>
      <c r="M978">
        <v>38.7888780461994</v>
      </c>
      <c r="N978">
        <v>0.01593784600150361</v>
      </c>
      <c r="O978">
        <v>908833441773.8477</v>
      </c>
      <c r="P978">
        <v>0.120769446556243</v>
      </c>
      <c r="Q978">
        <v>20398582583.27866</v>
      </c>
      <c r="R978">
        <v>0.1042436798705546</v>
      </c>
      <c r="S978">
        <v>8536422381.724755</v>
      </c>
      <c r="T978">
        <v>0.1073594852501347</v>
      </c>
      <c r="U978">
        <v>314726164915.4739</v>
      </c>
      <c r="V978">
        <v>0.06234840069770242</v>
      </c>
      <c r="W978">
        <v>741821374.4450867</v>
      </c>
      <c r="X978">
        <v>0.01723619018443112</v>
      </c>
      <c r="Y978">
        <v>47460774743.98306</v>
      </c>
      <c r="Z978">
        <v>0.102951880097998</v>
      </c>
      <c r="AA978">
        <v>5122237998.808397</v>
      </c>
      <c r="AB978">
        <v>0.125622126882281</v>
      </c>
      <c r="AC978">
        <v>10749119776.90178</v>
      </c>
      <c r="AD978">
        <v>0.1190357614059114</v>
      </c>
      <c r="AE978">
        <v>1614594509.89465</v>
      </c>
      <c r="AF978">
        <v>0.1208666300409253</v>
      </c>
      <c r="AG978">
        <v>8603987774.878931</v>
      </c>
      <c r="AH978">
        <v>0.04102739131747613</v>
      </c>
      <c r="AI978">
        <v>43228498200.60106</v>
      </c>
      <c r="AJ978">
        <v>0.1209514560659501</v>
      </c>
      <c r="AK978">
        <v>14441029301.26598</v>
      </c>
    </row>
    <row r="979" spans="1:37">
      <c r="A979" s="2">
        <v>45303</v>
      </c>
      <c r="B979">
        <v>46380.8708082992</v>
      </c>
      <c r="C979">
        <v>0.581778490526076</v>
      </c>
      <c r="D979">
        <v>15.0262679332042</v>
      </c>
      <c r="E979">
        <v>2618.69897837522</v>
      </c>
      <c r="F979">
        <v>3.04105145822311</v>
      </c>
      <c r="G979">
        <v>308.474992673241</v>
      </c>
      <c r="H979">
        <v>6.79552204025546</v>
      </c>
      <c r="I979">
        <v>8.157545659309489</v>
      </c>
      <c r="J979">
        <v>109.798613049667</v>
      </c>
      <c r="K979">
        <v>0.926859860077476</v>
      </c>
      <c r="L979">
        <v>100.070957750617</v>
      </c>
      <c r="M979">
        <v>39.3888911269227</v>
      </c>
      <c r="N979">
        <v>-0.009345380703745687</v>
      </c>
      <c r="O979">
        <v>839054093893.0874</v>
      </c>
      <c r="P979">
        <v>0.01638787999854441</v>
      </c>
      <c r="Q979">
        <v>19163415960.29966</v>
      </c>
      <c r="R979">
        <v>-0.00530443960191318</v>
      </c>
      <c r="S979">
        <v>8000232767.47187</v>
      </c>
      <c r="T979">
        <v>0.01075169812859045</v>
      </c>
      <c r="U979">
        <v>302756684709.2141</v>
      </c>
      <c r="V979">
        <v>0.01702936698681268</v>
      </c>
      <c r="W979">
        <v>709817108.0913514</v>
      </c>
      <c r="X979">
        <v>0.007664741855558876</v>
      </c>
      <c r="Y979">
        <v>45620098390.47337</v>
      </c>
      <c r="Z979">
        <v>0.02790828829306324</v>
      </c>
      <c r="AA979">
        <v>4943083352.549925</v>
      </c>
      <c r="AB979">
        <v>0.01944030920831863</v>
      </c>
      <c r="AC979">
        <v>9966252740.213295</v>
      </c>
      <c r="AD979">
        <v>0.01891479826134956</v>
      </c>
      <c r="AE979">
        <v>1512060363.464914</v>
      </c>
      <c r="AF979">
        <v>0.02884880770800513</v>
      </c>
      <c r="AG979">
        <v>8010139815.054562</v>
      </c>
      <c r="AH979">
        <v>-0.02664401277152084</v>
      </c>
      <c r="AI979">
        <v>39505708633.02326</v>
      </c>
      <c r="AJ979">
        <v>0.01546868873104956</v>
      </c>
      <c r="AK979">
        <v>13157102106.27635</v>
      </c>
    </row>
    <row r="980" spans="1:37">
      <c r="A980" s="2">
        <v>45304</v>
      </c>
      <c r="B980">
        <v>42817.4305356517</v>
      </c>
      <c r="C980">
        <v>0.546550877502906</v>
      </c>
      <c r="D980">
        <v>14.0824382529843</v>
      </c>
      <c r="E980">
        <v>2519.14196843951</v>
      </c>
      <c r="F980">
        <v>2.89268632631987</v>
      </c>
      <c r="G980">
        <v>296.51137371157</v>
      </c>
      <c r="H980">
        <v>6.55784285636224</v>
      </c>
      <c r="I980">
        <v>7.56122882960959</v>
      </c>
      <c r="J980">
        <v>102.823170685131</v>
      </c>
      <c r="K980">
        <v>0.862887914585276</v>
      </c>
      <c r="L980">
        <v>91.407594618388</v>
      </c>
      <c r="M980">
        <v>35.8863763521921</v>
      </c>
      <c r="N980">
        <v>-0.07682995619844801</v>
      </c>
      <c r="O980">
        <v>839677379697.6776</v>
      </c>
      <c r="P980">
        <v>-0.06055159067726146</v>
      </c>
      <c r="Q980">
        <v>19251915567.84709</v>
      </c>
      <c r="R980">
        <v>-0.06281198261707277</v>
      </c>
      <c r="S980">
        <v>8163541818.5976</v>
      </c>
      <c r="T980">
        <v>-0.03801773734126579</v>
      </c>
      <c r="U980">
        <v>310070118098.5144</v>
      </c>
      <c r="V980">
        <v>-0.04878744537586022</v>
      </c>
      <c r="W980">
        <v>726395565.4799149</v>
      </c>
      <c r="X980">
        <v>-0.03878310801791218</v>
      </c>
      <c r="Y980">
        <v>46534468697.35207</v>
      </c>
      <c r="Z980">
        <v>-0.03497585358199873</v>
      </c>
      <c r="AA980">
        <v>5013706088.368401</v>
      </c>
      <c r="AB980">
        <v>-0.07310002966632201</v>
      </c>
      <c r="AC980">
        <v>10038771719.24389</v>
      </c>
      <c r="AD980">
        <v>-0.06352942146346308</v>
      </c>
      <c r="AE980">
        <v>1560570527.33235</v>
      </c>
      <c r="AF980">
        <v>-0.06902008410079663</v>
      </c>
      <c r="AG980">
        <v>8196116795.391024</v>
      </c>
      <c r="AH980">
        <v>-0.08657220163534984</v>
      </c>
      <c r="AI980">
        <v>41355098832.91837</v>
      </c>
      <c r="AJ980">
        <v>-0.08892138556133644</v>
      </c>
      <c r="AK980">
        <v>13363227395.25074</v>
      </c>
    </row>
    <row r="981" spans="1:37">
      <c r="A981" s="2">
        <v>45305</v>
      </c>
      <c r="B981">
        <v>42846.9544699006</v>
      </c>
      <c r="C981">
        <v>0.549074933666166</v>
      </c>
      <c r="D981">
        <v>14.3699035924907</v>
      </c>
      <c r="E981">
        <v>2580.01773290473</v>
      </c>
      <c r="F981">
        <v>2.95925542695797</v>
      </c>
      <c r="G981">
        <v>302.454394558502</v>
      </c>
      <c r="H981">
        <v>6.65153595650894</v>
      </c>
      <c r="I981">
        <v>7.61654837050855</v>
      </c>
      <c r="J981">
        <v>106.120578701431</v>
      </c>
      <c r="K981">
        <v>0.882922182704016</v>
      </c>
      <c r="L981">
        <v>95.6870795665218</v>
      </c>
      <c r="M981">
        <v>36.4483217531196</v>
      </c>
      <c r="N981">
        <v>0.0006895307326841849</v>
      </c>
      <c r="O981">
        <v>820928932113.2673</v>
      </c>
      <c r="P981">
        <v>0.004618154077058678</v>
      </c>
      <c r="Q981">
        <v>18465623320.38184</v>
      </c>
      <c r="R981">
        <v>0.02041303745432588</v>
      </c>
      <c r="S981">
        <v>8431801011.507907</v>
      </c>
      <c r="T981">
        <v>0.02416527739519569</v>
      </c>
      <c r="U981">
        <v>297941348780.2669</v>
      </c>
      <c r="V981">
        <v>0.02301289981993682</v>
      </c>
      <c r="W981">
        <v>702866676.5427824</v>
      </c>
      <c r="X981">
        <v>0.02004314631354753</v>
      </c>
      <c r="Y981">
        <v>46268720390.80878</v>
      </c>
      <c r="Z981">
        <v>0.01428718287383202</v>
      </c>
      <c r="AA981">
        <v>4778205475.100945</v>
      </c>
      <c r="AB981">
        <v>0.007316210386641098</v>
      </c>
      <c r="AC981">
        <v>9697916714.522259</v>
      </c>
      <c r="AD981">
        <v>0.03206872531092664</v>
      </c>
      <c r="AE981">
        <v>1466610632.113807</v>
      </c>
      <c r="AF981">
        <v>0.02321769465083867</v>
      </c>
      <c r="AG981">
        <v>7803842430.384854</v>
      </c>
      <c r="AH981">
        <v>0.04681760816483527</v>
      </c>
      <c r="AI981">
        <v>40857224994.60107</v>
      </c>
      <c r="AJ981">
        <v>0.01565901765652011</v>
      </c>
      <c r="AK981">
        <v>13019792412.74819</v>
      </c>
    </row>
    <row r="982" spans="1:37">
      <c r="A982" s="2">
        <v>45306</v>
      </c>
      <c r="B982">
        <v>41888.1513068381</v>
      </c>
      <c r="C982">
        <v>0.526649458024654</v>
      </c>
      <c r="D982">
        <v>14.8421077932628</v>
      </c>
      <c r="E982">
        <v>2479.10104091175</v>
      </c>
      <c r="F982">
        <v>2.86968046053827</v>
      </c>
      <c r="G982">
        <v>300.727142794154</v>
      </c>
      <c r="H982">
        <v>6.3391042404651</v>
      </c>
      <c r="I982">
        <v>7.35575596900453</v>
      </c>
      <c r="J982">
        <v>99.7276011071916</v>
      </c>
      <c r="K982">
        <v>0.84066464206418</v>
      </c>
      <c r="L982">
        <v>94.4571513190336</v>
      </c>
      <c r="M982">
        <v>35.5108249158204</v>
      </c>
      <c r="N982">
        <v>-0.02237739356098323</v>
      </c>
      <c r="O982">
        <v>833520800989.3258</v>
      </c>
      <c r="P982">
        <v>-0.04084228630102882</v>
      </c>
      <c r="Q982">
        <v>18514303695.35692</v>
      </c>
      <c r="R982">
        <v>0.0328606380504084</v>
      </c>
      <c r="S982">
        <v>8629349777.194675</v>
      </c>
      <c r="T982">
        <v>-0.03911472805241634</v>
      </c>
      <c r="U982">
        <v>301985209964.1662</v>
      </c>
      <c r="V982">
        <v>-0.03026942710105307</v>
      </c>
      <c r="W982">
        <v>724139432.8187027</v>
      </c>
      <c r="X982">
        <v>-0.005710784155969262</v>
      </c>
      <c r="Y982">
        <v>48832082591.30242</v>
      </c>
      <c r="Z982">
        <v>-0.04697136392055512</v>
      </c>
      <c r="AA982">
        <v>5019655171.192802</v>
      </c>
      <c r="AB982">
        <v>-0.03424023439722568</v>
      </c>
      <c r="AC982">
        <v>9911111255.573864</v>
      </c>
      <c r="AD982">
        <v>-0.06024258133972271</v>
      </c>
      <c r="AE982">
        <v>1497848488.406705</v>
      </c>
      <c r="AF982">
        <v>-0.04786100232573054</v>
      </c>
      <c r="AG982">
        <v>7847497604.807518</v>
      </c>
      <c r="AH982">
        <v>-0.01285365017994045</v>
      </c>
      <c r="AI982">
        <v>40787307158.56172</v>
      </c>
      <c r="AJ982">
        <v>-0.02572126211048276</v>
      </c>
      <c r="AK982">
        <v>13052301903.58425</v>
      </c>
    </row>
    <row r="983" spans="1:37">
      <c r="A983" s="2">
        <v>45307</v>
      </c>
      <c r="B983">
        <v>42528.9192489772</v>
      </c>
      <c r="C983">
        <v>0.528037306394659</v>
      </c>
      <c r="D983">
        <v>15.1898310733295</v>
      </c>
      <c r="E983">
        <v>2512.73806808884</v>
      </c>
      <c r="F983">
        <v>2.95490440118512</v>
      </c>
      <c r="G983">
        <v>317.387521538621</v>
      </c>
      <c r="H983">
        <v>6.65942183987848</v>
      </c>
      <c r="I983">
        <v>7.51530731085062</v>
      </c>
      <c r="J983">
        <v>101.850982924514</v>
      </c>
      <c r="K983">
        <v>0.845366444768802</v>
      </c>
      <c r="L983">
        <v>94.2958725915254</v>
      </c>
      <c r="M983">
        <v>35.5990298230842</v>
      </c>
      <c r="N983">
        <v>0.01529711677761481</v>
      </c>
      <c r="O983">
        <v>846143356042.8965</v>
      </c>
      <c r="P983">
        <v>0.00263524123847092</v>
      </c>
      <c r="Q983">
        <v>18816866653.28934</v>
      </c>
      <c r="R983">
        <v>0.02342816026606021</v>
      </c>
      <c r="S983">
        <v>8680238434.468077</v>
      </c>
      <c r="T983">
        <v>0.01356823567171728</v>
      </c>
      <c r="U983">
        <v>311338731226.7594</v>
      </c>
      <c r="V983">
        <v>0.02969805935496539</v>
      </c>
      <c r="W983">
        <v>726631634.0309944</v>
      </c>
      <c r="X983">
        <v>0.0554003160129477</v>
      </c>
      <c r="Y983">
        <v>48527484458.73277</v>
      </c>
      <c r="Z983">
        <v>0.05053041995565577</v>
      </c>
      <c r="AA983">
        <v>5153465249.371161</v>
      </c>
      <c r="AB983">
        <v>0.02169067904351407</v>
      </c>
      <c r="AC983">
        <v>9901190575.607409</v>
      </c>
      <c r="AD983">
        <v>0.02129181684657278</v>
      </c>
      <c r="AE983">
        <v>1527073739.646355</v>
      </c>
      <c r="AF983">
        <v>0.005592958796360348</v>
      </c>
      <c r="AG983">
        <v>7860920873.419888</v>
      </c>
      <c r="AH983">
        <v>-0.001707427391743788</v>
      </c>
      <c r="AI983">
        <v>42256799362.39548</v>
      </c>
      <c r="AJ983">
        <v>0.002483887870047941</v>
      </c>
      <c r="AK983">
        <v>13083353068.43371</v>
      </c>
    </row>
    <row r="984" spans="1:37">
      <c r="A984" s="2">
        <v>45308</v>
      </c>
      <c r="B984">
        <v>43171.4472241379</v>
      </c>
      <c r="C984">
        <v>0.536521081015912</v>
      </c>
      <c r="D984">
        <v>15.2794206528076</v>
      </c>
      <c r="E984">
        <v>2590.58586411455</v>
      </c>
      <c r="F984">
        <v>2.96530003870114</v>
      </c>
      <c r="G984">
        <v>315.40815533687</v>
      </c>
      <c r="H984">
        <v>6.83695031233208</v>
      </c>
      <c r="I984">
        <v>7.50552327167155</v>
      </c>
      <c r="J984">
        <v>103.837120651946</v>
      </c>
      <c r="K984">
        <v>0.846813386008163</v>
      </c>
      <c r="L984">
        <v>97.6621452467774</v>
      </c>
      <c r="M984">
        <v>35.6834878103087</v>
      </c>
      <c r="N984">
        <v>0.01510802499821695</v>
      </c>
      <c r="O984">
        <v>836729020040.9535</v>
      </c>
      <c r="P984">
        <v>0.01606661976059742</v>
      </c>
      <c r="Q984">
        <v>18456108022.2403</v>
      </c>
      <c r="R984">
        <v>0.005897997090658968</v>
      </c>
      <c r="S984">
        <v>8906181021.844732</v>
      </c>
      <c r="T984">
        <v>0.03098126184115957</v>
      </c>
      <c r="U984">
        <v>303399147121.2053</v>
      </c>
      <c r="V984">
        <v>0.003518096054766051</v>
      </c>
      <c r="W984">
        <v>708373751.6069677</v>
      </c>
      <c r="X984">
        <v>-0.006236433594350221</v>
      </c>
      <c r="Y984">
        <v>47549376918.58826</v>
      </c>
      <c r="Z984">
        <v>0.02665824101883896</v>
      </c>
      <c r="AA984">
        <v>5084368732.047256</v>
      </c>
      <c r="AB984">
        <v>-0.001301881450003206</v>
      </c>
      <c r="AC984">
        <v>9644597535.376291</v>
      </c>
      <c r="AD984">
        <v>0.01950042768761495</v>
      </c>
      <c r="AE984">
        <v>1486036651.431159</v>
      </c>
      <c r="AF984">
        <v>0.00171161423346633</v>
      </c>
      <c r="AG984">
        <v>7493533875.18599</v>
      </c>
      <c r="AH984">
        <v>0.03569904559698123</v>
      </c>
      <c r="AI984">
        <v>43920742459.57839</v>
      </c>
      <c r="AJ984">
        <v>0.002372480026681112</v>
      </c>
      <c r="AK984">
        <v>13174126722.77874</v>
      </c>
    </row>
    <row r="985" spans="1:37">
      <c r="A985" s="2">
        <v>45309</v>
      </c>
      <c r="B985">
        <v>42689.304327294</v>
      </c>
      <c r="C985">
        <v>0.5262348514176159</v>
      </c>
      <c r="D985">
        <v>15.677186850227</v>
      </c>
      <c r="E985">
        <v>2524.52326651081</v>
      </c>
      <c r="F985">
        <v>2.88981860321691</v>
      </c>
      <c r="G985">
        <v>309.050869390585</v>
      </c>
      <c r="H985">
        <v>6.74528200123667</v>
      </c>
      <c r="I985">
        <v>7.30879917772983</v>
      </c>
      <c r="J985">
        <v>101.037743562498</v>
      </c>
      <c r="K985">
        <v>0.807236823292493</v>
      </c>
      <c r="L985">
        <v>101.5051462604</v>
      </c>
      <c r="M985">
        <v>35.9305311925105</v>
      </c>
      <c r="N985">
        <v>-0.01116809668994201</v>
      </c>
      <c r="O985">
        <v>808782119621.1376</v>
      </c>
      <c r="P985">
        <v>-0.01917208840856521</v>
      </c>
      <c r="Q985">
        <v>17612290820.57236</v>
      </c>
      <c r="R985">
        <v>0.02603280624689863</v>
      </c>
      <c r="S985">
        <v>8325069383.454169</v>
      </c>
      <c r="T985">
        <v>-0.02550102604930249</v>
      </c>
      <c r="U985">
        <v>296451087657.6315</v>
      </c>
      <c r="V985">
        <v>-0.02545490658587535</v>
      </c>
      <c r="W985">
        <v>685661339.5699713</v>
      </c>
      <c r="X985">
        <v>-0.02015574372037132</v>
      </c>
      <c r="Y985">
        <v>48229560789.4425</v>
      </c>
      <c r="Z985">
        <v>-0.01340777786991731</v>
      </c>
      <c r="AA985">
        <v>4761273951.672446</v>
      </c>
      <c r="AB985">
        <v>-0.02621057677407057</v>
      </c>
      <c r="AC985">
        <v>9264521392.096535</v>
      </c>
      <c r="AD985">
        <v>-0.02695930965604576</v>
      </c>
      <c r="AE985">
        <v>1424113898.082762</v>
      </c>
      <c r="AF985">
        <v>-0.04673587282580871</v>
      </c>
      <c r="AG985">
        <v>7289351153.569339</v>
      </c>
      <c r="AH985">
        <v>0.03934995492789883</v>
      </c>
      <c r="AI985">
        <v>40835295632.67434</v>
      </c>
      <c r="AJ985">
        <v>0.00692318484995269</v>
      </c>
      <c r="AK985">
        <v>12307019598.0482</v>
      </c>
    </row>
    <row r="986" spans="1:37">
      <c r="A986" s="2">
        <v>45310</v>
      </c>
      <c r="B986">
        <v>41261.9076177674</v>
      </c>
      <c r="C986">
        <v>0.502039460893885</v>
      </c>
      <c r="D986">
        <v>14.6542330644401</v>
      </c>
      <c r="E986">
        <v>2466.73101315021</v>
      </c>
      <c r="F986">
        <v>2.79680388531894</v>
      </c>
      <c r="G986">
        <v>313.471777302646</v>
      </c>
      <c r="H986">
        <v>6.31664168783474</v>
      </c>
      <c r="I986">
        <v>7.01888037057535</v>
      </c>
      <c r="J986">
        <v>96.82217782403229</v>
      </c>
      <c r="K986">
        <v>0.785241351687989</v>
      </c>
      <c r="L986">
        <v>94.3498955916218</v>
      </c>
      <c r="M986">
        <v>33.5648509805241</v>
      </c>
      <c r="N986">
        <v>-0.03343686977381766</v>
      </c>
      <c r="O986">
        <v>815579872938.0872</v>
      </c>
      <c r="P986">
        <v>-0.0459783126460579</v>
      </c>
      <c r="Q986">
        <v>17588891938.77505</v>
      </c>
      <c r="R986">
        <v>-0.06525110630878828</v>
      </c>
      <c r="S986">
        <v>9165853838.505293</v>
      </c>
      <c r="T986">
        <v>-0.02289234332962831</v>
      </c>
      <c r="U986">
        <v>299250948034.2488</v>
      </c>
      <c r="V986">
        <v>-0.03218704377998927</v>
      </c>
      <c r="W986">
        <v>667602723.5597714</v>
      </c>
      <c r="X986">
        <v>0.01430479040805999</v>
      </c>
      <c r="Y986">
        <v>48286425883.04697</v>
      </c>
      <c r="Z986">
        <v>-0.06354668542002295</v>
      </c>
      <c r="AA986">
        <v>4781759065.925372</v>
      </c>
      <c r="AB986">
        <v>-0.03966709169378635</v>
      </c>
      <c r="AC986">
        <v>9068422651.081392</v>
      </c>
      <c r="AD986">
        <v>-0.04172268292846537</v>
      </c>
      <c r="AE986">
        <v>1423206123.296186</v>
      </c>
      <c r="AF986">
        <v>-0.02724785461940482</v>
      </c>
      <c r="AG986">
        <v>7043648011.183365</v>
      </c>
      <c r="AH986">
        <v>-0.07049150641507584</v>
      </c>
      <c r="AI986">
        <v>40379284926.8422</v>
      </c>
      <c r="AJ986">
        <v>-0.0658403907059274</v>
      </c>
      <c r="AK986">
        <v>11969547250.32048</v>
      </c>
    </row>
    <row r="987" spans="1:37">
      <c r="A987" s="2">
        <v>45311</v>
      </c>
      <c r="B987">
        <v>41606.8535330216</v>
      </c>
      <c r="C987">
        <v>0.501372474292158</v>
      </c>
      <c r="D987">
        <v>16.134226899178</v>
      </c>
      <c r="E987">
        <v>2490.05942811222</v>
      </c>
      <c r="F987">
        <v>2.71857772586413</v>
      </c>
      <c r="G987">
        <v>313.841376396374</v>
      </c>
      <c r="H987">
        <v>6.34381868457626</v>
      </c>
      <c r="I987">
        <v>6.86766232671994</v>
      </c>
      <c r="J987">
        <v>96.75949591810129</v>
      </c>
      <c r="K987">
        <v>0.758773115547839</v>
      </c>
      <c r="L987">
        <v>93.299704722203</v>
      </c>
      <c r="M987">
        <v>32.6404381051395</v>
      </c>
      <c r="N987">
        <v>0.008359911966495215</v>
      </c>
      <c r="O987">
        <v>816827671268.0884</v>
      </c>
      <c r="P987">
        <v>-0.001328554135046178</v>
      </c>
      <c r="Q987">
        <v>18060650174.48177</v>
      </c>
      <c r="R987">
        <v>0.1009942880142425</v>
      </c>
      <c r="S987">
        <v>8940158700.789673</v>
      </c>
      <c r="T987">
        <v>0.009457218820230207</v>
      </c>
      <c r="U987">
        <v>296805630278.2024</v>
      </c>
      <c r="V987">
        <v>-0.02796984081202014</v>
      </c>
      <c r="W987">
        <v>688036201.0743043</v>
      </c>
      <c r="X987">
        <v>0.001179050621106459</v>
      </c>
      <c r="Y987">
        <v>48692425624.00592</v>
      </c>
      <c r="Z987">
        <v>0.004302443938503098</v>
      </c>
      <c r="AA987">
        <v>4884333996.250954</v>
      </c>
      <c r="AB987">
        <v>-0.02154446804498167</v>
      </c>
      <c r="AC987">
        <v>9111768019.621511</v>
      </c>
      <c r="AD987">
        <v>-0.0006473920266999444</v>
      </c>
      <c r="AE987">
        <v>1431192697.287878</v>
      </c>
      <c r="AF987">
        <v>-0.03370713486147003</v>
      </c>
      <c r="AG987">
        <v>7281694029.846691</v>
      </c>
      <c r="AH987">
        <v>-0.0111308111454026</v>
      </c>
      <c r="AI987">
        <v>40087799025.01379</v>
      </c>
      <c r="AJ987">
        <v>-0.0275410987500283</v>
      </c>
      <c r="AK987">
        <v>12031772500.45898</v>
      </c>
    </row>
    <row r="988" spans="1:37">
      <c r="A988" s="2">
        <v>45312</v>
      </c>
      <c r="B988">
        <v>41668.6904102864</v>
      </c>
      <c r="C988">
        <v>0.514819972561367</v>
      </c>
      <c r="D988">
        <v>15.7369462283203</v>
      </c>
      <c r="E988">
        <v>2469.73605902981</v>
      </c>
      <c r="F988">
        <v>2.7282270685348</v>
      </c>
      <c r="G988">
        <v>316.480203254832</v>
      </c>
      <c r="H988">
        <v>6.47990181854374</v>
      </c>
      <c r="I988">
        <v>6.89914015549061</v>
      </c>
      <c r="J988">
        <v>97.29940057557</v>
      </c>
      <c r="K988">
        <v>0.784416492238178</v>
      </c>
      <c r="L988">
        <v>92.6003502237036</v>
      </c>
      <c r="M988">
        <v>32.8025777696821</v>
      </c>
      <c r="N988">
        <v>0.001486218543676365</v>
      </c>
      <c r="O988">
        <v>814284454003.8171</v>
      </c>
      <c r="P988">
        <v>0.02682137324789169</v>
      </c>
      <c r="Q988">
        <v>17659155548.92799</v>
      </c>
      <c r="R988">
        <v>-0.02462347116724517</v>
      </c>
      <c r="S988">
        <v>8751260351.599024</v>
      </c>
      <c r="T988">
        <v>-0.008161800820078224</v>
      </c>
      <c r="U988">
        <v>294980412813.0897</v>
      </c>
      <c r="V988">
        <v>0.003549408420023381</v>
      </c>
      <c r="W988">
        <v>689675979.0954785</v>
      </c>
      <c r="X988">
        <v>0.008408154746062602</v>
      </c>
      <c r="Y988">
        <v>49011433201.04993</v>
      </c>
      <c r="Z988">
        <v>0.02145129625131603</v>
      </c>
      <c r="AA988">
        <v>4809861366.736946</v>
      </c>
      <c r="AB988">
        <v>0.004583485220028827</v>
      </c>
      <c r="AC988">
        <v>9014480425.603027</v>
      </c>
      <c r="AD988">
        <v>0.005579862238282995</v>
      </c>
      <c r="AE988">
        <v>1421365683.116896</v>
      </c>
      <c r="AF988">
        <v>0.03379584247897904</v>
      </c>
      <c r="AG988">
        <v>7274152489.303065</v>
      </c>
      <c r="AH988">
        <v>-0.007495784692799545</v>
      </c>
      <c r="AI988">
        <v>39438898600.63605</v>
      </c>
      <c r="AJ988">
        <v>0.004967447557545857</v>
      </c>
      <c r="AK988">
        <v>11944809271.91235</v>
      </c>
    </row>
    <row r="989" spans="1:37">
      <c r="A989" s="2">
        <v>45313</v>
      </c>
      <c r="B989">
        <v>41537.1123562244</v>
      </c>
      <c r="C989">
        <v>0.503375342932076</v>
      </c>
      <c r="D989">
        <v>15.404437235659</v>
      </c>
      <c r="E989">
        <v>2454.59006867329</v>
      </c>
      <c r="F989">
        <v>2.73420562885277</v>
      </c>
      <c r="G989">
        <v>318.553617785509</v>
      </c>
      <c r="H989">
        <v>6.38110117800811</v>
      </c>
      <c r="I989">
        <v>6.82349586197316</v>
      </c>
      <c r="J989">
        <v>96.6279889720488</v>
      </c>
      <c r="K989">
        <v>0.7836040839228799</v>
      </c>
      <c r="L989">
        <v>91.1020817394494</v>
      </c>
      <c r="M989">
        <v>32.5653099376314</v>
      </c>
      <c r="N989">
        <v>-0.003157719927514568</v>
      </c>
      <c r="O989">
        <v>775895428239.1354</v>
      </c>
      <c r="P989">
        <v>-0.02223035282091124</v>
      </c>
      <c r="Q989">
        <v>16772470768.0288</v>
      </c>
      <c r="R989">
        <v>-0.02112919418018433</v>
      </c>
      <c r="S989">
        <v>8261115936.861534</v>
      </c>
      <c r="T989">
        <v>-0.006132635226806293</v>
      </c>
      <c r="U989">
        <v>277873799554.9512</v>
      </c>
      <c r="V989">
        <v>0.00219137196713648</v>
      </c>
      <c r="W989">
        <v>636596116.4063869</v>
      </c>
      <c r="X989">
        <v>0.00655148255515825</v>
      </c>
      <c r="Y989">
        <v>46977149854.3644</v>
      </c>
      <c r="Z989">
        <v>-0.01524724344632655</v>
      </c>
      <c r="AA989">
        <v>4547494299.454741</v>
      </c>
      <c r="AB989">
        <v>-0.01096430740825716</v>
      </c>
      <c r="AC989">
        <v>8376435305.812239</v>
      </c>
      <c r="AD989">
        <v>-0.00690047009076622</v>
      </c>
      <c r="AE989">
        <v>1347309498.450286</v>
      </c>
      <c r="AF989">
        <v>-0.001035684898694544</v>
      </c>
      <c r="AG989">
        <v>6921898864.302058</v>
      </c>
      <c r="AH989">
        <v>-0.01617994403514333</v>
      </c>
      <c r="AI989">
        <v>36183115130.7555</v>
      </c>
      <c r="AJ989">
        <v>-0.007233206905769451</v>
      </c>
      <c r="AK989">
        <v>10832933441.55221</v>
      </c>
    </row>
    <row r="990" spans="1:37">
      <c r="A990" s="2">
        <v>45314</v>
      </c>
      <c r="B990">
        <v>39577.0998603156</v>
      </c>
      <c r="C990">
        <v>0.478100337316936</v>
      </c>
      <c r="D990">
        <v>14.5416587820557</v>
      </c>
      <c r="E990">
        <v>2312.20573436587</v>
      </c>
      <c r="F990">
        <v>2.523398491003</v>
      </c>
      <c r="G990">
        <v>305.331635130376</v>
      </c>
      <c r="H990">
        <v>6.03302653001866</v>
      </c>
      <c r="I990">
        <v>6.33867496164689</v>
      </c>
      <c r="J990">
        <v>91.5893254850083</v>
      </c>
      <c r="K990">
        <v>0.745657755531588</v>
      </c>
      <c r="L990">
        <v>83.55853043264121</v>
      </c>
      <c r="M990">
        <v>29.5338510861352</v>
      </c>
      <c r="N990">
        <v>-0.04718701866176056</v>
      </c>
      <c r="O990">
        <v>779075360731.8806</v>
      </c>
      <c r="P990">
        <v>-0.05021105219003641</v>
      </c>
      <c r="Q990">
        <v>16699207078.58135</v>
      </c>
      <c r="R990">
        <v>-0.05600843707591563</v>
      </c>
      <c r="S990">
        <v>8098367604.920926</v>
      </c>
      <c r="T990">
        <v>-0.05800737814619239</v>
      </c>
      <c r="U990">
        <v>269077240535.6311</v>
      </c>
      <c r="V990">
        <v>-0.07709995752522159</v>
      </c>
      <c r="W990">
        <v>599692149.9631418</v>
      </c>
      <c r="X990">
        <v>-0.04150630197531058</v>
      </c>
      <c r="Y990">
        <v>45855223249.88761</v>
      </c>
      <c r="Z990">
        <v>-0.05454774000278484</v>
      </c>
      <c r="AA990">
        <v>4386003718.269805</v>
      </c>
      <c r="AB990">
        <v>-0.07105168818642371</v>
      </c>
      <c r="AC990">
        <v>8380877843.050749</v>
      </c>
      <c r="AD990">
        <v>-0.0521449689747554</v>
      </c>
      <c r="AE990">
        <v>1313492208.889666</v>
      </c>
      <c r="AF990">
        <v>-0.04842538364696236</v>
      </c>
      <c r="AG990">
        <v>6710827674.856953</v>
      </c>
      <c r="AH990">
        <v>-0.08280328136060211</v>
      </c>
      <c r="AI990">
        <v>36286611288.08817</v>
      </c>
      <c r="AJ990">
        <v>-0.0930885920417156</v>
      </c>
      <c r="AK990">
        <v>11166089992.90336</v>
      </c>
    </row>
    <row r="991" spans="1:37">
      <c r="A991" s="2">
        <v>45315</v>
      </c>
      <c r="B991">
        <v>39737.3143617767</v>
      </c>
      <c r="C991">
        <v>0.475883862267761</v>
      </c>
      <c r="D991">
        <v>14.2551804504941</v>
      </c>
      <c r="E991">
        <v>2238.99027849211</v>
      </c>
      <c r="F991">
        <v>2.43157235663289</v>
      </c>
      <c r="G991">
        <v>298.039586002169</v>
      </c>
      <c r="H991">
        <v>5.81878174014533</v>
      </c>
      <c r="I991">
        <v>6.34020605192079</v>
      </c>
      <c r="J991">
        <v>89.28818851758609</v>
      </c>
      <c r="K991">
        <v>0.7229202275115379</v>
      </c>
      <c r="L991">
        <v>83.7980778441021</v>
      </c>
      <c r="M991">
        <v>30.4416926399242</v>
      </c>
      <c r="N991">
        <v>0.004048161740667355</v>
      </c>
      <c r="O991">
        <v>786260786743.5814</v>
      </c>
      <c r="P991">
        <v>-0.004636003943468636</v>
      </c>
      <c r="Q991">
        <v>16710250843.92624</v>
      </c>
      <c r="R991">
        <v>-0.01970052631926089</v>
      </c>
      <c r="S991">
        <v>8073628061.890224</v>
      </c>
      <c r="T991">
        <v>-0.03166476701686727</v>
      </c>
      <c r="U991">
        <v>268436335054.3266</v>
      </c>
      <c r="V991">
        <v>-0.03638986656190435</v>
      </c>
      <c r="W991">
        <v>611672525.9768951</v>
      </c>
      <c r="X991">
        <v>-0.02388238979918766</v>
      </c>
      <c r="Y991">
        <v>45126190088.8585</v>
      </c>
      <c r="Z991">
        <v>-0.0355119920005833</v>
      </c>
      <c r="AA991">
        <v>4422238011.756656</v>
      </c>
      <c r="AB991">
        <v>0.000241547371203632</v>
      </c>
      <c r="AC991">
        <v>8543469838.678925</v>
      </c>
      <c r="AD991">
        <v>-0.02512451047364539</v>
      </c>
      <c r="AE991">
        <v>1323395233.782798</v>
      </c>
      <c r="AF991">
        <v>-0.03049324955232335</v>
      </c>
      <c r="AG991">
        <v>6845589289.626124</v>
      </c>
      <c r="AH991">
        <v>0.002866821738254366</v>
      </c>
      <c r="AI991">
        <v>38396331023.04676</v>
      </c>
      <c r="AJ991">
        <v>0.03073901710756544</v>
      </c>
      <c r="AK991">
        <v>11412034671.60025</v>
      </c>
    </row>
    <row r="992" spans="1:37">
      <c r="A992" s="2">
        <v>45316</v>
      </c>
      <c r="B992">
        <v>40101.8568980129</v>
      </c>
      <c r="C992">
        <v>0.476198580785926</v>
      </c>
      <c r="D992">
        <v>14.2116325434443</v>
      </c>
      <c r="E992">
        <v>2233.65031472823</v>
      </c>
      <c r="F992">
        <v>2.48068348683036</v>
      </c>
      <c r="G992">
        <v>293.301178333518</v>
      </c>
      <c r="H992">
        <v>5.86685139980689</v>
      </c>
      <c r="I992">
        <v>6.46071736269955</v>
      </c>
      <c r="J992">
        <v>89.96067348759919</v>
      </c>
      <c r="K992">
        <v>0.7374373484880991</v>
      </c>
      <c r="L992">
        <v>88.645617564069</v>
      </c>
      <c r="M992">
        <v>31.1119656287088</v>
      </c>
      <c r="N992">
        <v>0.00917380910338661</v>
      </c>
      <c r="O992">
        <v>782687776311.4425</v>
      </c>
      <c r="P992">
        <v>0.0006613347144515114</v>
      </c>
      <c r="Q992">
        <v>16346020377.7799</v>
      </c>
      <c r="R992">
        <v>-0.003054882903870348</v>
      </c>
      <c r="S992">
        <v>7819909957.742183</v>
      </c>
      <c r="T992">
        <v>-0.002384987471886757</v>
      </c>
      <c r="U992">
        <v>266569075426.6277</v>
      </c>
      <c r="V992">
        <v>0.02019727279079464</v>
      </c>
      <c r="W992">
        <v>607603867.5629829</v>
      </c>
      <c r="X992">
        <v>-0.01589858492360319</v>
      </c>
      <c r="Y992">
        <v>44902308140.9502</v>
      </c>
      <c r="Z992">
        <v>0.008261120937036459</v>
      </c>
      <c r="AA992">
        <v>4329511953.55485</v>
      </c>
      <c r="AB992">
        <v>0.01900747543405967</v>
      </c>
      <c r="AC992">
        <v>8504342521.831069</v>
      </c>
      <c r="AD992">
        <v>0.007531622952353212</v>
      </c>
      <c r="AE992">
        <v>1306001914.777486</v>
      </c>
      <c r="AF992">
        <v>0.0200812211694954</v>
      </c>
      <c r="AG992">
        <v>6795240035.458962</v>
      </c>
      <c r="AH992">
        <v>0.05784786291858945</v>
      </c>
      <c r="AI992">
        <v>37622046133.05915</v>
      </c>
      <c r="AJ992">
        <v>0.02201825623538212</v>
      </c>
      <c r="AK992">
        <v>11167713658.01152</v>
      </c>
    </row>
    <row r="993" spans="1:37">
      <c r="A993" s="2">
        <v>45317</v>
      </c>
      <c r="B993">
        <v>39917.6611461134</v>
      </c>
      <c r="C993">
        <v>0.465818962150762</v>
      </c>
      <c r="D993">
        <v>13.7650243842344</v>
      </c>
      <c r="E993">
        <v>2218.09818790181</v>
      </c>
      <c r="F993">
        <v>2.46381877621726</v>
      </c>
      <c r="G993">
        <v>291.846040219713</v>
      </c>
      <c r="H993">
        <v>5.74383578247942</v>
      </c>
      <c r="I993">
        <v>6.42926096109642</v>
      </c>
      <c r="J993">
        <v>88.77668958364541</v>
      </c>
      <c r="K993">
        <v>0.732013502721066</v>
      </c>
      <c r="L993">
        <v>86.8595588888515</v>
      </c>
      <c r="M993">
        <v>30.4427978752703</v>
      </c>
      <c r="N993">
        <v>-0.004593197576061026</v>
      </c>
      <c r="O993">
        <v>820833470341.063</v>
      </c>
      <c r="P993">
        <v>-0.02179682815944828</v>
      </c>
      <c r="Q993">
        <v>17012132178.75704</v>
      </c>
      <c r="R993">
        <v>-0.03142553523281999</v>
      </c>
      <c r="S993">
        <v>8046993948.589163</v>
      </c>
      <c r="T993">
        <v>-0.006962650654792513</v>
      </c>
      <c r="U993">
        <v>272434339372.8181</v>
      </c>
      <c r="V993">
        <v>-0.006798412898151862</v>
      </c>
      <c r="W993">
        <v>631394945.8034204</v>
      </c>
      <c r="X993">
        <v>-0.004961241963202467</v>
      </c>
      <c r="Y993">
        <v>46454626033.09001</v>
      </c>
      <c r="Z993">
        <v>-0.02096791088513328</v>
      </c>
      <c r="AA993">
        <v>4479397362.151206</v>
      </c>
      <c r="AB993">
        <v>-0.004868871340006464</v>
      </c>
      <c r="AC993">
        <v>8814134862.376547</v>
      </c>
      <c r="AD993">
        <v>-0.01316112761335653</v>
      </c>
      <c r="AE993">
        <v>1343048505.289641</v>
      </c>
      <c r="AF993">
        <v>-0.007354991957151391</v>
      </c>
      <c r="AG993">
        <v>7039810025.272252</v>
      </c>
      <c r="AH993">
        <v>-0.02014830201759976</v>
      </c>
      <c r="AI993">
        <v>39931839514.0518</v>
      </c>
      <c r="AJ993">
        <v>-0.02150837274071227</v>
      </c>
      <c r="AK993">
        <v>11836200606.94642</v>
      </c>
    </row>
    <row r="994" spans="1:37">
      <c r="A994" s="2">
        <v>45318</v>
      </c>
      <c r="B994">
        <v>41860.7310458796</v>
      </c>
      <c r="C994">
        <v>0.484801411740103</v>
      </c>
      <c r="D994">
        <v>14.1647497887684</v>
      </c>
      <c r="E994">
        <v>2266.88314348334</v>
      </c>
      <c r="F994">
        <v>2.55754852166956</v>
      </c>
      <c r="G994">
        <v>301.935450959159</v>
      </c>
      <c r="H994">
        <v>5.94268433224735</v>
      </c>
      <c r="I994">
        <v>6.6621485429568</v>
      </c>
      <c r="J994">
        <v>91.29247802290119</v>
      </c>
      <c r="K994">
        <v>0.758359670622343</v>
      </c>
      <c r="L994">
        <v>92.1667604456467</v>
      </c>
      <c r="M994">
        <v>32.2513943671713</v>
      </c>
      <c r="N994">
        <v>0.0486769475960489</v>
      </c>
      <c r="O994">
        <v>826062122026.2615</v>
      </c>
      <c r="P994">
        <v>0.04075070173548956</v>
      </c>
      <c r="Q994">
        <v>17051220492.27318</v>
      </c>
      <c r="R994">
        <v>0.02903920787759895</v>
      </c>
      <c r="S994">
        <v>8150642460.01887</v>
      </c>
      <c r="T994">
        <v>0.0219940469036124</v>
      </c>
      <c r="U994">
        <v>272403932147.76</v>
      </c>
      <c r="V994">
        <v>0.03804246739129291</v>
      </c>
      <c r="W994">
        <v>642404996.9373703</v>
      </c>
      <c r="X994">
        <v>0.03457100439618888</v>
      </c>
      <c r="Y994">
        <v>47046063666.87537</v>
      </c>
      <c r="Z994">
        <v>0.03461946986271514</v>
      </c>
      <c r="AA994">
        <v>4512822346.906907</v>
      </c>
      <c r="AB994">
        <v>0.03622307186931528</v>
      </c>
      <c r="AC994">
        <v>8825198072.437609</v>
      </c>
      <c r="AD994">
        <v>0.02833838985272608</v>
      </c>
      <c r="AE994">
        <v>1346796347.34985</v>
      </c>
      <c r="AF994">
        <v>0.03599136874298359</v>
      </c>
      <c r="AG994">
        <v>7301058477.781815</v>
      </c>
      <c r="AH994">
        <v>0.06110094990911108</v>
      </c>
      <c r="AI994">
        <v>40763004801.33608</v>
      </c>
      <c r="AJ994">
        <v>0.05940966724908625</v>
      </c>
      <c r="AK994">
        <v>12178108993.58271</v>
      </c>
    </row>
    <row r="995" spans="1:37">
      <c r="A995" s="2">
        <v>45319</v>
      </c>
      <c r="B995">
        <v>42125.3014155465</v>
      </c>
      <c r="C995">
        <v>0.485915326761221</v>
      </c>
      <c r="D995">
        <v>14.3471974505611</v>
      </c>
      <c r="E995">
        <v>2266.63358649912</v>
      </c>
      <c r="F995">
        <v>2.60008243330243</v>
      </c>
      <c r="G995">
        <v>305.779545808701</v>
      </c>
      <c r="H995">
        <v>5.98702827344169</v>
      </c>
      <c r="I995">
        <v>6.66846992060182</v>
      </c>
      <c r="J995">
        <v>91.54389144887649</v>
      </c>
      <c r="K995">
        <v>0.786502516762298</v>
      </c>
      <c r="L995">
        <v>94.0841055189226</v>
      </c>
      <c r="M995">
        <v>33.1827808484938</v>
      </c>
      <c r="N995">
        <v>0.006320252013203742</v>
      </c>
      <c r="O995">
        <v>823316667593.3153</v>
      </c>
      <c r="P995">
        <v>0.002297672808170725</v>
      </c>
      <c r="Q995">
        <v>17153717013.6674</v>
      </c>
      <c r="R995">
        <v>0.0128804013140682</v>
      </c>
      <c r="S995">
        <v>8200752938.187725</v>
      </c>
      <c r="T995">
        <v>-0.0001100881555969879</v>
      </c>
      <c r="U995">
        <v>271018101613.5739</v>
      </c>
      <c r="V995">
        <v>0.01663073496846268</v>
      </c>
      <c r="W995">
        <v>629733387.0221351</v>
      </c>
      <c r="X995">
        <v>0.01273151210740719</v>
      </c>
      <c r="Y995">
        <v>46873135927.62276</v>
      </c>
      <c r="Z995">
        <v>0.00746193785756244</v>
      </c>
      <c r="AA995">
        <v>4474600038.859081</v>
      </c>
      <c r="AB995">
        <v>0.0009488496998018014</v>
      </c>
      <c r="AC995">
        <v>9010407641.610765</v>
      </c>
      <c r="AD995">
        <v>0.002753933636375105</v>
      </c>
      <c r="AE995">
        <v>1339503707.043412</v>
      </c>
      <c r="AF995">
        <v>0.03711015660532135</v>
      </c>
      <c r="AG995">
        <v>7320099864.826921</v>
      </c>
      <c r="AH995">
        <v>0.02080299951962195</v>
      </c>
      <c r="AI995">
        <v>41492886805.22198</v>
      </c>
      <c r="AJ995">
        <v>0.02887895235532989</v>
      </c>
      <c r="AK995">
        <v>12768598027.67015</v>
      </c>
    </row>
    <row r="996" spans="1:37">
      <c r="A996" s="2">
        <v>45320</v>
      </c>
      <c r="B996">
        <v>41983.0202744009</v>
      </c>
      <c r="C996">
        <v>0.488836210384052</v>
      </c>
      <c r="D996">
        <v>14.4354045984218</v>
      </c>
      <c r="E996">
        <v>2255.09584307423</v>
      </c>
      <c r="F996">
        <v>2.54545733556811</v>
      </c>
      <c r="G996">
        <v>304.655588532683</v>
      </c>
      <c r="H996">
        <v>5.93631986496304</v>
      </c>
      <c r="I996">
        <v>6.80660802162735</v>
      </c>
      <c r="J996">
        <v>91.04590291018791</v>
      </c>
      <c r="K996">
        <v>0.788553739729378</v>
      </c>
      <c r="L996">
        <v>95.74183530690939</v>
      </c>
      <c r="M996">
        <v>34.7880807577604</v>
      </c>
      <c r="N996">
        <v>-0.003377569687681548</v>
      </c>
      <c r="O996">
        <v>847585776090.4934</v>
      </c>
      <c r="P996">
        <v>0.00601109588845361</v>
      </c>
      <c r="Q996">
        <v>18425317028.64732</v>
      </c>
      <c r="R996">
        <v>0.00614804028205862</v>
      </c>
      <c r="S996">
        <v>8516576277.073277</v>
      </c>
      <c r="T996">
        <v>-0.005090255210905337</v>
      </c>
      <c r="U996">
        <v>278211111160.6639</v>
      </c>
      <c r="V996">
        <v>-0.02100898688236552</v>
      </c>
      <c r="W996">
        <v>651722081.448629</v>
      </c>
      <c r="X996">
        <v>-0.003675711117450575</v>
      </c>
      <c r="Y996">
        <v>47752881546.93116</v>
      </c>
      <c r="Z996">
        <v>-0.008469712545636665</v>
      </c>
      <c r="AA996">
        <v>4623556924.197859</v>
      </c>
      <c r="AB996">
        <v>0.02071511196275511</v>
      </c>
      <c r="AC996">
        <v>9392940093.144329</v>
      </c>
      <c r="AD996">
        <v>-0.005439888241660529</v>
      </c>
      <c r="AE996">
        <v>1378407355.121437</v>
      </c>
      <c r="AF996">
        <v>0.002608031027699687</v>
      </c>
      <c r="AG996">
        <v>7552773537.066156</v>
      </c>
      <c r="AH996">
        <v>0.01761965827111345</v>
      </c>
      <c r="AI996">
        <v>43940840391.31718</v>
      </c>
      <c r="AJ996">
        <v>0.04837749785336221</v>
      </c>
      <c r="AK996">
        <v>13234138537.28784</v>
      </c>
    </row>
    <row r="997" spans="1:37">
      <c r="A997" s="2">
        <v>45321</v>
      </c>
      <c r="B997">
        <v>43218.3470821157</v>
      </c>
      <c r="C997">
        <v>0.524933046334897</v>
      </c>
      <c r="D997">
        <v>14.9913337567321</v>
      </c>
      <c r="E997">
        <v>2314.929449737</v>
      </c>
      <c r="F997">
        <v>2.63371545579362</v>
      </c>
      <c r="G997">
        <v>310.373563532762</v>
      </c>
      <c r="H997">
        <v>6.1339365703178</v>
      </c>
      <c r="I997">
        <v>7.09352369053397</v>
      </c>
      <c r="J997">
        <v>93.6879411495464</v>
      </c>
      <c r="K997">
        <v>0.813618383350214</v>
      </c>
      <c r="L997">
        <v>101.391354844328</v>
      </c>
      <c r="M997">
        <v>36.0562669147753</v>
      </c>
      <c r="N997">
        <v>0.02942443872881717</v>
      </c>
      <c r="O997">
        <v>842365968239.6989</v>
      </c>
      <c r="P997">
        <v>0.07384239379993085</v>
      </c>
      <c r="Q997">
        <v>18092228256.6046</v>
      </c>
      <c r="R997">
        <v>0.03851150513447199</v>
      </c>
      <c r="S997">
        <v>8779961015.780594</v>
      </c>
      <c r="T997">
        <v>0.02653262248100408</v>
      </c>
      <c r="U997">
        <v>282226807740.1628</v>
      </c>
      <c r="V997">
        <v>0.03467279494032938</v>
      </c>
      <c r="W997">
        <v>637191643.3064669</v>
      </c>
      <c r="X997">
        <v>0.01876865291596497</v>
      </c>
      <c r="Y997">
        <v>47338818779.11862</v>
      </c>
      <c r="Z997">
        <v>0.03328943012675589</v>
      </c>
      <c r="AA997">
        <v>4717931654.498578</v>
      </c>
      <c r="AB997">
        <v>0.04215251825798871</v>
      </c>
      <c r="AC997">
        <v>9079758020.237236</v>
      </c>
      <c r="AD997">
        <v>0.02901874938803917</v>
      </c>
      <c r="AE997">
        <v>1370494503.257138</v>
      </c>
      <c r="AF997">
        <v>0.03178558715533808</v>
      </c>
      <c r="AG997">
        <v>7437074755.993829</v>
      </c>
      <c r="AH997">
        <v>0.05900784666711845</v>
      </c>
      <c r="AI997">
        <v>44402173370.9604</v>
      </c>
      <c r="AJ997">
        <v>0.03645461690875251</v>
      </c>
      <c r="AK997">
        <v>12933106562.41967</v>
      </c>
    </row>
    <row r="998" spans="1:37">
      <c r="A998" s="2">
        <v>45322</v>
      </c>
      <c r="B998">
        <v>42950.0541277031</v>
      </c>
      <c r="C998">
        <v>0.515443423793451</v>
      </c>
      <c r="D998">
        <v>15.454957682114</v>
      </c>
      <c r="E998">
        <v>2348.3221987142</v>
      </c>
      <c r="F998">
        <v>2.58083322334332</v>
      </c>
      <c r="G998">
        <v>307.682330404853</v>
      </c>
      <c r="H998">
        <v>6.25914074082899</v>
      </c>
      <c r="I998">
        <v>6.854941442971</v>
      </c>
      <c r="J998">
        <v>93.14060660842119</v>
      </c>
      <c r="K998">
        <v>0.801154795669519</v>
      </c>
      <c r="L998">
        <v>101.957366687015</v>
      </c>
      <c r="M998">
        <v>35.2339600065269</v>
      </c>
      <c r="N998">
        <v>-0.006207848576504804</v>
      </c>
      <c r="O998">
        <v>835331481736.7388</v>
      </c>
      <c r="P998">
        <v>-0.01807777698070823</v>
      </c>
      <c r="Q998">
        <v>17514482721.86098</v>
      </c>
      <c r="R998">
        <v>0.03092612924942051</v>
      </c>
      <c r="S998">
        <v>8736589268.665861</v>
      </c>
      <c r="T998">
        <v>0.01442495320148685</v>
      </c>
      <c r="U998">
        <v>274522114329.8761</v>
      </c>
      <c r="V998">
        <v>-0.02007894677231381</v>
      </c>
      <c r="W998">
        <v>615636182.4021455</v>
      </c>
      <c r="X998">
        <v>-0.0086709483155607</v>
      </c>
      <c r="Y998">
        <v>46202029923.92599</v>
      </c>
      <c r="Z998">
        <v>0.02041171588194346</v>
      </c>
      <c r="AA998">
        <v>4522140780.800776</v>
      </c>
      <c r="AB998">
        <v>-0.03363381275251798</v>
      </c>
      <c r="AC998">
        <v>8812032423.981577</v>
      </c>
      <c r="AD998">
        <v>-0.005842102349666756</v>
      </c>
      <c r="AE998">
        <v>1266842842.192176</v>
      </c>
      <c r="AF998">
        <v>-0.01531871444371014</v>
      </c>
      <c r="AG998">
        <v>7300737206.04103</v>
      </c>
      <c r="AH998">
        <v>0.00558244678312092</v>
      </c>
      <c r="AI998">
        <v>42228093083.03071</v>
      </c>
      <c r="AJ998">
        <v>-0.02280621313881581</v>
      </c>
      <c r="AK998">
        <v>12207073004.89228</v>
      </c>
    </row>
    <row r="999" spans="1:37">
      <c r="A999" s="2">
        <v>45323</v>
      </c>
      <c r="B999">
        <v>42589.4708059614</v>
      </c>
      <c r="C999">
        <v>0.498983586327001</v>
      </c>
      <c r="D999">
        <v>15.3786124096176</v>
      </c>
      <c r="E999">
        <v>2284.19509848042</v>
      </c>
      <c r="F999">
        <v>2.48639603743855</v>
      </c>
      <c r="G999">
        <v>300.293682923471</v>
      </c>
      <c r="H999">
        <v>5.99939076478262</v>
      </c>
      <c r="I999">
        <v>6.65091439262203</v>
      </c>
      <c r="J999">
        <v>86.08863472286291</v>
      </c>
      <c r="K999">
        <v>0.786467907940377</v>
      </c>
      <c r="L999">
        <v>96.9659505473884</v>
      </c>
      <c r="M999">
        <v>33.2557718331029</v>
      </c>
      <c r="N999">
        <v>-0.008395410182012397</v>
      </c>
      <c r="O999">
        <v>843819058658.998</v>
      </c>
      <c r="P999">
        <v>-0.03193335428612587</v>
      </c>
      <c r="Q999">
        <v>17761028645.88973</v>
      </c>
      <c r="R999">
        <v>-0.00493985645685413</v>
      </c>
      <c r="S999">
        <v>9726543009.540592</v>
      </c>
      <c r="T999">
        <v>-0.02730762425568878</v>
      </c>
      <c r="U999">
        <v>276441100504.0983</v>
      </c>
      <c r="V999">
        <v>-0.03659174294975631</v>
      </c>
      <c r="W999">
        <v>607303869.6499214</v>
      </c>
      <c r="X999">
        <v>-0.02401388299308549</v>
      </c>
      <c r="Y999">
        <v>46116733012.78604</v>
      </c>
      <c r="Z999">
        <v>-0.04149930266817536</v>
      </c>
      <c r="AA999">
        <v>4552167984.321036</v>
      </c>
      <c r="AB999">
        <v>-0.02976350010373574</v>
      </c>
      <c r="AC999">
        <v>8985383839.439981</v>
      </c>
      <c r="AD999">
        <v>-0.07571318399509641</v>
      </c>
      <c r="AE999">
        <v>1232965519.909716</v>
      </c>
      <c r="AF999">
        <v>-0.01833214730602495</v>
      </c>
      <c r="AG999">
        <v>7519627947.399529</v>
      </c>
      <c r="AH999">
        <v>-0.04895591463193694</v>
      </c>
      <c r="AI999">
        <v>42517772061.38178</v>
      </c>
      <c r="AJ999">
        <v>-0.05614436109530563</v>
      </c>
      <c r="AK999">
        <v>12407651015.79649</v>
      </c>
    </row>
    <row r="1000" spans="1:37">
      <c r="A1000" s="2">
        <v>45324</v>
      </c>
      <c r="B1000">
        <v>43020.3596548802</v>
      </c>
      <c r="C1000">
        <v>0.506007623023935</v>
      </c>
      <c r="D1000">
        <v>17.1211820115749</v>
      </c>
      <c r="E1000">
        <v>2300.17150613676</v>
      </c>
      <c r="F1000">
        <v>2.45183539113166</v>
      </c>
      <c r="G1000">
        <v>299.739289022805</v>
      </c>
      <c r="H1000">
        <v>6.03922696985092</v>
      </c>
      <c r="I1000">
        <v>6.77965394656323</v>
      </c>
      <c r="J1000">
        <v>83.7170170405029</v>
      </c>
      <c r="K1000">
        <v>0.8100477928979249</v>
      </c>
      <c r="L1000">
        <v>97.5779622141211</v>
      </c>
      <c r="M1000">
        <v>33.8004229073003</v>
      </c>
      <c r="N1000">
        <v>0.0101172623365513</v>
      </c>
      <c r="O1000">
        <v>846508503008.2029</v>
      </c>
      <c r="P1000">
        <v>0.01407668887194791</v>
      </c>
      <c r="Q1000">
        <v>18037268070.99778</v>
      </c>
      <c r="R1000">
        <v>0.113311237421363</v>
      </c>
      <c r="S1000">
        <v>10087995406.63849</v>
      </c>
      <c r="T1000">
        <v>0.00699432709008474</v>
      </c>
      <c r="U1000">
        <v>277165487698.4974</v>
      </c>
      <c r="V1000">
        <v>-0.01389989598861086</v>
      </c>
      <c r="W1000">
        <v>608307274.8814352</v>
      </c>
      <c r="X1000">
        <v>-0.001846172371222643</v>
      </c>
      <c r="Y1000">
        <v>46320002614.2243</v>
      </c>
      <c r="Z1000">
        <v>0.006640041735928248</v>
      </c>
      <c r="AA1000">
        <v>4624280395.854335</v>
      </c>
      <c r="AB1000">
        <v>0.01935666982633433</v>
      </c>
      <c r="AC1000">
        <v>9187163026.780436</v>
      </c>
      <c r="AD1000">
        <v>-0.02754855725142746</v>
      </c>
      <c r="AE1000">
        <v>1262947623.63356</v>
      </c>
      <c r="AF1000">
        <v>0.02998200526617745</v>
      </c>
      <c r="AG1000">
        <v>7406560632.733033</v>
      </c>
      <c r="AH1000">
        <v>0.006311614162268331</v>
      </c>
      <c r="AI1000">
        <v>43797841016.00368</v>
      </c>
      <c r="AJ1000">
        <v>0.01637764045684409</v>
      </c>
      <c r="AK1000">
        <v>13465400256.98944</v>
      </c>
    </row>
    <row r="1001" spans="1:37">
      <c r="A1001" s="2">
        <v>45325</v>
      </c>
      <c r="B1001">
        <v>43155.3852030976</v>
      </c>
      <c r="C1001">
        <v>0.513877620740355</v>
      </c>
      <c r="D1001">
        <v>17.7574298822894</v>
      </c>
      <c r="E1001">
        <v>2306.20428988895</v>
      </c>
      <c r="F1001">
        <v>2.45324431409996</v>
      </c>
      <c r="G1001">
        <v>301.060455589356</v>
      </c>
      <c r="H1001">
        <v>6.13489637882108</v>
      </c>
      <c r="I1001">
        <v>6.93004481369464</v>
      </c>
      <c r="J1001">
        <v>85.7519099758277</v>
      </c>
      <c r="K1001">
        <v>0.797867678491312</v>
      </c>
      <c r="L1001">
        <v>100.459117962339</v>
      </c>
      <c r="M1001">
        <v>36.6801136948469</v>
      </c>
      <c r="N1001">
        <v>0.003138642942565051</v>
      </c>
      <c r="O1001">
        <v>843165427961.3954</v>
      </c>
      <c r="P1001">
        <v>0.01555312085890814</v>
      </c>
      <c r="Q1001">
        <v>18000416860.78862</v>
      </c>
      <c r="R1001">
        <v>0.03716144541214272</v>
      </c>
      <c r="S1001">
        <v>10350895427.15876</v>
      </c>
      <c r="T1001">
        <v>0.002622753884262474</v>
      </c>
      <c r="U1001">
        <v>275800925353.4493</v>
      </c>
      <c r="V1001">
        <v>0.000574640113849556</v>
      </c>
      <c r="W1001">
        <v>616138965.798373</v>
      </c>
      <c r="X1001">
        <v>0.004407719024283496</v>
      </c>
      <c r="Y1001">
        <v>46117179076.94256</v>
      </c>
      <c r="Z1001">
        <v>0.01584133357592976</v>
      </c>
      <c r="AA1001">
        <v>4601403609.755673</v>
      </c>
      <c r="AB1001">
        <v>0.02218267603579482</v>
      </c>
      <c r="AC1001">
        <v>9058812590.295654</v>
      </c>
      <c r="AD1001">
        <v>0.02430680173829303</v>
      </c>
      <c r="AE1001">
        <v>1261160722.575601</v>
      </c>
      <c r="AF1001">
        <v>-0.01503629108479998</v>
      </c>
      <c r="AG1001">
        <v>7284640523.495208</v>
      </c>
      <c r="AH1001">
        <v>0.02952670544498148</v>
      </c>
      <c r="AI1001">
        <v>42630753434.71308</v>
      </c>
      <c r="AJ1001">
        <v>0.08519688630655087</v>
      </c>
      <c r="AK1001">
        <v>13206758272.29109</v>
      </c>
    </row>
    <row r="1002" spans="1:37">
      <c r="A1002" s="2">
        <v>45326</v>
      </c>
      <c r="B1002">
        <v>42982.3789979544</v>
      </c>
      <c r="C1002">
        <v>0.512827738233251</v>
      </c>
      <c r="D1002">
        <v>17.6305500477065</v>
      </c>
      <c r="E1002">
        <v>2294.85958562244</v>
      </c>
      <c r="F1002">
        <v>2.42889792772436</v>
      </c>
      <c r="G1002">
        <v>299.742188251445</v>
      </c>
      <c r="H1002">
        <v>6.10454642159929</v>
      </c>
      <c r="I1002">
        <v>6.83124856764698</v>
      </c>
      <c r="J1002">
        <v>85.6290127716413</v>
      </c>
      <c r="K1002">
        <v>0.784733901649051</v>
      </c>
      <c r="L1002">
        <v>97.78300498982701</v>
      </c>
      <c r="M1002">
        <v>35.9715786566381</v>
      </c>
      <c r="N1002">
        <v>-0.004008913472304698</v>
      </c>
      <c r="O1002">
        <v>835240096643.4598</v>
      </c>
      <c r="P1002">
        <v>-0.002043059407007108</v>
      </c>
      <c r="Q1002">
        <v>17368247476.2638</v>
      </c>
      <c r="R1002">
        <v>-0.007145168834902571</v>
      </c>
      <c r="S1002">
        <v>10671589481.92123</v>
      </c>
      <c r="T1002">
        <v>-0.004919210460343049</v>
      </c>
      <c r="U1002">
        <v>274921938854.186</v>
      </c>
      <c r="V1002">
        <v>-0.009924158892642532</v>
      </c>
      <c r="W1002">
        <v>619020200.3486017</v>
      </c>
      <c r="X1002">
        <v>-0.004378746239955045</v>
      </c>
      <c r="Y1002">
        <v>46876505782.68948</v>
      </c>
      <c r="Z1002">
        <v>-0.00494710184944025</v>
      </c>
      <c r="AA1002">
        <v>4505857784.054385</v>
      </c>
      <c r="AB1002">
        <v>-0.01425622037139307</v>
      </c>
      <c r="AC1002">
        <v>8845808881.97438</v>
      </c>
      <c r="AD1002">
        <v>-0.00143317162522727</v>
      </c>
      <c r="AE1002">
        <v>1226639921.577054</v>
      </c>
      <c r="AF1002">
        <v>-0.01646109649045524</v>
      </c>
      <c r="AG1002">
        <v>7178614436.20015</v>
      </c>
      <c r="AH1002">
        <v>-0.02663882608958634</v>
      </c>
      <c r="AI1002">
        <v>41618575284.38993</v>
      </c>
      <c r="AJ1002">
        <v>-0.01931659874621217</v>
      </c>
      <c r="AK1002">
        <v>12802623676.1334</v>
      </c>
    </row>
    <row r="1003" spans="1:37">
      <c r="A1003" s="2">
        <v>45327</v>
      </c>
      <c r="B1003">
        <v>42576.2913050847</v>
      </c>
      <c r="C1003">
        <v>0.494817377798078</v>
      </c>
      <c r="D1003">
        <v>18.1767841993584</v>
      </c>
      <c r="E1003">
        <v>2287.55248538866</v>
      </c>
      <c r="F1003">
        <v>2.43133901145721</v>
      </c>
      <c r="G1003">
        <v>304.677491167493</v>
      </c>
      <c r="H1003">
        <v>5.97778859336902</v>
      </c>
      <c r="I1003">
        <v>6.66863268627711</v>
      </c>
      <c r="J1003">
        <v>83.2784689027111</v>
      </c>
      <c r="K1003">
        <v>0.773312299595898</v>
      </c>
      <c r="L1003">
        <v>95.4352503157955</v>
      </c>
      <c r="M1003">
        <v>34.8701069834925</v>
      </c>
      <c r="N1003">
        <v>-0.009447771443479858</v>
      </c>
      <c r="O1003">
        <v>836123291610.9442</v>
      </c>
      <c r="P1003">
        <v>-0.03511970802753517</v>
      </c>
      <c r="Q1003">
        <v>17294778903.03888</v>
      </c>
      <c r="R1003">
        <v>0.03098225240697805</v>
      </c>
      <c r="S1003">
        <v>11211240235.33704</v>
      </c>
      <c r="T1003">
        <v>-0.003184116483448518</v>
      </c>
      <c r="U1003">
        <v>276034746258.0777</v>
      </c>
      <c r="V1003">
        <v>0.001005017009972686</v>
      </c>
      <c r="W1003">
        <v>611804316.5198612</v>
      </c>
      <c r="X1003">
        <v>0.01646515942529891</v>
      </c>
      <c r="Y1003">
        <v>46255636889.90969</v>
      </c>
      <c r="Z1003">
        <v>-0.02076449575053951</v>
      </c>
      <c r="AA1003">
        <v>4517247551.012414</v>
      </c>
      <c r="AB1003">
        <v>-0.02380470857699768</v>
      </c>
      <c r="AC1003">
        <v>8909134889.187418</v>
      </c>
      <c r="AD1003">
        <v>-0.02745032078319909</v>
      </c>
      <c r="AE1003">
        <v>1235482437.341326</v>
      </c>
      <c r="AF1003">
        <v>-0.01455474528263845</v>
      </c>
      <c r="AG1003">
        <v>7226715965.918201</v>
      </c>
      <c r="AH1003">
        <v>-0.0240098437788423</v>
      </c>
      <c r="AI1003">
        <v>41644138706.09696</v>
      </c>
      <c r="AJ1003">
        <v>-0.03062060977805714</v>
      </c>
      <c r="AK1003">
        <v>12661570493.89372</v>
      </c>
    </row>
    <row r="1004" spans="1:37">
      <c r="A1004" s="2">
        <v>45328</v>
      </c>
      <c r="B1004">
        <v>42619.2742738165</v>
      </c>
      <c r="C1004">
        <v>0.492591649780792</v>
      </c>
      <c r="D1004">
        <v>19.0959645430624</v>
      </c>
      <c r="E1004">
        <v>2296.7951823495</v>
      </c>
      <c r="F1004">
        <v>2.40141057424758</v>
      </c>
      <c r="G1004">
        <v>300.642105563604</v>
      </c>
      <c r="H1004">
        <v>5.99289906117912</v>
      </c>
      <c r="I1004">
        <v>6.71440760974637</v>
      </c>
      <c r="J1004">
        <v>83.8781869993646</v>
      </c>
      <c r="K1004">
        <v>0.7784940104804901</v>
      </c>
      <c r="L1004">
        <v>95.4945170447571</v>
      </c>
      <c r="M1004">
        <v>34.4851339270756</v>
      </c>
      <c r="N1004">
        <v>0.001009551734410197</v>
      </c>
      <c r="O1004">
        <v>845649235262.1154</v>
      </c>
      <c r="P1004">
        <v>-0.004498079730324789</v>
      </c>
      <c r="Q1004">
        <v>17509226714.47806</v>
      </c>
      <c r="R1004">
        <v>0.05056891987178047</v>
      </c>
      <c r="S1004">
        <v>10747607332.00693</v>
      </c>
      <c r="T1004">
        <v>0.004040430556184527</v>
      </c>
      <c r="U1004">
        <v>285343553711.314</v>
      </c>
      <c r="V1004">
        <v>-0.01230944638678455</v>
      </c>
      <c r="W1004">
        <v>587106068.6286824</v>
      </c>
      <c r="X1004">
        <v>-0.01324477757915687</v>
      </c>
      <c r="Y1004">
        <v>46598295488.66408</v>
      </c>
      <c r="Z1004">
        <v>0.00252776885199002</v>
      </c>
      <c r="AA1004">
        <v>4734362655.092983</v>
      </c>
      <c r="AB1004">
        <v>0.006864214243416988</v>
      </c>
      <c r="AC1004">
        <v>9033420915.766172</v>
      </c>
      <c r="AD1004">
        <v>0.007201358340942932</v>
      </c>
      <c r="AE1004">
        <v>1245398379.557809</v>
      </c>
      <c r="AF1004">
        <v>0.006700670463019698</v>
      </c>
      <c r="AG1004">
        <v>7487109047.510187</v>
      </c>
      <c r="AH1004">
        <v>0.000621015073209108</v>
      </c>
      <c r="AI1004">
        <v>42294412891.86023</v>
      </c>
      <c r="AJ1004">
        <v>-0.01104020290500229</v>
      </c>
      <c r="AK1004">
        <v>12552272624.08792</v>
      </c>
    </row>
    <row r="1005" spans="1:37">
      <c r="A1005" s="2">
        <v>45329</v>
      </c>
      <c r="B1005">
        <v>43102.7062632963</v>
      </c>
      <c r="C1005">
        <v>0.498699574133045</v>
      </c>
      <c r="D1005">
        <v>18.3062644476989</v>
      </c>
      <c r="E1005">
        <v>2374.23775832846</v>
      </c>
      <c r="F1005">
        <v>2.43731805100944</v>
      </c>
      <c r="G1005">
        <v>302.869241747334</v>
      </c>
      <c r="H1005">
        <v>6.28093926458144</v>
      </c>
      <c r="I1005">
        <v>6.80831633175009</v>
      </c>
      <c r="J1005">
        <v>84.5509221234077</v>
      </c>
      <c r="K1005">
        <v>0.806544712257886</v>
      </c>
      <c r="L1005">
        <v>96.95919978138851</v>
      </c>
      <c r="M1005">
        <v>34.1793161931528</v>
      </c>
      <c r="N1005">
        <v>0.01134303663581604</v>
      </c>
      <c r="O1005">
        <v>868265187921.2477</v>
      </c>
      <c r="P1005">
        <v>0.01239956941001963</v>
      </c>
      <c r="Q1005">
        <v>17618851613.30485</v>
      </c>
      <c r="R1005">
        <v>-0.04135429208525632</v>
      </c>
      <c r="S1005">
        <v>11101060196.76061</v>
      </c>
      <c r="T1005">
        <v>0.0337176673715156</v>
      </c>
      <c r="U1005">
        <v>291409081051.9879</v>
      </c>
      <c r="V1005">
        <v>0.01495266038507848</v>
      </c>
      <c r="W1005">
        <v>575858371.6001593</v>
      </c>
      <c r="X1005">
        <v>0.00740793169857179</v>
      </c>
      <c r="Y1005">
        <v>47354205564.97193</v>
      </c>
      <c r="Z1005">
        <v>0.04806358332784066</v>
      </c>
      <c r="AA1005">
        <v>4819735974.8845</v>
      </c>
      <c r="AB1005">
        <v>0.01398615149122096</v>
      </c>
      <c r="AC1005">
        <v>9210491773.705196</v>
      </c>
      <c r="AD1005">
        <v>0.008020382272308835</v>
      </c>
      <c r="AE1005">
        <v>1236948974.281154</v>
      </c>
      <c r="AF1005">
        <v>0.03603200718279509</v>
      </c>
      <c r="AG1005">
        <v>7749293869.596446</v>
      </c>
      <c r="AH1005">
        <v>0.01533787260209851</v>
      </c>
      <c r="AI1005">
        <v>44040131366.59235</v>
      </c>
      <c r="AJ1005">
        <v>-0.008868103414343742</v>
      </c>
      <c r="AK1005">
        <v>12966788258.26134</v>
      </c>
    </row>
    <row r="1006" spans="1:37">
      <c r="A1006" s="2">
        <v>45330</v>
      </c>
      <c r="B1006">
        <v>44253.0314731151</v>
      </c>
      <c r="C1006">
        <v>0.501690497081492</v>
      </c>
      <c r="D1006">
        <v>18.908296268559</v>
      </c>
      <c r="E1006">
        <v>2424.69836703682</v>
      </c>
      <c r="F1006">
        <v>2.47953033966788</v>
      </c>
      <c r="G1006">
        <v>307.782338014905</v>
      </c>
      <c r="H1006">
        <v>6.39420152932353</v>
      </c>
      <c r="I1006">
        <v>6.93973215760223</v>
      </c>
      <c r="J1006">
        <v>83.9761489648857</v>
      </c>
      <c r="K1006">
        <v>0.834788428296491</v>
      </c>
      <c r="L1006">
        <v>100.961828670012</v>
      </c>
      <c r="M1006">
        <v>35.2896249146892</v>
      </c>
      <c r="N1006">
        <v>0.02668800429355755</v>
      </c>
      <c r="O1006">
        <v>889482773473.79</v>
      </c>
      <c r="P1006">
        <v>0.005997444360458015</v>
      </c>
      <c r="Q1006">
        <v>18548714659.40734</v>
      </c>
      <c r="R1006">
        <v>0.03288665596305052</v>
      </c>
      <c r="S1006">
        <v>10707394588.50875</v>
      </c>
      <c r="T1006">
        <v>0.02125339323382924</v>
      </c>
      <c r="U1006">
        <v>291067917628.4944</v>
      </c>
      <c r="V1006">
        <v>0.01731915481484148</v>
      </c>
      <c r="W1006">
        <v>578424924.6227108</v>
      </c>
      <c r="X1006">
        <v>0.01622183962698243</v>
      </c>
      <c r="Y1006">
        <v>49144903139.09234</v>
      </c>
      <c r="Z1006">
        <v>0.01803269542515418</v>
      </c>
      <c r="AA1006">
        <v>4766207033.888516</v>
      </c>
      <c r="AB1006">
        <v>0.01930225028459565</v>
      </c>
      <c r="AC1006">
        <v>9330775621.239731</v>
      </c>
      <c r="AD1006">
        <v>-0.006797952572097143</v>
      </c>
      <c r="AE1006">
        <v>1257148312.860147</v>
      </c>
      <c r="AF1006">
        <v>0.03501816527881996</v>
      </c>
      <c r="AG1006">
        <v>7807540941.447022</v>
      </c>
      <c r="AH1006">
        <v>0.04128157923794884</v>
      </c>
      <c r="AI1006">
        <v>44977233722.1538</v>
      </c>
      <c r="AJ1006">
        <v>0.03248481377631629</v>
      </c>
      <c r="AK1006">
        <v>13027642392.65407</v>
      </c>
    </row>
    <row r="1007" spans="1:37">
      <c r="A1007" s="2">
        <v>45331</v>
      </c>
      <c r="B1007">
        <v>45332.09157218</v>
      </c>
      <c r="C1007">
        <v>0.528168014689086</v>
      </c>
      <c r="D1007">
        <v>18.2377705872605</v>
      </c>
      <c r="E1007">
        <v>2421.88923232028</v>
      </c>
      <c r="F1007">
        <v>2.48929530553861</v>
      </c>
      <c r="G1007">
        <v>319.421116017087</v>
      </c>
      <c r="H1007">
        <v>6.32318626247838</v>
      </c>
      <c r="I1007">
        <v>7.02763048536867</v>
      </c>
      <c r="J1007">
        <v>85.3470738820866</v>
      </c>
      <c r="K1007">
        <v>0.841063062138135</v>
      </c>
      <c r="L1007">
        <v>102.953578236954</v>
      </c>
      <c r="M1007">
        <v>35.4538138705321</v>
      </c>
      <c r="N1007">
        <v>0.02438386847509988</v>
      </c>
      <c r="O1007">
        <v>925722948870.7822</v>
      </c>
      <c r="P1007">
        <v>0.0527765978459287</v>
      </c>
      <c r="Q1007">
        <v>19003761815.57703</v>
      </c>
      <c r="R1007">
        <v>-0.03546198302453407</v>
      </c>
      <c r="S1007">
        <v>10862476839.38051</v>
      </c>
      <c r="T1007">
        <v>-0.001158550174623629</v>
      </c>
      <c r="U1007">
        <v>299343923104.9748</v>
      </c>
      <c r="V1007">
        <v>0.003938232057300706</v>
      </c>
      <c r="W1007">
        <v>602481627.530268</v>
      </c>
      <c r="X1007">
        <v>0.03781496390354389</v>
      </c>
      <c r="Y1007">
        <v>49798995624.33249</v>
      </c>
      <c r="Z1007">
        <v>-0.01110619778239341</v>
      </c>
      <c r="AA1007">
        <v>5022616221.811836</v>
      </c>
      <c r="AB1007">
        <v>0.01266595392592351</v>
      </c>
      <c r="AC1007">
        <v>9559335111.399897</v>
      </c>
      <c r="AD1007">
        <v>0.0163251701119822</v>
      </c>
      <c r="AE1007">
        <v>1292526619.005979</v>
      </c>
      <c r="AF1007">
        <v>0.007516436056077325</v>
      </c>
      <c r="AG1007">
        <v>7939965694.433809</v>
      </c>
      <c r="AH1007">
        <v>0.01972774852812864</v>
      </c>
      <c r="AI1007">
        <v>46852786049.65495</v>
      </c>
      <c r="AJ1007">
        <v>0.004652612665615452</v>
      </c>
      <c r="AK1007">
        <v>14020098549.71144</v>
      </c>
    </row>
    <row r="1008" spans="1:37">
      <c r="A1008" s="2">
        <v>45332</v>
      </c>
      <c r="B1008">
        <v>47176.9665137347</v>
      </c>
      <c r="C1008">
        <v>0.541125319681762</v>
      </c>
      <c r="D1008">
        <v>18.5019202354476</v>
      </c>
      <c r="E1008">
        <v>2490.79084073641</v>
      </c>
      <c r="F1008">
        <v>2.5898185628372</v>
      </c>
      <c r="G1008">
        <v>323.672440941311</v>
      </c>
      <c r="H1008">
        <v>6.66335676768768</v>
      </c>
      <c r="I1008">
        <v>7.1983182959712</v>
      </c>
      <c r="J1008">
        <v>87.7486900569899</v>
      </c>
      <c r="K1008">
        <v>0.855328445961958</v>
      </c>
      <c r="L1008">
        <v>107.248225672127</v>
      </c>
      <c r="M1008">
        <v>38.1542152867176</v>
      </c>
      <c r="N1008">
        <v>0.04069688553013706</v>
      </c>
      <c r="O1008">
        <v>937858804671.5686</v>
      </c>
      <c r="P1008">
        <v>0.0245325438730013</v>
      </c>
      <c r="Q1008">
        <v>19356385802.59764</v>
      </c>
      <c r="R1008">
        <v>0.01448365889477832</v>
      </c>
      <c r="S1008">
        <v>11140355631.93673</v>
      </c>
      <c r="T1008">
        <v>0.02844952919259613</v>
      </c>
      <c r="U1008">
        <v>300505173876.8045</v>
      </c>
      <c r="V1008">
        <v>0.04038221462713931</v>
      </c>
      <c r="W1008">
        <v>596055948.7006252</v>
      </c>
      <c r="X1008">
        <v>0.01330946738034866</v>
      </c>
      <c r="Y1008">
        <v>49716748367.76404</v>
      </c>
      <c r="Z1008">
        <v>0.05379732481199584</v>
      </c>
      <c r="AA1008">
        <v>4995994212.485576</v>
      </c>
      <c r="AB1008">
        <v>0.02428810264823933</v>
      </c>
      <c r="AC1008">
        <v>9582446407.83346</v>
      </c>
      <c r="AD1008">
        <v>0.02813940848424767</v>
      </c>
      <c r="AE1008">
        <v>1302378402.325675</v>
      </c>
      <c r="AF1008">
        <v>0.01696113462355342</v>
      </c>
      <c r="AG1008">
        <v>7887981739.746119</v>
      </c>
      <c r="AH1008">
        <v>0.04171440671336946</v>
      </c>
      <c r="AI1008">
        <v>47669565577.2824</v>
      </c>
      <c r="AJ1008">
        <v>0.07616673980538868</v>
      </c>
      <c r="AK1008">
        <v>14795559029.12975</v>
      </c>
    </row>
    <row r="1009" spans="1:37">
      <c r="A1009" s="2">
        <v>45333</v>
      </c>
      <c r="B1009">
        <v>47792.8972156634</v>
      </c>
      <c r="C1009">
        <v>0.551166161571686</v>
      </c>
      <c r="D1009">
        <v>18.975227689265</v>
      </c>
      <c r="E1009">
        <v>2500.52634102864</v>
      </c>
      <c r="F1009">
        <v>2.56120810669678</v>
      </c>
      <c r="G1009">
        <v>323.13786850746</v>
      </c>
      <c r="H1009">
        <v>6.62803813329885</v>
      </c>
      <c r="I1009">
        <v>7.2135824506693</v>
      </c>
      <c r="J1009">
        <v>88.4161603590122</v>
      </c>
      <c r="K1009">
        <v>0.849728502978684</v>
      </c>
      <c r="L1009">
        <v>109.078392984626</v>
      </c>
      <c r="M1009">
        <v>40.2635106863121</v>
      </c>
      <c r="N1009">
        <v>0.01305575045291185</v>
      </c>
      <c r="O1009">
        <v>945909004713.8682</v>
      </c>
      <c r="P1009">
        <v>0.01855548340600466</v>
      </c>
      <c r="Q1009">
        <v>19007351361.74189</v>
      </c>
      <c r="R1009">
        <v>0.02558153141913344</v>
      </c>
      <c r="S1009">
        <v>11815616275.91013</v>
      </c>
      <c r="T1009">
        <v>0.003908598077770442</v>
      </c>
      <c r="U1009">
        <v>300967240026.8601</v>
      </c>
      <c r="V1009">
        <v>-0.01104728205711702</v>
      </c>
      <c r="W1009">
        <v>589059377.962936</v>
      </c>
      <c r="X1009">
        <v>-0.001651584646182203</v>
      </c>
      <c r="Y1009">
        <v>49324867412.25896</v>
      </c>
      <c r="Z1009">
        <v>-0.005300426739882624</v>
      </c>
      <c r="AA1009">
        <v>5034196077.761028</v>
      </c>
      <c r="AB1009">
        <v>0.002120516774958725</v>
      </c>
      <c r="AC1009">
        <v>9427087430.627123</v>
      </c>
      <c r="AD1009">
        <v>0.00760661272081431</v>
      </c>
      <c r="AE1009">
        <v>1283409191.92216</v>
      </c>
      <c r="AF1009">
        <v>-0.006547125855233316</v>
      </c>
      <c r="AG1009">
        <v>7743839393.082408</v>
      </c>
      <c r="AH1009">
        <v>0.01706477940338225</v>
      </c>
      <c r="AI1009">
        <v>46958405475.02855</v>
      </c>
      <c r="AJ1009">
        <v>0.05528341714653995</v>
      </c>
      <c r="AK1009">
        <v>14587306546.16837</v>
      </c>
    </row>
    <row r="1010" spans="1:37">
      <c r="A1010" s="2">
        <v>45334</v>
      </c>
      <c r="B1010">
        <v>48200.7986057861</v>
      </c>
      <c r="C1010">
        <v>0.541083840533742</v>
      </c>
      <c r="D1010">
        <v>20.1253906546431</v>
      </c>
      <c r="E1010">
        <v>2504.4711899474</v>
      </c>
      <c r="F1010">
        <v>2.53064151694581</v>
      </c>
      <c r="G1010">
        <v>320.590807791947</v>
      </c>
      <c r="H1010">
        <v>6.67871942095448</v>
      </c>
      <c r="I1010">
        <v>7.09478885104352</v>
      </c>
      <c r="J1010">
        <v>87.1201121684101</v>
      </c>
      <c r="K1010">
        <v>0.834200847808132</v>
      </c>
      <c r="L1010">
        <v>107.451453398109</v>
      </c>
      <c r="M1010">
        <v>39.6963397974646</v>
      </c>
      <c r="N1010">
        <v>0.0085347700994578</v>
      </c>
      <c r="O1010">
        <v>981060195836.6632</v>
      </c>
      <c r="P1010">
        <v>-0.01829270688387974</v>
      </c>
      <c r="Q1010">
        <v>19654888700.79883</v>
      </c>
      <c r="R1010">
        <v>0.06061392169901536</v>
      </c>
      <c r="S1010">
        <v>12025568097.46808</v>
      </c>
      <c r="T1010">
        <v>0.001577607423698169</v>
      </c>
      <c r="U1010">
        <v>319034101549.6513</v>
      </c>
      <c r="V1010">
        <v>-0.01193444205921723</v>
      </c>
      <c r="W1010">
        <v>604042122.5132496</v>
      </c>
      <c r="X1010">
        <v>-0.007882272440793203</v>
      </c>
      <c r="Y1010">
        <v>50432968856.99344</v>
      </c>
      <c r="Z1010">
        <v>0.007646499105219418</v>
      </c>
      <c r="AA1010">
        <v>5147910053.537657</v>
      </c>
      <c r="AB1010">
        <v>-0.01646804489144738</v>
      </c>
      <c r="AC1010">
        <v>9751037656.141455</v>
      </c>
      <c r="AD1010">
        <v>-0.01465849891399396</v>
      </c>
      <c r="AE1010">
        <v>1337013978.271967</v>
      </c>
      <c r="AF1010">
        <v>-0.01827366637240069</v>
      </c>
      <c r="AG1010">
        <v>8180425138.24937</v>
      </c>
      <c r="AH1010">
        <v>-0.01491532412607433</v>
      </c>
      <c r="AI1010">
        <v>48816471430.37217</v>
      </c>
      <c r="AJ1010">
        <v>-0.01408647381164185</v>
      </c>
      <c r="AK1010">
        <v>15055767794.42669</v>
      </c>
    </row>
    <row r="1011" spans="1:37">
      <c r="A1011" s="2">
        <v>45335</v>
      </c>
      <c r="B1011">
        <v>49989.80371654</v>
      </c>
      <c r="C1011">
        <v>0.559517339427815</v>
      </c>
      <c r="D1011">
        <v>20.4829989527496</v>
      </c>
      <c r="E1011">
        <v>2654.8437238457</v>
      </c>
      <c r="F1011">
        <v>2.59481805822691</v>
      </c>
      <c r="G1011">
        <v>327.792999220333</v>
      </c>
      <c r="H1011">
        <v>6.82958039790536</v>
      </c>
      <c r="I1011">
        <v>7.3356324834564</v>
      </c>
      <c r="J1011">
        <v>90.75628510844081</v>
      </c>
      <c r="K1011">
        <v>0.881231807552024</v>
      </c>
      <c r="L1011">
        <v>111.628646159456</v>
      </c>
      <c r="M1011">
        <v>40.9707945924162</v>
      </c>
      <c r="N1011">
        <v>0.03711567365066748</v>
      </c>
      <c r="O1011">
        <v>974014921337.9888</v>
      </c>
      <c r="P1011">
        <v>0.03406773130738783</v>
      </c>
      <c r="Q1011">
        <v>19135332247.64145</v>
      </c>
      <c r="R1011">
        <v>0.0177690115060698</v>
      </c>
      <c r="S1011">
        <v>11665211679.63524</v>
      </c>
      <c r="T1011">
        <v>0.06004163054535194</v>
      </c>
      <c r="U1011">
        <v>317054903874.847</v>
      </c>
      <c r="V1011">
        <v>0.02535979151980161</v>
      </c>
      <c r="W1011">
        <v>589964705.9733948</v>
      </c>
      <c r="X1011">
        <v>0.02246537097551471</v>
      </c>
      <c r="Y1011">
        <v>49975859359.85938</v>
      </c>
      <c r="Z1011">
        <v>0.02258830884219409</v>
      </c>
      <c r="AA1011">
        <v>5039256767.872108</v>
      </c>
      <c r="AB1011">
        <v>0.03394655393831147</v>
      </c>
      <c r="AC1011">
        <v>9768577919.599785</v>
      </c>
      <c r="AD1011">
        <v>0.04173746853082205</v>
      </c>
      <c r="AE1011">
        <v>1318905371.08599</v>
      </c>
      <c r="AF1011">
        <v>0.05637846073576425</v>
      </c>
      <c r="AG1011">
        <v>7899975870.36567</v>
      </c>
      <c r="AH1011">
        <v>0.03887516296192328</v>
      </c>
      <c r="AI1011">
        <v>49128171945.57192</v>
      </c>
      <c r="AJ1011">
        <v>0.03210509587165999</v>
      </c>
      <c r="AK1011">
        <v>14587354109.43033</v>
      </c>
    </row>
    <row r="1012" spans="1:37">
      <c r="A1012" s="2">
        <v>45336</v>
      </c>
      <c r="B1012">
        <v>49628.0941528346</v>
      </c>
      <c r="C1012">
        <v>0.544727082979232</v>
      </c>
      <c r="D1012">
        <v>19.8692083967225</v>
      </c>
      <c r="E1012">
        <v>2638.38654091175</v>
      </c>
      <c r="F1012">
        <v>2.53426993671168</v>
      </c>
      <c r="G1012">
        <v>324.821980530901</v>
      </c>
      <c r="H1012">
        <v>6.68543328922783</v>
      </c>
      <c r="I1012">
        <v>7.34759441128169</v>
      </c>
      <c r="J1012">
        <v>89.52442244240549</v>
      </c>
      <c r="K1012">
        <v>0.851020564115759</v>
      </c>
      <c r="L1012">
        <v>112.342061430228</v>
      </c>
      <c r="M1012">
        <v>39.6954074684409</v>
      </c>
      <c r="N1012">
        <v>-0.007235666812304808</v>
      </c>
      <c r="O1012">
        <v>1017555039796.122</v>
      </c>
      <c r="P1012">
        <v>-0.02643395549404803</v>
      </c>
      <c r="Q1012">
        <v>20272958770.09512</v>
      </c>
      <c r="R1012">
        <v>-0.02996585399642893</v>
      </c>
      <c r="S1012">
        <v>11910017953.00362</v>
      </c>
      <c r="T1012">
        <v>-0.00619892718585735</v>
      </c>
      <c r="U1012">
        <v>333994452390.6357</v>
      </c>
      <c r="V1012">
        <v>-0.02333424546790919</v>
      </c>
      <c r="W1012">
        <v>629402343.9965314</v>
      </c>
      <c r="X1012">
        <v>-0.00906370391222111</v>
      </c>
      <c r="Y1012">
        <v>51402509991.91932</v>
      </c>
      <c r="Z1012">
        <v>-0.02110629061805036</v>
      </c>
      <c r="AA1012">
        <v>5185771217.488735</v>
      </c>
      <c r="AB1012">
        <v>0.001630660730655098</v>
      </c>
      <c r="AC1012">
        <v>10184518802.57184</v>
      </c>
      <c r="AD1012">
        <v>-0.01357330420216529</v>
      </c>
      <c r="AE1012">
        <v>1341653177.449775</v>
      </c>
      <c r="AF1012">
        <v>-0.03428296978996814</v>
      </c>
      <c r="AG1012">
        <v>8275534361.786171</v>
      </c>
      <c r="AH1012">
        <v>0.006390969480655651</v>
      </c>
      <c r="AI1012">
        <v>51232220797.2752</v>
      </c>
      <c r="AJ1012">
        <v>-0.03112917717762242</v>
      </c>
      <c r="AK1012">
        <v>15545394155.91085</v>
      </c>
    </row>
    <row r="1013" spans="1:37">
      <c r="A1013" s="2">
        <v>45337</v>
      </c>
      <c r="B1013">
        <v>51844.2929193454</v>
      </c>
      <c r="C1013">
        <v>0.577111991120682</v>
      </c>
      <c r="D1013">
        <v>20.2861838444011</v>
      </c>
      <c r="E1013">
        <v>2779.39197662186</v>
      </c>
      <c r="F1013">
        <v>2.70295820648231</v>
      </c>
      <c r="G1013">
        <v>334.094607150376</v>
      </c>
      <c r="H1013">
        <v>6.87980968716508</v>
      </c>
      <c r="I1013">
        <v>7.65806915500687</v>
      </c>
      <c r="J1013">
        <v>91.067801400573</v>
      </c>
      <c r="K1013">
        <v>0.8914773964493929</v>
      </c>
      <c r="L1013">
        <v>117.120895631663</v>
      </c>
      <c r="M1013">
        <v>42.3022330717118</v>
      </c>
      <c r="N1013">
        <v>0.04465613286872938</v>
      </c>
      <c r="O1013">
        <v>1019462881524.773</v>
      </c>
      <c r="P1013">
        <v>0.05945162110231395</v>
      </c>
      <c r="Q1013">
        <v>21296418115.41811</v>
      </c>
      <c r="R1013">
        <v>0.02098601209232798</v>
      </c>
      <c r="S1013">
        <v>11705725407.69159</v>
      </c>
      <c r="T1013">
        <v>0.05344381254362474</v>
      </c>
      <c r="U1013">
        <v>339522913242.0298</v>
      </c>
      <c r="V1013">
        <v>0.06656286582853532</v>
      </c>
      <c r="W1013">
        <v>652640962.1069593</v>
      </c>
      <c r="X1013">
        <v>0.02854679539949712</v>
      </c>
      <c r="Y1013">
        <v>54556994384.05827</v>
      </c>
      <c r="Z1013">
        <v>0.02907461484215945</v>
      </c>
      <c r="AA1013">
        <v>5649028638.991648</v>
      </c>
      <c r="AB1013">
        <v>0.04225529150717255</v>
      </c>
      <c r="AC1013">
        <v>10339924566.91326</v>
      </c>
      <c r="AD1013">
        <v>0.01723975331044914</v>
      </c>
      <c r="AE1013">
        <v>1362103916.915862</v>
      </c>
      <c r="AF1013">
        <v>0.04753919474985913</v>
      </c>
      <c r="AG1013">
        <v>8256126565.133645</v>
      </c>
      <c r="AH1013">
        <v>0.04253824560984198</v>
      </c>
      <c r="AI1013">
        <v>49611165583.48709</v>
      </c>
      <c r="AJ1013">
        <v>0.06567071027910232</v>
      </c>
      <c r="AK1013">
        <v>15292406886.67158</v>
      </c>
    </row>
    <row r="1014" spans="1:37">
      <c r="A1014" s="2">
        <v>45338</v>
      </c>
      <c r="B1014">
        <v>51939.1472919345</v>
      </c>
      <c r="C1014">
        <v>0.606246892804678</v>
      </c>
      <c r="D1014">
        <v>19.9382149203748</v>
      </c>
      <c r="E1014">
        <v>2825.4183603156</v>
      </c>
      <c r="F1014">
        <v>2.7962130075439</v>
      </c>
      <c r="G1014">
        <v>354.597423528785</v>
      </c>
      <c r="H1014">
        <v>7.49439964156925</v>
      </c>
      <c r="I1014">
        <v>7.77264896980012</v>
      </c>
      <c r="J1014">
        <v>92.4526821629959</v>
      </c>
      <c r="K1014">
        <v>0.889386702208486</v>
      </c>
      <c r="L1014">
        <v>113.422038687013</v>
      </c>
      <c r="M1014">
        <v>41.6128411537664</v>
      </c>
      <c r="N1014">
        <v>0.001829601046670071</v>
      </c>
      <c r="O1014">
        <v>1023796510942.606</v>
      </c>
      <c r="P1014">
        <v>0.05048396521344078</v>
      </c>
      <c r="Q1014">
        <v>21004394314.95168</v>
      </c>
      <c r="R1014">
        <v>-0.01715300061831682</v>
      </c>
      <c r="S1014">
        <v>11479776836.35257</v>
      </c>
      <c r="T1014">
        <v>0.01655987499455946</v>
      </c>
      <c r="U1014">
        <v>336793505486.2945</v>
      </c>
      <c r="V1014">
        <v>0.0345010147911069</v>
      </c>
      <c r="W1014">
        <v>645687378.6499557</v>
      </c>
      <c r="X1014">
        <v>0.06136829490689943</v>
      </c>
      <c r="Y1014">
        <v>55468633931.09553</v>
      </c>
      <c r="Z1014">
        <v>0.0893324063237888</v>
      </c>
      <c r="AA1014">
        <v>5613326110.809461</v>
      </c>
      <c r="AB1014">
        <v>0.01496197180699754</v>
      </c>
      <c r="AC1014">
        <v>10173249484.91759</v>
      </c>
      <c r="AD1014">
        <v>0.01520713952817765</v>
      </c>
      <c r="AE1014">
        <v>1393077795.331552</v>
      </c>
      <c r="AF1014">
        <v>-0.002345201627359073</v>
      </c>
      <c r="AG1014">
        <v>8834267317.276529</v>
      </c>
      <c r="AH1014">
        <v>-0.03158152885273902</v>
      </c>
      <c r="AI1014">
        <v>48618099092.12751</v>
      </c>
      <c r="AJ1014">
        <v>-0.01629682094504858</v>
      </c>
      <c r="AK1014">
        <v>14803636551.74746</v>
      </c>
    </row>
    <row r="1015" spans="1:37">
      <c r="A1015" s="2">
        <v>45339</v>
      </c>
      <c r="B1015">
        <v>52157.3123977206</v>
      </c>
      <c r="C1015">
        <v>0.597774406301548</v>
      </c>
      <c r="D1015">
        <v>19.5533682334768</v>
      </c>
      <c r="E1015">
        <v>2802.71410578609</v>
      </c>
      <c r="F1015">
        <v>2.76084697558145</v>
      </c>
      <c r="G1015">
        <v>360.522884993878</v>
      </c>
      <c r="H1015">
        <v>7.44704356198596</v>
      </c>
      <c r="I1015">
        <v>7.64504968814772</v>
      </c>
      <c r="J1015">
        <v>94.54697768688909</v>
      </c>
      <c r="K1015">
        <v>0.951667019460231</v>
      </c>
      <c r="L1015">
        <v>110.366328375754</v>
      </c>
      <c r="M1015">
        <v>40.2821136012095</v>
      </c>
      <c r="N1015">
        <v>0.004200398296103192</v>
      </c>
      <c r="O1015">
        <v>1014368883954.999</v>
      </c>
      <c r="P1015">
        <v>-0.01397530709631156</v>
      </c>
      <c r="Q1015">
        <v>21373333195.97313</v>
      </c>
      <c r="R1015">
        <v>-0.01930196301097786</v>
      </c>
      <c r="S1015">
        <v>11775057830.89992</v>
      </c>
      <c r="T1015">
        <v>-0.008035714232059399</v>
      </c>
      <c r="U1015">
        <v>334859242523.5981</v>
      </c>
      <c r="V1015">
        <v>-0.01264783185938834</v>
      </c>
      <c r="W1015">
        <v>655068977.3850145</v>
      </c>
      <c r="X1015">
        <v>0.01671039063433022</v>
      </c>
      <c r="Y1015">
        <v>54290420021.65025</v>
      </c>
      <c r="Z1015">
        <v>-0.006318862330295216</v>
      </c>
      <c r="AA1015">
        <v>5836073002.799418</v>
      </c>
      <c r="AB1015">
        <v>-0.016416447230304</v>
      </c>
      <c r="AC1015">
        <v>10243138723.52507</v>
      </c>
      <c r="AD1015">
        <v>0.02265262050700612</v>
      </c>
      <c r="AE1015">
        <v>1384212913.14957</v>
      </c>
      <c r="AF1015">
        <v>0.07002613947014646</v>
      </c>
      <c r="AG1015">
        <v>8618368235.9613</v>
      </c>
      <c r="AH1015">
        <v>-0.02694106318870892</v>
      </c>
      <c r="AI1015">
        <v>48052822851.36347</v>
      </c>
      <c r="AJ1015">
        <v>-0.03197877183246478</v>
      </c>
      <c r="AK1015">
        <v>14598983845.94193</v>
      </c>
    </row>
    <row r="1016" spans="1:37">
      <c r="A1016" s="2">
        <v>45340</v>
      </c>
      <c r="B1016">
        <v>51674.8158521333</v>
      </c>
      <c r="C1016">
        <v>0.6082739326051469</v>
      </c>
      <c r="D1016">
        <v>20.0563079651655</v>
      </c>
      <c r="E1016">
        <v>2786.64820397429</v>
      </c>
      <c r="F1016">
        <v>2.73283143754195</v>
      </c>
      <c r="G1016">
        <v>352.864802750168</v>
      </c>
      <c r="H1016">
        <v>7.74254588097807</v>
      </c>
      <c r="I1016">
        <v>7.69548665220824</v>
      </c>
      <c r="J1016">
        <v>93.940030930739</v>
      </c>
      <c r="K1016">
        <v>0.928408987353734</v>
      </c>
      <c r="L1016">
        <v>109.087101453002</v>
      </c>
      <c r="M1016">
        <v>39.7241877501913</v>
      </c>
      <c r="N1016">
        <v>-0.009250793865835383</v>
      </c>
      <c r="O1016">
        <v>1023705930788.84</v>
      </c>
      <c r="P1016">
        <v>0.01756436239644299</v>
      </c>
      <c r="Q1016">
        <v>21782200485.79021</v>
      </c>
      <c r="R1016">
        <v>0.02572138598748586</v>
      </c>
      <c r="S1016">
        <v>11821793288.21538</v>
      </c>
      <c r="T1016">
        <v>-0.005732265655862823</v>
      </c>
      <c r="U1016">
        <v>345742965358.2072</v>
      </c>
      <c r="V1016">
        <v>-0.01014744326189976</v>
      </c>
      <c r="W1016">
        <v>666557548.3398896</v>
      </c>
      <c r="X1016">
        <v>-0.02124159814110005</v>
      </c>
      <c r="Y1016">
        <v>53944081726.63806</v>
      </c>
      <c r="Z1016">
        <v>0.03968048750252051</v>
      </c>
      <c r="AA1016">
        <v>5769468029.267712</v>
      </c>
      <c r="AB1016">
        <v>0.006597336331078729</v>
      </c>
      <c r="AC1016">
        <v>10459763040.21866</v>
      </c>
      <c r="AD1016">
        <v>-0.006419525732066389</v>
      </c>
      <c r="AE1016">
        <v>1394782580.443695</v>
      </c>
      <c r="AF1016">
        <v>-0.02443925409928416</v>
      </c>
      <c r="AG1016">
        <v>9251962987.10824</v>
      </c>
      <c r="AH1016">
        <v>-0.01159073552213064</v>
      </c>
      <c r="AI1016">
        <v>49503755597.88061</v>
      </c>
      <c r="AJ1016">
        <v>-0.01385046118834865</v>
      </c>
      <c r="AK1016">
        <v>14829124506.72667</v>
      </c>
    </row>
    <row r="1017" spans="1:37">
      <c r="A1017" s="2">
        <v>45341</v>
      </c>
      <c r="B1017">
        <v>52148.0645365283</v>
      </c>
      <c r="C1017">
        <v>0.619910082755911</v>
      </c>
      <c r="D1017">
        <v>20.1359118820441</v>
      </c>
      <c r="E1017">
        <v>2877.23226680304</v>
      </c>
      <c r="F1017">
        <v>2.77903658170913</v>
      </c>
      <c r="G1017">
        <v>350.613750094735</v>
      </c>
      <c r="H1017">
        <v>7.65418302752795</v>
      </c>
      <c r="I1017">
        <v>7.85594177179719</v>
      </c>
      <c r="J1017">
        <v>94.6557582941301</v>
      </c>
      <c r="K1017">
        <v>0.996662634123024</v>
      </c>
      <c r="L1017">
        <v>112.355579202672</v>
      </c>
      <c r="M1017">
        <v>40.3496117512078</v>
      </c>
      <c r="N1017">
        <v>0.009158207467041324</v>
      </c>
      <c r="O1017">
        <v>1017007638324.043</v>
      </c>
      <c r="P1017">
        <v>0.01912978598462711</v>
      </c>
      <c r="Q1017">
        <v>22200304268.36616</v>
      </c>
      <c r="R1017">
        <v>0.003969021467802314</v>
      </c>
      <c r="S1017">
        <v>11653833597.73666</v>
      </c>
      <c r="T1017">
        <v>0.0325064580091452</v>
      </c>
      <c r="U1017">
        <v>354310304298.1404</v>
      </c>
      <c r="V1017">
        <v>0.01690742558521618</v>
      </c>
      <c r="W1017">
        <v>669854546.0220513</v>
      </c>
      <c r="X1017">
        <v>-0.006379362968164215</v>
      </c>
      <c r="Y1017">
        <v>54181465778.85167</v>
      </c>
      <c r="Z1017">
        <v>-0.01141263543135207</v>
      </c>
      <c r="AA1017">
        <v>5819715879.66892</v>
      </c>
      <c r="AB1017">
        <v>0.02085054874897452</v>
      </c>
      <c r="AC1017">
        <v>10732591938.46305</v>
      </c>
      <c r="AD1017">
        <v>0.007618981559829319</v>
      </c>
      <c r="AE1017">
        <v>1428718634.614939</v>
      </c>
      <c r="AF1017">
        <v>0.0735167880740093</v>
      </c>
      <c r="AG1017">
        <v>9261061921.97555</v>
      </c>
      <c r="AH1017">
        <v>0.02996209181594356</v>
      </c>
      <c r="AI1017">
        <v>49137436417.81904</v>
      </c>
      <c r="AJ1017">
        <v>0.01574416083595054</v>
      </c>
      <c r="AK1017">
        <v>14536574345.9243</v>
      </c>
    </row>
    <row r="1018" spans="1:37">
      <c r="A1018" s="2">
        <v>45342</v>
      </c>
      <c r="B1018">
        <v>51804.8051537113</v>
      </c>
      <c r="C1018">
        <v>0.631809098680693</v>
      </c>
      <c r="D1018">
        <v>19.849828252872</v>
      </c>
      <c r="E1018">
        <v>2948.52049386324</v>
      </c>
      <c r="F1018">
        <v>2.79061521175473</v>
      </c>
      <c r="G1018">
        <v>352.15664618445</v>
      </c>
      <c r="H1018">
        <v>7.7208453682775</v>
      </c>
      <c r="I1018">
        <v>8.05850569642273</v>
      </c>
      <c r="J1018">
        <v>96.9555029549394</v>
      </c>
      <c r="K1018">
        <v>0.997642811886943</v>
      </c>
      <c r="L1018">
        <v>111.49324308151</v>
      </c>
      <c r="M1018">
        <v>39.5528416975183</v>
      </c>
      <c r="N1018">
        <v>-0.006582399286871987</v>
      </c>
      <c r="O1018">
        <v>1026930949221.447</v>
      </c>
      <c r="P1018">
        <v>0.01919474494088402</v>
      </c>
      <c r="Q1018">
        <v>21902141549.03354</v>
      </c>
      <c r="R1018">
        <v>-0.01420763215731036</v>
      </c>
      <c r="S1018">
        <v>11352949324.85867</v>
      </c>
      <c r="T1018">
        <v>0.02477666745320151</v>
      </c>
      <c r="U1018">
        <v>362194013961.0189</v>
      </c>
      <c r="V1018">
        <v>0.004166418722879595</v>
      </c>
      <c r="W1018">
        <v>645832907.3037575</v>
      </c>
      <c r="X1018">
        <v>0.004400557848339037</v>
      </c>
      <c r="Y1018">
        <v>54679487971.23769</v>
      </c>
      <c r="Z1018">
        <v>0.008709269233542205</v>
      </c>
      <c r="AA1018">
        <v>5698869706.008152</v>
      </c>
      <c r="AB1018">
        <v>0.0257848047388467</v>
      </c>
      <c r="AC1018">
        <v>10330771639.08835</v>
      </c>
      <c r="AD1018">
        <v>0.02429587699950764</v>
      </c>
      <c r="AE1018">
        <v>1386534659.474158</v>
      </c>
      <c r="AF1018">
        <v>0.0009834599295290847</v>
      </c>
      <c r="AG1018">
        <v>9527838288.412796</v>
      </c>
      <c r="AH1018">
        <v>-0.007675062754173401</v>
      </c>
      <c r="AI1018">
        <v>47899926944.04827</v>
      </c>
      <c r="AJ1018">
        <v>-0.01974665973497625</v>
      </c>
      <c r="AK1018">
        <v>14173826806.10533</v>
      </c>
    </row>
    <row r="1019" spans="1:37">
      <c r="A1019" s="2">
        <v>45343</v>
      </c>
      <c r="B1019">
        <v>52308.0531712449</v>
      </c>
      <c r="C1019">
        <v>0.623320371229236</v>
      </c>
      <c r="D1019">
        <v>19.3371056016715</v>
      </c>
      <c r="E1019">
        <v>3014.12615604909</v>
      </c>
      <c r="F1019">
        <v>2.7540932617167</v>
      </c>
      <c r="G1019">
        <v>355.393145959047</v>
      </c>
      <c r="H1019">
        <v>7.56082082441592</v>
      </c>
      <c r="I1019">
        <v>7.75446193357157</v>
      </c>
      <c r="J1019">
        <v>94.08657905577149</v>
      </c>
      <c r="K1019">
        <v>1.02637415411961</v>
      </c>
      <c r="L1019">
        <v>108.687128495293</v>
      </c>
      <c r="M1019">
        <v>38.5653980165666</v>
      </c>
      <c r="N1019">
        <v>0.009714311559331223</v>
      </c>
      <c r="O1019">
        <v>1015908533460.87</v>
      </c>
      <c r="P1019">
        <v>-0.01343558911890108</v>
      </c>
      <c r="Q1019">
        <v>21011792250.38496</v>
      </c>
      <c r="R1019">
        <v>-0.025830079971917</v>
      </c>
      <c r="S1019">
        <v>10887897417.10082</v>
      </c>
      <c r="T1019">
        <v>0.0222503666914966</v>
      </c>
      <c r="U1019">
        <v>356290454157.8148</v>
      </c>
      <c r="V1019">
        <v>-0.01308741881868591</v>
      </c>
      <c r="W1019">
        <v>640986937.442621</v>
      </c>
      <c r="X1019">
        <v>0.009190511693202064</v>
      </c>
      <c r="Y1019">
        <v>58111629718.281</v>
      </c>
      <c r="Z1019">
        <v>-0.0207262982521409</v>
      </c>
      <c r="AA1019">
        <v>5562629250.503963</v>
      </c>
      <c r="AB1019">
        <v>-0.0377295461844902</v>
      </c>
      <c r="AC1019">
        <v>9943295934.852428</v>
      </c>
      <c r="AD1019">
        <v>-0.02959010898536885</v>
      </c>
      <c r="AE1019">
        <v>1352146355.001833</v>
      </c>
      <c r="AF1019">
        <v>0.02879922742922836</v>
      </c>
      <c r="AG1019">
        <v>8799060566.755457</v>
      </c>
      <c r="AH1019">
        <v>-0.02516847217517504</v>
      </c>
      <c r="AI1019">
        <v>46328970253.30917</v>
      </c>
      <c r="AJ1019">
        <v>-0.02496517667436426</v>
      </c>
      <c r="AK1019">
        <v>13804758262.54571</v>
      </c>
    </row>
    <row r="1020" spans="1:37">
      <c r="A1020" s="2">
        <v>45344</v>
      </c>
      <c r="B1020">
        <v>51744.321808007</v>
      </c>
      <c r="C1020">
        <v>0.597984665565969</v>
      </c>
      <c r="D1020">
        <v>18.5452187858864</v>
      </c>
      <c r="E1020">
        <v>2965.02309906487</v>
      </c>
      <c r="F1020">
        <v>2.73204226292881</v>
      </c>
      <c r="G1020">
        <v>377.70105204297</v>
      </c>
      <c r="H1020">
        <v>7.37977612175833</v>
      </c>
      <c r="I1020">
        <v>7.46150032962512</v>
      </c>
      <c r="J1020">
        <v>91.7458367578902</v>
      </c>
      <c r="K1020">
        <v>0.947873969501422</v>
      </c>
      <c r="L1020">
        <v>105.092301425005</v>
      </c>
      <c r="M1020">
        <v>37.5602659759555</v>
      </c>
      <c r="N1020">
        <v>-0.01077714288834974</v>
      </c>
      <c r="O1020">
        <v>1007080233399.417</v>
      </c>
      <c r="P1020">
        <v>-0.04064636234060992</v>
      </c>
      <c r="Q1020">
        <v>20621364331.52872</v>
      </c>
      <c r="R1020">
        <v>-0.04095167250452658</v>
      </c>
      <c r="S1020">
        <v>10644483253.87202</v>
      </c>
      <c r="T1020">
        <v>-0.01629097603817076</v>
      </c>
      <c r="U1020">
        <v>357182494341.5916</v>
      </c>
      <c r="V1020">
        <v>-0.008006627478600703</v>
      </c>
      <c r="W1020">
        <v>678033925.3056087</v>
      </c>
      <c r="X1020">
        <v>0.06276965759630504</v>
      </c>
      <c r="Y1020">
        <v>58769646844.5929</v>
      </c>
      <c r="Z1020">
        <v>-0.02394511215937667</v>
      </c>
      <c r="AA1020">
        <v>5545677215.185309</v>
      </c>
      <c r="AB1020">
        <v>-0.03777974622302616</v>
      </c>
      <c r="AC1020">
        <v>9985851904.709791</v>
      </c>
      <c r="AD1020">
        <v>-0.02487859927922109</v>
      </c>
      <c r="AE1020">
        <v>1355755767.341477</v>
      </c>
      <c r="AF1020">
        <v>-0.07648300992684576</v>
      </c>
      <c r="AG1020">
        <v>9213837672.077171</v>
      </c>
      <c r="AH1020">
        <v>-0.0330750027170299</v>
      </c>
      <c r="AI1020">
        <v>44955167329.88551</v>
      </c>
      <c r="AJ1020">
        <v>-0.02606305372964957</v>
      </c>
      <c r="AK1020">
        <v>13538352958.22696</v>
      </c>
    </row>
    <row r="1021" spans="1:37">
      <c r="A1021" s="2">
        <v>45345</v>
      </c>
      <c r="B1021">
        <v>51292.3252574518</v>
      </c>
      <c r="C1021">
        <v>0.586873290310458</v>
      </c>
      <c r="D1021">
        <v>18.1306145019067</v>
      </c>
      <c r="E1021">
        <v>2972.48551987142</v>
      </c>
      <c r="F1021">
        <v>2.88892717538867</v>
      </c>
      <c r="G1021">
        <v>381.977885476745</v>
      </c>
      <c r="H1021">
        <v>7.35728635660843</v>
      </c>
      <c r="I1021">
        <v>7.4913056764025</v>
      </c>
      <c r="J1021">
        <v>91.9793670507888</v>
      </c>
      <c r="K1021">
        <v>0.9925556054893619</v>
      </c>
      <c r="L1021">
        <v>101.976500239164</v>
      </c>
      <c r="M1021">
        <v>36.8084037534591</v>
      </c>
      <c r="N1021">
        <v>-0.008735191316881052</v>
      </c>
      <c r="O1021">
        <v>997244166000.3376</v>
      </c>
      <c r="P1021">
        <v>-0.01858137155573125</v>
      </c>
      <c r="Q1021">
        <v>20487434543.83463</v>
      </c>
      <c r="R1021">
        <v>-0.02235639755812602</v>
      </c>
      <c r="S1021">
        <v>10528012929.30431</v>
      </c>
      <c r="T1021">
        <v>0.002516817089520673</v>
      </c>
      <c r="U1021">
        <v>351255707160.1685</v>
      </c>
      <c r="V1021">
        <v>0.05742404302767845</v>
      </c>
      <c r="W1021">
        <v>738631377.3543135</v>
      </c>
      <c r="X1021">
        <v>0.01132332941791336</v>
      </c>
      <c r="Y1021">
        <v>57731133806.08982</v>
      </c>
      <c r="Z1021">
        <v>-0.003047486099692409</v>
      </c>
      <c r="AA1021">
        <v>8506985597.597069</v>
      </c>
      <c r="AB1021">
        <v>0.003994551425407167</v>
      </c>
      <c r="AC1021">
        <v>10072736677.53362</v>
      </c>
      <c r="AD1021">
        <v>0.002545404796022055</v>
      </c>
      <c r="AE1021">
        <v>1396279374.508328</v>
      </c>
      <c r="AF1021">
        <v>0.04713879421273948</v>
      </c>
      <c r="AG1021">
        <v>9156914481.718925</v>
      </c>
      <c r="AH1021">
        <v>-0.02964823439578468</v>
      </c>
      <c r="AI1021">
        <v>44058984686.47658</v>
      </c>
      <c r="AJ1021">
        <v>-0.02001748930579217</v>
      </c>
      <c r="AK1021">
        <v>13533339174.13593</v>
      </c>
    </row>
    <row r="1022" spans="1:37">
      <c r="A1022" s="2">
        <v>45346</v>
      </c>
      <c r="B1022">
        <v>50789.1431759205</v>
      </c>
      <c r="C1022">
        <v>0.583061718296552</v>
      </c>
      <c r="D1022">
        <v>17.932232062357</v>
      </c>
      <c r="E1022">
        <v>2923.20721975453</v>
      </c>
      <c r="F1022">
        <v>3.14309779710252</v>
      </c>
      <c r="G1022">
        <v>375.227989300979</v>
      </c>
      <c r="H1022">
        <v>11.2859668250587</v>
      </c>
      <c r="I1022">
        <v>7.55423180113807</v>
      </c>
      <c r="J1022">
        <v>94.7267817008143</v>
      </c>
      <c r="K1022">
        <v>0.986423586054763</v>
      </c>
      <c r="L1022">
        <v>99.91560628636211</v>
      </c>
      <c r="M1022">
        <v>35.8824858227069</v>
      </c>
      <c r="N1022">
        <v>-0.009810085212664355</v>
      </c>
      <c r="O1022">
        <v>1012787280859.494</v>
      </c>
      <c r="P1022">
        <v>-0.006494710317945573</v>
      </c>
      <c r="Q1022">
        <v>20971128751.9077</v>
      </c>
      <c r="R1022">
        <v>-0.01094184863556813</v>
      </c>
      <c r="S1022">
        <v>10872813816.12969</v>
      </c>
      <c r="T1022">
        <v>-0.01657814639884991</v>
      </c>
      <c r="U1022">
        <v>359290266092.7063</v>
      </c>
      <c r="V1022">
        <v>0.08798097227205259</v>
      </c>
      <c r="W1022">
        <v>759894896.7786649</v>
      </c>
      <c r="X1022">
        <v>-0.01767090827088447</v>
      </c>
      <c r="Y1022">
        <v>58770452684.16831</v>
      </c>
      <c r="Z1022">
        <v>0.5339849882180361</v>
      </c>
      <c r="AA1022">
        <v>8489732815.200602</v>
      </c>
      <c r="AB1022">
        <v>0.00839988747673015</v>
      </c>
      <c r="AC1022">
        <v>10421301350.04085</v>
      </c>
      <c r="AD1022">
        <v>0.02986990167597536</v>
      </c>
      <c r="AE1022">
        <v>1492959018.175348</v>
      </c>
      <c r="AF1022">
        <v>-0.006178010985667282</v>
      </c>
      <c r="AG1022">
        <v>9237779349.265079</v>
      </c>
      <c r="AH1022">
        <v>-0.02020949873714539</v>
      </c>
      <c r="AI1022">
        <v>45949011448.63109</v>
      </c>
      <c r="AJ1022">
        <v>-0.02515506885204688</v>
      </c>
      <c r="AK1022">
        <v>13874184242.17142</v>
      </c>
    </row>
    <row r="1023" spans="1:37">
      <c r="A1023" s="2">
        <v>45347</v>
      </c>
      <c r="B1023">
        <v>51578.2349164231</v>
      </c>
      <c r="C1023">
        <v>0.596668200965774</v>
      </c>
      <c r="D1023">
        <v>18.5195270779861</v>
      </c>
      <c r="E1023">
        <v>2990.13751957919</v>
      </c>
      <c r="F1023">
        <v>3.22829300574992</v>
      </c>
      <c r="G1023">
        <v>381.983123093671</v>
      </c>
      <c r="H1023">
        <v>11.2630780676331</v>
      </c>
      <c r="I1023">
        <v>7.81341519339339</v>
      </c>
      <c r="J1023">
        <v>101.278686383194</v>
      </c>
      <c r="K1023">
        <v>0.995134709522168</v>
      </c>
      <c r="L1023">
        <v>104.202134167503</v>
      </c>
      <c r="M1023">
        <v>36.783368539669</v>
      </c>
      <c r="N1023">
        <v>0.01553662241887777</v>
      </c>
      <c r="O1023">
        <v>1016136862319.609</v>
      </c>
      <c r="P1023">
        <v>0.02333626482797424</v>
      </c>
      <c r="Q1023">
        <v>20792607891.11839</v>
      </c>
      <c r="R1023">
        <v>0.03275080389250262</v>
      </c>
      <c r="S1023">
        <v>10980002648.21155</v>
      </c>
      <c r="T1023">
        <v>0.02289618723310372</v>
      </c>
      <c r="U1023">
        <v>373894929982.3372</v>
      </c>
      <c r="V1023">
        <v>0.02710549087143832</v>
      </c>
      <c r="W1023">
        <v>740979324.2289999</v>
      </c>
      <c r="X1023">
        <v>0.01800274495854182</v>
      </c>
      <c r="Y1023">
        <v>59802353186.3993</v>
      </c>
      <c r="Z1023">
        <v>-0.002028072364591793</v>
      </c>
      <c r="AA1023">
        <v>8304592587.180825</v>
      </c>
      <c r="AB1023">
        <v>0.03430969542346762</v>
      </c>
      <c r="AC1023">
        <v>10562448889.84496</v>
      </c>
      <c r="AD1023">
        <v>0.06916633886151935</v>
      </c>
      <c r="AE1023">
        <v>1477117059.378201</v>
      </c>
      <c r="AF1023">
        <v>0.008831017009888642</v>
      </c>
      <c r="AG1023">
        <v>9237752908.546007</v>
      </c>
      <c r="AH1023">
        <v>0.04290148496777912</v>
      </c>
      <c r="AI1023">
        <v>45605100077.95301</v>
      </c>
      <c r="AJ1023">
        <v>0.02510647454619797</v>
      </c>
      <c r="AK1023">
        <v>14113398195.16342</v>
      </c>
    </row>
    <row r="1024" spans="1:37">
      <c r="A1024" s="2">
        <v>45348</v>
      </c>
      <c r="B1024">
        <v>51746.4789669784</v>
      </c>
      <c r="C1024">
        <v>0.591588945475898</v>
      </c>
      <c r="D1024">
        <v>18.7021004680733</v>
      </c>
      <c r="E1024">
        <v>3111.73178638223</v>
      </c>
      <c r="F1024">
        <v>3.13432361242692</v>
      </c>
      <c r="G1024">
        <v>388.690040576209</v>
      </c>
      <c r="H1024">
        <v>11.0174579889997</v>
      </c>
      <c r="I1024">
        <v>7.9169268338914</v>
      </c>
      <c r="J1024">
        <v>100.202709288624</v>
      </c>
      <c r="K1024">
        <v>0.99513186121022</v>
      </c>
      <c r="L1024">
        <v>103.393550603501</v>
      </c>
      <c r="M1024">
        <v>37.4188202418825</v>
      </c>
      <c r="N1024">
        <v>0.003261919505929578</v>
      </c>
      <c r="O1024">
        <v>1071280901923.956</v>
      </c>
      <c r="P1024">
        <v>-0.008512696808133269</v>
      </c>
      <c r="Q1024">
        <v>21732479152.668</v>
      </c>
      <c r="R1024">
        <v>0.009858426153021016</v>
      </c>
      <c r="S1024">
        <v>11217249477.34221</v>
      </c>
      <c r="T1024">
        <v>0.0406651085466303</v>
      </c>
      <c r="U1024">
        <v>381600198124.6962</v>
      </c>
      <c r="V1024">
        <v>-0.02910807450117781</v>
      </c>
      <c r="W1024">
        <v>771867105.9443493</v>
      </c>
      <c r="X1024">
        <v>0.01755815133459016</v>
      </c>
      <c r="Y1024">
        <v>61792079065.49979</v>
      </c>
      <c r="Z1024">
        <v>-0.02180754471899127</v>
      </c>
      <c r="AA1024">
        <v>7980192662.382299</v>
      </c>
      <c r="AB1024">
        <v>0.01324793805729585</v>
      </c>
      <c r="AC1024">
        <v>10797426790.0157</v>
      </c>
      <c r="AD1024">
        <v>-0.01062392427266456</v>
      </c>
      <c r="AE1024">
        <v>1515083579.373018</v>
      </c>
      <c r="AF1024">
        <v>-2.862237565182113E-06</v>
      </c>
      <c r="AG1024">
        <v>9839701641.909508</v>
      </c>
      <c r="AH1024">
        <v>-0.00775976010915691</v>
      </c>
      <c r="AI1024">
        <v>48501018143.17776</v>
      </c>
      <c r="AJ1024">
        <v>0.01727551682843287</v>
      </c>
      <c r="AK1024">
        <v>14808533433.35405</v>
      </c>
    </row>
    <row r="1025" spans="1:37">
      <c r="A1025" s="2">
        <v>45349</v>
      </c>
      <c r="B1025">
        <v>54551.8259184687</v>
      </c>
      <c r="C1025">
        <v>0.618330057096665</v>
      </c>
      <c r="D1025">
        <v>19.1062000094205</v>
      </c>
      <c r="E1025">
        <v>3175.87239129164</v>
      </c>
      <c r="F1025">
        <v>3.26560620845972</v>
      </c>
      <c r="G1025">
        <v>401.622418509106</v>
      </c>
      <c r="H1025">
        <v>10.5870861789943</v>
      </c>
      <c r="I1025">
        <v>8.090649728043021</v>
      </c>
      <c r="J1025">
        <v>102.772199420157</v>
      </c>
      <c r="K1025">
        <v>1.05997645808518</v>
      </c>
      <c r="L1025">
        <v>109.959408762605</v>
      </c>
      <c r="M1025">
        <v>39.2613891401264</v>
      </c>
      <c r="N1025">
        <v>0.05421329156096788</v>
      </c>
      <c r="O1025">
        <v>1120383814196.348</v>
      </c>
      <c r="P1025">
        <v>0.04520218274067878</v>
      </c>
      <c r="Q1025">
        <v>21960024570.78763</v>
      </c>
      <c r="R1025">
        <v>0.02160717412661994</v>
      </c>
      <c r="S1025">
        <v>11194201662.81723</v>
      </c>
      <c r="T1025">
        <v>0.0206125107536923</v>
      </c>
      <c r="U1025">
        <v>389826153429.7422</v>
      </c>
      <c r="V1025">
        <v>0.04188546310671071</v>
      </c>
      <c r="W1025">
        <v>747135171.7950475</v>
      </c>
      <c r="X1025">
        <v>0.03327169873898894</v>
      </c>
      <c r="Y1025">
        <v>60848546938.69957</v>
      </c>
      <c r="Z1025">
        <v>-0.03906271396134231</v>
      </c>
      <c r="AA1025">
        <v>8159555890.527799</v>
      </c>
      <c r="AB1025">
        <v>0.02194322339925314</v>
      </c>
      <c r="AC1025">
        <v>11176614498.69392</v>
      </c>
      <c r="AD1025">
        <v>0.02564292073312924</v>
      </c>
      <c r="AE1025">
        <v>1546238582.840254</v>
      </c>
      <c r="AF1025">
        <v>0.06516181362749252</v>
      </c>
      <c r="AG1025">
        <v>9555856018.160963</v>
      </c>
      <c r="AH1025">
        <v>0.06350355627386373</v>
      </c>
      <c r="AI1025">
        <v>47767800193.41331</v>
      </c>
      <c r="AJ1025">
        <v>0.04924176888349696</v>
      </c>
      <c r="AK1025">
        <v>14807641508.21864</v>
      </c>
    </row>
    <row r="1026" spans="1:37">
      <c r="A1026" s="2">
        <v>45350</v>
      </c>
      <c r="B1026">
        <v>57049.888220339</v>
      </c>
      <c r="C1026">
        <v>0.624635383740333</v>
      </c>
      <c r="D1026">
        <v>19.0669429567015</v>
      </c>
      <c r="E1026">
        <v>3244.34883255406</v>
      </c>
      <c r="F1026">
        <v>3.16278619984927</v>
      </c>
      <c r="G1026">
        <v>395.489858148014</v>
      </c>
      <c r="H1026">
        <v>10.8250420823236</v>
      </c>
      <c r="I1026">
        <v>8.37155190491297</v>
      </c>
      <c r="J1026">
        <v>104.881623503598</v>
      </c>
      <c r="K1026">
        <v>1.02939934407773</v>
      </c>
      <c r="L1026">
        <v>108.267411503017</v>
      </c>
      <c r="M1026">
        <v>39.2588414518476</v>
      </c>
      <c r="N1026">
        <v>0.04579245991882708</v>
      </c>
      <c r="O1026">
        <v>1226697278177.633</v>
      </c>
      <c r="P1026">
        <v>0.01019734779395054</v>
      </c>
      <c r="Q1026">
        <v>22192220234.19418</v>
      </c>
      <c r="R1026">
        <v>-0.002054676110354037</v>
      </c>
      <c r="S1026">
        <v>11391252220.00538</v>
      </c>
      <c r="T1026">
        <v>0.02156145865626891</v>
      </c>
      <c r="U1026">
        <v>405710940104.2227</v>
      </c>
      <c r="V1026">
        <v>-0.03148573405577482</v>
      </c>
      <c r="W1026">
        <v>740925458.5126319</v>
      </c>
      <c r="X1026">
        <v>-0.01526946723705613</v>
      </c>
      <c r="Y1026">
        <v>63940483640.94749</v>
      </c>
      <c r="Z1026">
        <v>0.02247605236287065</v>
      </c>
      <c r="AA1026">
        <v>8236040121.757469</v>
      </c>
      <c r="AB1026">
        <v>0.03471935954615768</v>
      </c>
      <c r="AC1026">
        <v>11161763758.89403</v>
      </c>
      <c r="AD1026">
        <v>0.02052524024339664</v>
      </c>
      <c r="AE1026">
        <v>1543238813.689428</v>
      </c>
      <c r="AF1026">
        <v>-0.02884697464195263</v>
      </c>
      <c r="AG1026">
        <v>9384515319.399879</v>
      </c>
      <c r="AH1026">
        <v>-0.01538747141902974</v>
      </c>
      <c r="AI1026">
        <v>51958602852.30956</v>
      </c>
      <c r="AJ1026">
        <v>-6.489042630919428E-05</v>
      </c>
      <c r="AK1026">
        <v>15160895562.05473</v>
      </c>
    </row>
    <row r="1027" spans="1:37">
      <c r="A1027" s="2">
        <v>45351</v>
      </c>
      <c r="B1027">
        <v>62460.740619813</v>
      </c>
      <c r="C1027">
        <v>0.631220910651309</v>
      </c>
      <c r="D1027">
        <v>19.4037306868177</v>
      </c>
      <c r="E1027">
        <v>3376.60128696669</v>
      </c>
      <c r="F1027">
        <v>3.13874803198502</v>
      </c>
      <c r="G1027">
        <v>415.528543368996</v>
      </c>
      <c r="H1027">
        <v>10.926571051857</v>
      </c>
      <c r="I1027">
        <v>8.358466343439121</v>
      </c>
      <c r="J1027">
        <v>104.674112611936</v>
      </c>
      <c r="K1027">
        <v>1.01109316522808</v>
      </c>
      <c r="L1027">
        <v>117.472039225115</v>
      </c>
      <c r="M1027">
        <v>40.193950090144</v>
      </c>
      <c r="N1027">
        <v>0.09484422438438633</v>
      </c>
      <c r="O1027">
        <v>1205818441845.85</v>
      </c>
      <c r="P1027">
        <v>0.01054299369264311</v>
      </c>
      <c r="Q1027">
        <v>23121491226.88701</v>
      </c>
      <c r="R1027">
        <v>0.01766343618276922</v>
      </c>
      <c r="S1027">
        <v>11322963158.54744</v>
      </c>
      <c r="T1027">
        <v>0.040763944088132</v>
      </c>
      <c r="U1027">
        <v>402534241823.4974</v>
      </c>
      <c r="V1027">
        <v>-0.00760031388318172</v>
      </c>
      <c r="W1027">
        <v>729799444.3487235</v>
      </c>
      <c r="X1027">
        <v>0.05066801286591383</v>
      </c>
      <c r="Y1027">
        <v>61562213985.35935</v>
      </c>
      <c r="Z1027">
        <v>0.009379083126077381</v>
      </c>
      <c r="AA1027">
        <v>8434143742.340404</v>
      </c>
      <c r="AB1027">
        <v>-0.001563098649148831</v>
      </c>
      <c r="AC1027">
        <v>11034919224.06999</v>
      </c>
      <c r="AD1027">
        <v>-0.001978524785658742</v>
      </c>
      <c r="AE1027">
        <v>1556974749.170455</v>
      </c>
      <c r="AF1027">
        <v>-0.01778335973785883</v>
      </c>
      <c r="AG1027">
        <v>9308761765.829582</v>
      </c>
      <c r="AH1027">
        <v>0.08501752830621156</v>
      </c>
      <c r="AI1027">
        <v>55682628423.40732</v>
      </c>
      <c r="AJ1027">
        <v>0.0238190584264526</v>
      </c>
      <c r="AK1027">
        <v>15424212162.9168</v>
      </c>
    </row>
    <row r="1028" spans="1:37">
      <c r="A1028" s="2">
        <v>45352</v>
      </c>
      <c r="B1028">
        <v>61394.7818515488</v>
      </c>
      <c r="C1028">
        <v>0.65766268857218</v>
      </c>
      <c r="D1028">
        <v>19.28597158794</v>
      </c>
      <c r="E1028">
        <v>3350.23638281707</v>
      </c>
      <c r="F1028">
        <v>3.08971378532602</v>
      </c>
      <c r="G1028">
        <v>400.120180354438</v>
      </c>
      <c r="H1028">
        <v>11.1890955112408</v>
      </c>
      <c r="I1028">
        <v>8.26047822072697</v>
      </c>
      <c r="J1028">
        <v>105.55341974529</v>
      </c>
      <c r="K1028">
        <v>1.00278441298008</v>
      </c>
      <c r="L1028">
        <v>125.823865766686</v>
      </c>
      <c r="M1028">
        <v>40.8892127354591</v>
      </c>
      <c r="N1028">
        <v>-0.01706606033944569</v>
      </c>
      <c r="O1028">
        <v>1228056594372.224</v>
      </c>
      <c r="P1028">
        <v>0.04188989539904142</v>
      </c>
      <c r="Q1028">
        <v>25023731201.28993</v>
      </c>
      <c r="R1028">
        <v>-0.006068889574812553</v>
      </c>
      <c r="S1028">
        <v>11774696990.61521</v>
      </c>
      <c r="T1028">
        <v>-0.007808118847607459</v>
      </c>
      <c r="U1028">
        <v>413088241843.0546</v>
      </c>
      <c r="V1028">
        <v>-0.01562223095301785</v>
      </c>
      <c r="W1028">
        <v>753629027.7415127</v>
      </c>
      <c r="X1028">
        <v>-0.03708135881504326</v>
      </c>
      <c r="Y1028">
        <v>62748251833.95033</v>
      </c>
      <c r="Z1028">
        <v>0.02402624374452622</v>
      </c>
      <c r="AA1028">
        <v>8752042767.917341</v>
      </c>
      <c r="AB1028">
        <v>-0.01172321795481834</v>
      </c>
      <c r="AC1028">
        <v>11554187686.95493</v>
      </c>
      <c r="AD1028">
        <v>0.008400425964095959</v>
      </c>
      <c r="AE1028">
        <v>1625491665.233141</v>
      </c>
      <c r="AF1028">
        <v>-0.008217593129635659</v>
      </c>
      <c r="AG1028">
        <v>9515647591.547565</v>
      </c>
      <c r="AH1028">
        <v>0.07109629318314759</v>
      </c>
      <c r="AI1028">
        <v>57740964019.33607</v>
      </c>
      <c r="AJ1028">
        <v>0.01729769390059488</v>
      </c>
      <c r="AK1028">
        <v>16116569842.25106</v>
      </c>
    </row>
    <row r="1029" spans="1:37">
      <c r="A1029" s="2">
        <v>45353</v>
      </c>
      <c r="B1029">
        <v>62524.401817066</v>
      </c>
      <c r="C1029">
        <v>0.711780075252077</v>
      </c>
      <c r="D1029">
        <v>20.0556933504451</v>
      </c>
      <c r="E1029">
        <v>3438.18769988311</v>
      </c>
      <c r="F1029">
        <v>3.19612492046054</v>
      </c>
      <c r="G1029">
        <v>407.837137702655</v>
      </c>
      <c r="H1029">
        <v>11.6110769434135</v>
      </c>
      <c r="I1029">
        <v>8.65028043068431</v>
      </c>
      <c r="J1029">
        <v>110.193698327573</v>
      </c>
      <c r="K1029">
        <v>1.02506791339234</v>
      </c>
      <c r="L1029">
        <v>130.472826101709</v>
      </c>
      <c r="M1029">
        <v>42.7243223224834</v>
      </c>
      <c r="N1029">
        <v>0.01839928299197457</v>
      </c>
      <c r="O1029">
        <v>1218789760240.537</v>
      </c>
      <c r="P1029">
        <v>0.0822874516378429</v>
      </c>
      <c r="Q1029">
        <v>26031358931.76944</v>
      </c>
      <c r="R1029">
        <v>0.03991096632053659</v>
      </c>
      <c r="S1029">
        <v>12579661171.30996</v>
      </c>
      <c r="T1029">
        <v>0.02625227208358516</v>
      </c>
      <c r="U1029">
        <v>410926715980.4559</v>
      </c>
      <c r="V1029">
        <v>0.03444045064623746</v>
      </c>
      <c r="W1029">
        <v>805483139.2878904</v>
      </c>
      <c r="X1029">
        <v>0.01928659869487492</v>
      </c>
      <c r="Y1029">
        <v>63196631470.96104</v>
      </c>
      <c r="Z1029">
        <v>0.03771363214736789</v>
      </c>
      <c r="AA1029">
        <v>9504904511.425344</v>
      </c>
      <c r="AB1029">
        <v>0.0471888187997711</v>
      </c>
      <c r="AC1029">
        <v>12603167524.21066</v>
      </c>
      <c r="AD1029">
        <v>0.04396142345250786</v>
      </c>
      <c r="AE1029">
        <v>1718241410.479152</v>
      </c>
      <c r="AF1029">
        <v>0.02222162622775281</v>
      </c>
      <c r="AG1029">
        <v>10143185630.00051</v>
      </c>
      <c r="AH1029">
        <v>0.03694816008628687</v>
      </c>
      <c r="AI1029">
        <v>57443939918.65488</v>
      </c>
      <c r="AJ1029">
        <v>0.04488004205160201</v>
      </c>
      <c r="AK1029">
        <v>16628372726.21574</v>
      </c>
    </row>
    <row r="1030" spans="1:37">
      <c r="A1030" s="2">
        <v>45354</v>
      </c>
      <c r="B1030">
        <v>62049.6145637054</v>
      </c>
      <c r="C1030">
        <v>0.740441242368107</v>
      </c>
      <c r="D1030">
        <v>21.4267787192638</v>
      </c>
      <c r="E1030">
        <v>3420.33950701344</v>
      </c>
      <c r="F1030">
        <v>3.33395398969342</v>
      </c>
      <c r="G1030">
        <v>410.751415987993</v>
      </c>
      <c r="H1030">
        <v>12.6098764081131</v>
      </c>
      <c r="I1030">
        <v>9.43287662762055</v>
      </c>
      <c r="J1030">
        <v>116.478051193722</v>
      </c>
      <c r="K1030">
        <v>1.09266910411137</v>
      </c>
      <c r="L1030">
        <v>129.72137370377</v>
      </c>
      <c r="M1030">
        <v>44.0788926667011</v>
      </c>
      <c r="N1030">
        <v>-0.00759363127934809</v>
      </c>
      <c r="O1030">
        <v>1237342475715.047</v>
      </c>
      <c r="P1030">
        <v>0.04026688595614281</v>
      </c>
      <c r="Q1030">
        <v>25602941757.34148</v>
      </c>
      <c r="R1030">
        <v>0.06836389771527251</v>
      </c>
      <c r="S1030">
        <v>12033962216.70463</v>
      </c>
      <c r="T1030">
        <v>-0.005191163027625456</v>
      </c>
      <c r="U1030">
        <v>418381639156.2308</v>
      </c>
      <c r="V1030">
        <v>0.04312380544031424</v>
      </c>
      <c r="W1030">
        <v>803143384.7229365</v>
      </c>
      <c r="X1030">
        <v>0.007145691296663426</v>
      </c>
      <c r="Y1030">
        <v>63752067008.50957</v>
      </c>
      <c r="Z1030">
        <v>0.08602125966154928</v>
      </c>
      <c r="AA1030">
        <v>9525906046.623455</v>
      </c>
      <c r="AB1030">
        <v>0.09047061574561344</v>
      </c>
      <c r="AC1030">
        <v>13101428561.97881</v>
      </c>
      <c r="AD1030">
        <v>0.05703005672309391</v>
      </c>
      <c r="AE1030">
        <v>1660033515.741603</v>
      </c>
      <c r="AF1030">
        <v>0.06594801167398945</v>
      </c>
      <c r="AG1030">
        <v>10124844919.02021</v>
      </c>
      <c r="AH1030">
        <v>-0.005759455209111475</v>
      </c>
      <c r="AI1030">
        <v>57720106450.56524</v>
      </c>
      <c r="AJ1030">
        <v>0.03170489947139221</v>
      </c>
      <c r="AK1030">
        <v>16066480998.0294</v>
      </c>
    </row>
    <row r="1031" spans="1:37">
      <c r="A1031" s="2">
        <v>45355</v>
      </c>
      <c r="B1031">
        <v>62991.4422913501</v>
      </c>
      <c r="C1031">
        <v>0.728057643228461</v>
      </c>
      <c r="D1031">
        <v>20.4972965505128</v>
      </c>
      <c r="E1031">
        <v>3482.48343074226</v>
      </c>
      <c r="F1031">
        <v>3.32209724071418</v>
      </c>
      <c r="G1031">
        <v>414.361512416043</v>
      </c>
      <c r="H1031">
        <v>12.6377385252875</v>
      </c>
      <c r="I1031">
        <v>9.803047609966191</v>
      </c>
      <c r="J1031">
        <v>112.5277348327</v>
      </c>
      <c r="K1031">
        <v>1.09069336108875</v>
      </c>
      <c r="L1031">
        <v>130.345550527132</v>
      </c>
      <c r="M1031">
        <v>42.5889994477692</v>
      </c>
      <c r="N1031">
        <v>0.01517862333661624</v>
      </c>
      <c r="O1031">
        <v>1337594379569.987</v>
      </c>
      <c r="P1031">
        <v>-0.0167246209841585</v>
      </c>
      <c r="Q1031">
        <v>27159625671.0915</v>
      </c>
      <c r="R1031">
        <v>-0.0433794636575654</v>
      </c>
      <c r="S1031">
        <v>12007045904.25153</v>
      </c>
      <c r="T1031">
        <v>0.01816893428310062</v>
      </c>
      <c r="U1031">
        <v>436182165198.4616</v>
      </c>
      <c r="V1031">
        <v>-0.003556362510068745</v>
      </c>
      <c r="W1031">
        <v>812357679.616063</v>
      </c>
      <c r="X1031">
        <v>0.008789005436211417</v>
      </c>
      <c r="Y1031">
        <v>64483966746.69521</v>
      </c>
      <c r="Z1031">
        <v>0.00220954720511557</v>
      </c>
      <c r="AA1031">
        <v>9359389754.912516</v>
      </c>
      <c r="AB1031">
        <v>0.03924264007246081</v>
      </c>
      <c r="AC1031">
        <v>13272817074.46634</v>
      </c>
      <c r="AD1031">
        <v>-0.03391468453101065</v>
      </c>
      <c r="AE1031">
        <v>1686711646.079115</v>
      </c>
      <c r="AF1031">
        <v>-0.001808180550896932</v>
      </c>
      <c r="AG1031">
        <v>10637555697.74553</v>
      </c>
      <c r="AH1031">
        <v>0.004811672938241696</v>
      </c>
      <c r="AI1031">
        <v>58799067808.8463</v>
      </c>
      <c r="AJ1031">
        <v>-0.03380060452510925</v>
      </c>
      <c r="AK1031">
        <v>16202333003.0388</v>
      </c>
    </row>
    <row r="1032" spans="1:37">
      <c r="A1032" s="2">
        <v>45356</v>
      </c>
      <c r="B1032">
        <v>68091.83882437171</v>
      </c>
      <c r="C1032">
        <v>0.772324260410118</v>
      </c>
      <c r="D1032">
        <v>20.4514503339083</v>
      </c>
      <c r="E1032">
        <v>3630.73033343074</v>
      </c>
      <c r="F1032">
        <v>3.35808102899412</v>
      </c>
      <c r="G1032">
        <v>419.118551625627</v>
      </c>
      <c r="H1032">
        <v>12.4168262735244</v>
      </c>
      <c r="I1032">
        <v>9.92847638298654</v>
      </c>
      <c r="J1032">
        <v>114.331796118693</v>
      </c>
      <c r="K1032">
        <v>1.14592484828554</v>
      </c>
      <c r="L1032">
        <v>132.74581433674</v>
      </c>
      <c r="M1032">
        <v>42.9486627585272</v>
      </c>
      <c r="N1032">
        <v>0.0809696737761787</v>
      </c>
      <c r="O1032">
        <v>1256292830236.566</v>
      </c>
      <c r="P1032">
        <v>0.06080097859472144</v>
      </c>
      <c r="Q1032">
        <v>24327217954.85896</v>
      </c>
      <c r="R1032">
        <v>-0.002236695775538866</v>
      </c>
      <c r="S1032">
        <v>11123392560.11692</v>
      </c>
      <c r="T1032">
        <v>0.04256930596705866</v>
      </c>
      <c r="U1032">
        <v>426827056421.1038</v>
      </c>
      <c r="V1032">
        <v>0.01083164810437753</v>
      </c>
      <c r="W1032">
        <v>741925575.5902666</v>
      </c>
      <c r="X1032">
        <v>0.01148040796995553</v>
      </c>
      <c r="Y1032">
        <v>60823240748.76101</v>
      </c>
      <c r="Z1032">
        <v>-0.01748036259185648</v>
      </c>
      <c r="AA1032">
        <v>9714299968.765232</v>
      </c>
      <c r="AB1032">
        <v>0.01279487543168045</v>
      </c>
      <c r="AC1032">
        <v>12470858209.34085</v>
      </c>
      <c r="AD1032">
        <v>0.0160321478849208</v>
      </c>
      <c r="AE1032">
        <v>1556363186.235323</v>
      </c>
      <c r="AF1032">
        <v>0.05063887721995197</v>
      </c>
      <c r="AG1032">
        <v>9588527220.651789</v>
      </c>
      <c r="AH1032">
        <v>0.01841462021450746</v>
      </c>
      <c r="AI1032">
        <v>55634062946.526</v>
      </c>
      <c r="AJ1032">
        <v>0.008444981460508094</v>
      </c>
      <c r="AK1032">
        <v>14879211581.90917</v>
      </c>
    </row>
    <row r="1033" spans="1:37">
      <c r="A1033" s="2">
        <v>45357</v>
      </c>
      <c r="B1033">
        <v>63950.524329924</v>
      </c>
      <c r="C1033">
        <v>0.691734339710067</v>
      </c>
      <c r="D1033">
        <v>18.9447470586174</v>
      </c>
      <c r="E1033">
        <v>3552.95023524255</v>
      </c>
      <c r="F1033">
        <v>3.02255670263729</v>
      </c>
      <c r="G1033">
        <v>395.409398710148</v>
      </c>
      <c r="H1033">
        <v>12.8862390772166</v>
      </c>
      <c r="I1033">
        <v>9.32503692177716</v>
      </c>
      <c r="J1033">
        <v>105.49504603032</v>
      </c>
      <c r="K1033">
        <v>1.03284732043035</v>
      </c>
      <c r="L1033">
        <v>125.764882933861</v>
      </c>
      <c r="M1033">
        <v>39.4385125835395</v>
      </c>
      <c r="N1033">
        <v>-0.06081954263460754</v>
      </c>
      <c r="O1033">
        <v>1298661285875.88</v>
      </c>
      <c r="P1033">
        <v>-0.1043472603816127</v>
      </c>
      <c r="Q1033">
        <v>25823753251.77047</v>
      </c>
      <c r="R1033">
        <v>-0.07367219687069348</v>
      </c>
      <c r="S1033">
        <v>11793428399.29844</v>
      </c>
      <c r="T1033">
        <v>-0.02142271417736874</v>
      </c>
      <c r="U1033">
        <v>458977455705.7726</v>
      </c>
      <c r="V1033">
        <v>-0.09991549443264414</v>
      </c>
      <c r="W1033">
        <v>796234861.7204624</v>
      </c>
      <c r="X1033">
        <v>-0.0565690848651742</v>
      </c>
      <c r="Y1033">
        <v>65975476457.60015</v>
      </c>
      <c r="Z1033">
        <v>0.03780457206630161</v>
      </c>
      <c r="AA1033">
        <v>11632429632.02588</v>
      </c>
      <c r="AB1033">
        <v>-0.06077865705995289</v>
      </c>
      <c r="AC1033">
        <v>14051294813.93079</v>
      </c>
      <c r="AD1033">
        <v>-0.07729039854494357</v>
      </c>
      <c r="AE1033">
        <v>1876964491.529302</v>
      </c>
      <c r="AF1033">
        <v>-0.0986779613203862</v>
      </c>
      <c r="AG1033">
        <v>10355011671.30758</v>
      </c>
      <c r="AH1033">
        <v>-0.05258871202650717</v>
      </c>
      <c r="AI1033">
        <v>57970276608.39342</v>
      </c>
      <c r="AJ1033">
        <v>-0.08172897476978558</v>
      </c>
      <c r="AK1033">
        <v>15681506509.78132</v>
      </c>
    </row>
    <row r="1034" spans="1:37">
      <c r="A1034" s="2">
        <v>45358</v>
      </c>
      <c r="B1034">
        <v>66103.7215400351</v>
      </c>
      <c r="C1034">
        <v>0.734336745753296</v>
      </c>
      <c r="D1034">
        <v>20.0875983233605</v>
      </c>
      <c r="E1034">
        <v>3820.764292519</v>
      </c>
      <c r="F1034">
        <v>3.3028753144717</v>
      </c>
      <c r="G1034">
        <v>428.812734866953</v>
      </c>
      <c r="H1034">
        <v>15.4324012208222</v>
      </c>
      <c r="I1034">
        <v>10.5045133917249</v>
      </c>
      <c r="J1034">
        <v>127.225096827524</v>
      </c>
      <c r="K1034">
        <v>1.11548794813389</v>
      </c>
      <c r="L1034">
        <v>131.02491010839</v>
      </c>
      <c r="M1034">
        <v>41.566778510415</v>
      </c>
      <c r="N1034">
        <v>0.03366973504396364</v>
      </c>
      <c r="O1034">
        <v>1317710343678.672</v>
      </c>
      <c r="P1034">
        <v>0.0615878142772055</v>
      </c>
      <c r="Q1034">
        <v>26232942981.77555</v>
      </c>
      <c r="R1034">
        <v>0.06032549609699078</v>
      </c>
      <c r="S1034">
        <v>11823239531.36946</v>
      </c>
      <c r="T1034">
        <v>0.07537793651595193</v>
      </c>
      <c r="U1034">
        <v>464706063596.312</v>
      </c>
      <c r="V1034">
        <v>0.09274221773567448</v>
      </c>
      <c r="W1034">
        <v>868543857.3708361</v>
      </c>
      <c r="X1034">
        <v>0.08447785071818958</v>
      </c>
      <c r="Y1034">
        <v>72987646916.8054</v>
      </c>
      <c r="Z1034">
        <v>0.1975876846881819</v>
      </c>
      <c r="AA1034">
        <v>11216956256.00681</v>
      </c>
      <c r="AB1034">
        <v>0.1264849115174287</v>
      </c>
      <c r="AC1034">
        <v>13956894816.06284</v>
      </c>
      <c r="AD1034">
        <v>0.2059817177667151</v>
      </c>
      <c r="AE1034">
        <v>1967328290.812826</v>
      </c>
      <c r="AF1034">
        <v>0.08001243365680266</v>
      </c>
      <c r="AG1034">
        <v>10784974112.00826</v>
      </c>
      <c r="AH1034">
        <v>0.04182429189947423</v>
      </c>
      <c r="AI1034">
        <v>63991494446.84058</v>
      </c>
      <c r="AJ1034">
        <v>0.05396415299302593</v>
      </c>
      <c r="AK1034">
        <v>16392441232.50367</v>
      </c>
    </row>
    <row r="1035" spans="1:37">
      <c r="A1035" s="2">
        <v>45359</v>
      </c>
      <c r="B1035">
        <v>67070.3791484512</v>
      </c>
      <c r="C1035">
        <v>0.745771986814117</v>
      </c>
      <c r="D1035">
        <v>20.138375249826</v>
      </c>
      <c r="E1035">
        <v>3868.68848305085</v>
      </c>
      <c r="F1035">
        <v>3.59839405858608</v>
      </c>
      <c r="G1035">
        <v>474.388881541657</v>
      </c>
      <c r="H1035">
        <v>14.8812049498692</v>
      </c>
      <c r="I1035">
        <v>10.4310169283735</v>
      </c>
      <c r="J1035">
        <v>133.346321386376</v>
      </c>
      <c r="K1035">
        <v>1.16180541603987</v>
      </c>
      <c r="L1035">
        <v>144.619813952417</v>
      </c>
      <c r="M1035">
        <v>43.4505398188696</v>
      </c>
      <c r="N1035">
        <v>0.01462334624882899</v>
      </c>
      <c r="O1035">
        <v>1342804052760.823</v>
      </c>
      <c r="P1035">
        <v>0.01557220325273323</v>
      </c>
      <c r="Q1035">
        <v>25495469240.28196</v>
      </c>
      <c r="R1035">
        <v>0.002527774881203815</v>
      </c>
      <c r="S1035">
        <v>11596062142.14984</v>
      </c>
      <c r="T1035">
        <v>0.01254309003716481</v>
      </c>
      <c r="U1035">
        <v>467894214146.4256</v>
      </c>
      <c r="V1035">
        <v>0.08947317593841664</v>
      </c>
      <c r="W1035">
        <v>868033764.2581469</v>
      </c>
      <c r="X1035">
        <v>0.1062844989639704</v>
      </c>
      <c r="Y1035">
        <v>74600940554.85966</v>
      </c>
      <c r="Z1035">
        <v>-0.03571681833992868</v>
      </c>
      <c r="AA1035">
        <v>11032654798.80632</v>
      </c>
      <c r="AB1035">
        <v>-0.006996655686050013</v>
      </c>
      <c r="AC1035">
        <v>14278741204.63752</v>
      </c>
      <c r="AD1035">
        <v>0.04811334171865789</v>
      </c>
      <c r="AE1035">
        <v>1953602873.242326</v>
      </c>
      <c r="AF1035">
        <v>0.04152215896502076</v>
      </c>
      <c r="AG1035">
        <v>10459012596.87898</v>
      </c>
      <c r="AH1035">
        <v>0.1037581619615739</v>
      </c>
      <c r="AI1035">
        <v>64362660401.56434</v>
      </c>
      <c r="AJ1035">
        <v>0.04531891515197906</v>
      </c>
      <c r="AK1035">
        <v>16129306442.42897</v>
      </c>
    </row>
    <row r="1036" spans="1:37">
      <c r="A1036" s="2">
        <v>45360</v>
      </c>
      <c r="B1036">
        <v>68343.7149552893</v>
      </c>
      <c r="C1036">
        <v>0.724806468084518</v>
      </c>
      <c r="D1036">
        <v>19.7514268588844</v>
      </c>
      <c r="E1036">
        <v>3895.41697779077</v>
      </c>
      <c r="F1036">
        <v>3.58803877592177</v>
      </c>
      <c r="G1036">
        <v>484.874608878876</v>
      </c>
      <c r="H1036">
        <v>14.6366976437369</v>
      </c>
      <c r="I1036">
        <v>10.6683415802218</v>
      </c>
      <c r="J1036">
        <v>132.391503840334</v>
      </c>
      <c r="K1036">
        <v>1.12669139075203</v>
      </c>
      <c r="L1036">
        <v>145.244341708738</v>
      </c>
      <c r="M1036">
        <v>42.7500626579342</v>
      </c>
      <c r="N1036">
        <v>0.01898506945994338</v>
      </c>
      <c r="O1036">
        <v>1345992026910.352</v>
      </c>
      <c r="P1036">
        <v>-0.02811250502873164</v>
      </c>
      <c r="Q1036">
        <v>26183406428.83228</v>
      </c>
      <c r="R1036">
        <v>-0.0192144791295884</v>
      </c>
      <c r="S1036">
        <v>11765974262.60949</v>
      </c>
      <c r="T1036">
        <v>0.006908929177684042</v>
      </c>
      <c r="U1036">
        <v>470131026095.9061</v>
      </c>
      <c r="V1036">
        <v>-0.002877751156686426</v>
      </c>
      <c r="W1036">
        <v>909903632.8127984</v>
      </c>
      <c r="X1036">
        <v>0.02210365323728247</v>
      </c>
      <c r="Y1036">
        <v>75358944111.73767</v>
      </c>
      <c r="Z1036">
        <v>-0.01643061210137087</v>
      </c>
      <c r="AA1036">
        <v>10713097873.74214</v>
      </c>
      <c r="AB1036">
        <v>0.02275182309432844</v>
      </c>
      <c r="AC1036">
        <v>14088618887.50882</v>
      </c>
      <c r="AD1036">
        <v>-0.007160434094581225</v>
      </c>
      <c r="AE1036">
        <v>1930820055.518348</v>
      </c>
      <c r="AF1036">
        <v>-0.03022367154005001</v>
      </c>
      <c r="AG1036">
        <v>10727648291.87655</v>
      </c>
      <c r="AH1036">
        <v>0.004318410729849953</v>
      </c>
      <c r="AI1036">
        <v>64139423747.73337</v>
      </c>
      <c r="AJ1036">
        <v>-0.0161212533573909</v>
      </c>
      <c r="AK1036">
        <v>16242573537.18976</v>
      </c>
    </row>
    <row r="1037" spans="1:37">
      <c r="A1037" s="2">
        <v>45361</v>
      </c>
      <c r="B1037">
        <v>68502.5053392753</v>
      </c>
      <c r="C1037">
        <v>0.744363720363262</v>
      </c>
      <c r="D1037">
        <v>20.0408360374967</v>
      </c>
      <c r="E1037">
        <v>3914.19767445938</v>
      </c>
      <c r="F1037">
        <v>3.74948542094631</v>
      </c>
      <c r="G1037">
        <v>489.801311886055</v>
      </c>
      <c r="H1037">
        <v>14.2127508986042</v>
      </c>
      <c r="I1037">
        <v>10.5232332319477</v>
      </c>
      <c r="J1037">
        <v>130.842988760165</v>
      </c>
      <c r="K1037">
        <v>1.15563002353394</v>
      </c>
      <c r="L1037">
        <v>144.742225732902</v>
      </c>
      <c r="M1037">
        <v>43.0498760361059</v>
      </c>
      <c r="N1037">
        <v>0.00232340873026704</v>
      </c>
      <c r="O1037">
        <v>1353522875665.741</v>
      </c>
      <c r="P1037">
        <v>0.02698272316806016</v>
      </c>
      <c r="Q1037">
        <v>25120777534.94857</v>
      </c>
      <c r="R1037">
        <v>0.01465257070691672</v>
      </c>
      <c r="S1037">
        <v>12689615071.98429</v>
      </c>
      <c r="T1037">
        <v>0.004821228837807556</v>
      </c>
      <c r="U1037">
        <v>465083705768.3459</v>
      </c>
      <c r="V1037">
        <v>0.04499579160291112</v>
      </c>
      <c r="W1037">
        <v>967870078.5156879</v>
      </c>
      <c r="X1037">
        <v>0.01016077748135835</v>
      </c>
      <c r="Y1037">
        <v>81112801176.68114</v>
      </c>
      <c r="Z1037">
        <v>-0.02896464458389003</v>
      </c>
      <c r="AA1037">
        <v>10639262536.09124</v>
      </c>
      <c r="AB1037">
        <v>-0.0136017718576914</v>
      </c>
      <c r="AC1037">
        <v>13695053736.66052</v>
      </c>
      <c r="AD1037">
        <v>-0.01169648380183452</v>
      </c>
      <c r="AE1037">
        <v>1860180336.304845</v>
      </c>
      <c r="AF1037">
        <v>0.02568461339053507</v>
      </c>
      <c r="AG1037">
        <v>11408613402.93591</v>
      </c>
      <c r="AH1037">
        <v>-0.003457043282573569</v>
      </c>
      <c r="AI1037">
        <v>63803107788.2754</v>
      </c>
      <c r="AJ1037">
        <v>0.007013168157685934</v>
      </c>
      <c r="AK1037">
        <v>15794153332.03429</v>
      </c>
    </row>
    <row r="1038" spans="1:37">
      <c r="A1038" s="2">
        <v>45362</v>
      </c>
      <c r="B1038">
        <v>68882.25133956751</v>
      </c>
      <c r="C1038">
        <v>0.714154419714521</v>
      </c>
      <c r="D1038">
        <v>21.6140618159216</v>
      </c>
      <c r="E1038">
        <v>3872.30338077148</v>
      </c>
      <c r="F1038">
        <v>3.98414729601174</v>
      </c>
      <c r="G1038">
        <v>527.198952896463</v>
      </c>
      <c r="H1038">
        <v>14.1147957343824</v>
      </c>
      <c r="I1038">
        <v>10.2265226422841</v>
      </c>
      <c r="J1038">
        <v>126.03733815178</v>
      </c>
      <c r="K1038">
        <v>1.22898661632187</v>
      </c>
      <c r="L1038">
        <v>143.944917393451</v>
      </c>
      <c r="M1038">
        <v>41.8611161478189</v>
      </c>
      <c r="N1038">
        <v>0.005543534479672152</v>
      </c>
      <c r="O1038">
        <v>1418742958708.117</v>
      </c>
      <c r="P1038">
        <v>-0.04058405833373824</v>
      </c>
      <c r="Q1038">
        <v>27325447510.13346</v>
      </c>
      <c r="R1038">
        <v>0.07850100542119942</v>
      </c>
      <c r="S1038">
        <v>12525974370.83946</v>
      </c>
      <c r="T1038">
        <v>-0.01070316247982706</v>
      </c>
      <c r="U1038">
        <v>489163054444.077</v>
      </c>
      <c r="V1038">
        <v>0.06258508801087825</v>
      </c>
      <c r="W1038">
        <v>989638256.8195648</v>
      </c>
      <c r="X1038">
        <v>0.07635267628500753</v>
      </c>
      <c r="Y1038">
        <v>80433189185.55667</v>
      </c>
      <c r="Z1038">
        <v>-0.006892062270043797</v>
      </c>
      <c r="AA1038">
        <v>10934917768.55792</v>
      </c>
      <c r="AB1038">
        <v>-0.02819576294886339</v>
      </c>
      <c r="AC1038">
        <v>14819812275.20098</v>
      </c>
      <c r="AD1038">
        <v>-0.03672837691894792</v>
      </c>
      <c r="AE1038">
        <v>2012988136.93002</v>
      </c>
      <c r="AF1038">
        <v>0.06347757612216043</v>
      </c>
      <c r="AG1038">
        <v>11554171906.69079</v>
      </c>
      <c r="AH1038">
        <v>-0.005508470906909424</v>
      </c>
      <c r="AI1038">
        <v>65957796193.10602</v>
      </c>
      <c r="AJ1038">
        <v>-0.0276135496253227</v>
      </c>
      <c r="AK1038">
        <v>18436541395.05347</v>
      </c>
    </row>
    <row r="1039" spans="1:37">
      <c r="A1039" s="2">
        <v>45363</v>
      </c>
      <c r="B1039">
        <v>72198.0875341905</v>
      </c>
      <c r="C1039">
        <v>0.776830616922181</v>
      </c>
      <c r="D1039">
        <v>21.3353346669828</v>
      </c>
      <c r="E1039">
        <v>4072.90353009936</v>
      </c>
      <c r="F1039">
        <v>4.07446194148065</v>
      </c>
      <c r="G1039">
        <v>522.781761961135</v>
      </c>
      <c r="H1039">
        <v>14.5070328090774</v>
      </c>
      <c r="I1039">
        <v>11.06311412374</v>
      </c>
      <c r="J1039">
        <v>136.386890690078</v>
      </c>
      <c r="K1039">
        <v>1.2446668262377</v>
      </c>
      <c r="L1039">
        <v>148.807685687282</v>
      </c>
      <c r="M1039">
        <v>48.8641830743812</v>
      </c>
      <c r="N1039">
        <v>0.04813774419591765</v>
      </c>
      <c r="O1039">
        <v>1403779404195.387</v>
      </c>
      <c r="P1039">
        <v>0.08776280798306124</v>
      </c>
      <c r="Q1039">
        <v>26324221039.46933</v>
      </c>
      <c r="R1039">
        <v>-0.01289563948287964</v>
      </c>
      <c r="S1039">
        <v>12110108097.57923</v>
      </c>
      <c r="T1039">
        <v>0.05180383084754947</v>
      </c>
      <c r="U1039">
        <v>476921062806.7065</v>
      </c>
      <c r="V1039">
        <v>0.02266850062479309</v>
      </c>
      <c r="W1039">
        <v>1032671389.265187</v>
      </c>
      <c r="X1039">
        <v>-0.008378603392627526</v>
      </c>
      <c r="Y1039">
        <v>82806675720.5139</v>
      </c>
      <c r="Z1039">
        <v>0.02778907198348923</v>
      </c>
      <c r="AA1039">
        <v>10593361751.40286</v>
      </c>
      <c r="AB1039">
        <v>0.08180605575514055</v>
      </c>
      <c r="AC1039">
        <v>14380441248.8136</v>
      </c>
      <c r="AD1039">
        <v>0.08211497235711662</v>
      </c>
      <c r="AE1039">
        <v>1994955012.590954</v>
      </c>
      <c r="AF1039">
        <v>0.01275864985638187</v>
      </c>
      <c r="AG1039">
        <v>10933939471.14758</v>
      </c>
      <c r="AH1039">
        <v>0.03378214654526079</v>
      </c>
      <c r="AI1039">
        <v>66695734830.31005</v>
      </c>
      <c r="AJ1039">
        <v>0.1672928858808556</v>
      </c>
      <c r="AK1039">
        <v>20877123987.95792</v>
      </c>
    </row>
    <row r="1040" spans="1:37">
      <c r="A1040" s="2">
        <v>45364</v>
      </c>
      <c r="B1040">
        <v>71432.7283018702</v>
      </c>
      <c r="C1040">
        <v>0.747058684271647</v>
      </c>
      <c r="D1040">
        <v>20.6269948720864</v>
      </c>
      <c r="E1040">
        <v>3971.09591408533</v>
      </c>
      <c r="F1040">
        <v>4.2482584506555</v>
      </c>
      <c r="G1040">
        <v>538.208422091115</v>
      </c>
      <c r="H1040">
        <v>14.0539005174699</v>
      </c>
      <c r="I1040">
        <v>10.7318156579682</v>
      </c>
      <c r="J1040">
        <v>135.162069413898</v>
      </c>
      <c r="K1040">
        <v>1.17785262758187</v>
      </c>
      <c r="L1040">
        <v>150.371831577301</v>
      </c>
      <c r="M1040">
        <v>55.3322742549155</v>
      </c>
      <c r="N1040">
        <v>-0.01060082418329789</v>
      </c>
      <c r="O1040">
        <v>1436247071205.113</v>
      </c>
      <c r="P1040">
        <v>-0.03832487031534759</v>
      </c>
      <c r="Q1040">
        <v>26878304577.9925</v>
      </c>
      <c r="R1040">
        <v>-0.03320031328088713</v>
      </c>
      <c r="S1040">
        <v>12181132767.32742</v>
      </c>
      <c r="T1040">
        <v>-0.02499632393982731</v>
      </c>
      <c r="U1040">
        <v>480926089496.0945</v>
      </c>
      <c r="V1040">
        <v>0.04265508223441472</v>
      </c>
      <c r="W1040">
        <v>1231764471.612488</v>
      </c>
      <c r="X1040">
        <v>0.0295087955480875</v>
      </c>
      <c r="Y1040">
        <v>96210569725.98314</v>
      </c>
      <c r="Z1040">
        <v>-0.03123535305744696</v>
      </c>
      <c r="AA1040">
        <v>10709483081.48909</v>
      </c>
      <c r="AB1040">
        <v>-0.02994622147672477</v>
      </c>
      <c r="AC1040">
        <v>15014662977.59455</v>
      </c>
      <c r="AD1040">
        <v>-0.008980491233305132</v>
      </c>
      <c r="AE1040">
        <v>2105543760.729909</v>
      </c>
      <c r="AF1040">
        <v>-0.05368038839581823</v>
      </c>
      <c r="AG1040">
        <v>11801850378.13681</v>
      </c>
      <c r="AH1040">
        <v>0.01051119021705671</v>
      </c>
      <c r="AI1040">
        <v>72615944490.6689</v>
      </c>
      <c r="AJ1040">
        <v>0.1323687571055583</v>
      </c>
      <c r="AK1040">
        <v>20609355566.24423</v>
      </c>
    </row>
    <row r="1041" spans="1:37">
      <c r="A1041" s="2">
        <v>45365</v>
      </c>
      <c r="B1041">
        <v>73081.5759053185</v>
      </c>
      <c r="C1041">
        <v>0.762783097109735</v>
      </c>
      <c r="D1041">
        <v>20.7479702991332</v>
      </c>
      <c r="E1041">
        <v>4004.5978722969</v>
      </c>
      <c r="F1041">
        <v>5.06456617067331</v>
      </c>
      <c r="G1041">
        <v>625.328072527378</v>
      </c>
      <c r="H1041">
        <v>14.2079552603632</v>
      </c>
      <c r="I1041">
        <v>11.2018611550843</v>
      </c>
      <c r="J1041">
        <v>142.651957281587</v>
      </c>
      <c r="K1041">
        <v>1.27134785361653</v>
      </c>
      <c r="L1041">
        <v>163.721444304127</v>
      </c>
      <c r="M1041">
        <v>54.6216519559887</v>
      </c>
      <c r="N1041">
        <v>0.02308252313253911</v>
      </c>
      <c r="O1041">
        <v>1405338248281.374</v>
      </c>
      <c r="P1041">
        <v>0.02104843055725758</v>
      </c>
      <c r="Q1041">
        <v>26465643125.40487</v>
      </c>
      <c r="R1041">
        <v>0.005864907990572599</v>
      </c>
      <c r="S1041">
        <v>12302922721.22958</v>
      </c>
      <c r="T1041">
        <v>0.008436451532872757</v>
      </c>
      <c r="U1041">
        <v>466295497032.4428</v>
      </c>
      <c r="V1041">
        <v>0.1921511436979204</v>
      </c>
      <c r="W1041">
        <v>1161839153.0165</v>
      </c>
      <c r="X1041">
        <v>0.1618697271547234</v>
      </c>
      <c r="Y1041">
        <v>92965395746.22862</v>
      </c>
      <c r="Z1041">
        <v>0.01096170722866585</v>
      </c>
      <c r="AA1041">
        <v>10525269989.10112</v>
      </c>
      <c r="AB1041">
        <v>0.04379925187841804</v>
      </c>
      <c r="AC1041">
        <v>15402952010.45608</v>
      </c>
      <c r="AD1041">
        <v>0.05541412542858604</v>
      </c>
      <c r="AE1041">
        <v>2055521470.878672</v>
      </c>
      <c r="AF1041">
        <v>0.07937769449698107</v>
      </c>
      <c r="AG1041">
        <v>11330598940.24584</v>
      </c>
      <c r="AH1041">
        <v>0.08877735003156761</v>
      </c>
      <c r="AI1041">
        <v>77995011036.22444</v>
      </c>
      <c r="AJ1041">
        <v>-0.01284281747851101</v>
      </c>
      <c r="AK1041">
        <v>20452181598.28626</v>
      </c>
    </row>
    <row r="1042" spans="1:37">
      <c r="A1042" s="2">
        <v>45366</v>
      </c>
      <c r="B1042">
        <v>71505.2729076563</v>
      </c>
      <c r="C1042">
        <v>0.75107212107145</v>
      </c>
      <c r="D1042">
        <v>20.9554135964489</v>
      </c>
      <c r="E1042">
        <v>3882.89582524839</v>
      </c>
      <c r="F1042">
        <v>4.7753691064512</v>
      </c>
      <c r="G1042">
        <v>604.235812128593</v>
      </c>
      <c r="H1042">
        <v>13.9635651852208</v>
      </c>
      <c r="I1042">
        <v>11.4872452668475</v>
      </c>
      <c r="J1042">
        <v>139.261356267298</v>
      </c>
      <c r="K1042">
        <v>1.22058255115292</v>
      </c>
      <c r="L1042">
        <v>175.855831920825</v>
      </c>
      <c r="M1042">
        <v>54.2050082424826</v>
      </c>
      <c r="N1042">
        <v>-0.02156908876328012</v>
      </c>
      <c r="O1042">
        <v>1364512392208.628</v>
      </c>
      <c r="P1042">
        <v>-0.015352956931871</v>
      </c>
      <c r="Q1042">
        <v>25595644480.99033</v>
      </c>
      <c r="R1042">
        <v>0.009998245337972334</v>
      </c>
      <c r="S1042">
        <v>11500562491.28153</v>
      </c>
      <c r="T1042">
        <v>-0.03039057876208329</v>
      </c>
      <c r="U1042">
        <v>448751185432.0417</v>
      </c>
      <c r="V1042">
        <v>-0.0571020408217241</v>
      </c>
      <c r="W1042">
        <v>1183638280.756419</v>
      </c>
      <c r="X1042">
        <v>-0.03372991126647618</v>
      </c>
      <c r="Y1042">
        <v>95645666612.90932</v>
      </c>
      <c r="Z1042">
        <v>-0.01720093220058128</v>
      </c>
      <c r="AA1042">
        <v>9829261525.836132</v>
      </c>
      <c r="AB1042">
        <v>0.02547649071990765</v>
      </c>
      <c r="AC1042">
        <v>14493766557.87532</v>
      </c>
      <c r="AD1042">
        <v>-0.02376834555165708</v>
      </c>
      <c r="AE1042">
        <v>1899520732.924182</v>
      </c>
      <c r="AF1042">
        <v>-0.03993030099449235</v>
      </c>
      <c r="AG1042">
        <v>10586034189.01248</v>
      </c>
      <c r="AH1042">
        <v>0.07411605528080556</v>
      </c>
      <c r="AI1042">
        <v>81491103713.28682</v>
      </c>
      <c r="AJ1042">
        <v>-0.007627812389156885</v>
      </c>
      <c r="AK1042">
        <v>21926991554.35935</v>
      </c>
    </row>
    <row r="1043" spans="1:37">
      <c r="A1043" s="2">
        <v>45367</v>
      </c>
      <c r="B1043">
        <v>69424.9141753361</v>
      </c>
      <c r="C1043">
        <v>0.726382310055202</v>
      </c>
      <c r="D1043">
        <v>19.5887635041997</v>
      </c>
      <c r="E1043">
        <v>3736.92063383986</v>
      </c>
      <c r="F1043">
        <v>4.78326740741504</v>
      </c>
      <c r="G1043">
        <v>621.656440856666</v>
      </c>
      <c r="H1043">
        <v>13.040191290173</v>
      </c>
      <c r="I1043">
        <v>10.8069409608685</v>
      </c>
      <c r="J1043">
        <v>128.687298505141</v>
      </c>
      <c r="K1043">
        <v>1.14037472203888</v>
      </c>
      <c r="L1043">
        <v>183.708160383169</v>
      </c>
      <c r="M1043">
        <v>58.1137397115859</v>
      </c>
      <c r="N1043">
        <v>-0.02909378074826485</v>
      </c>
      <c r="O1043">
        <v>1286119040463.798</v>
      </c>
      <c r="P1043">
        <v>-0.03287275658831068</v>
      </c>
      <c r="Q1043">
        <v>23225041244.0338</v>
      </c>
      <c r="R1043">
        <v>-0.06521704217189928</v>
      </c>
      <c r="S1043">
        <v>10619041570.73314</v>
      </c>
      <c r="T1043">
        <v>-0.03759441354551196</v>
      </c>
      <c r="U1043">
        <v>422628587594.0527</v>
      </c>
      <c r="V1043">
        <v>0.001653966591434575</v>
      </c>
      <c r="W1043">
        <v>1055747415.527502</v>
      </c>
      <c r="X1043">
        <v>0.02883084447891937</v>
      </c>
      <c r="Y1043">
        <v>88612055368.4711</v>
      </c>
      <c r="Z1043">
        <v>-0.06612737383323197</v>
      </c>
      <c r="AA1043">
        <v>9043748155.661688</v>
      </c>
      <c r="AB1043">
        <v>-0.05922258036418671</v>
      </c>
      <c r="AC1043">
        <v>12972305841.08286</v>
      </c>
      <c r="AD1043">
        <v>-0.07592959055964654</v>
      </c>
      <c r="AE1043">
        <v>1750248993.299842</v>
      </c>
      <c r="AF1043">
        <v>-0.06571274432710716</v>
      </c>
      <c r="AG1043">
        <v>9665084117.22081</v>
      </c>
      <c r="AH1043">
        <v>0.0446520787884892</v>
      </c>
      <c r="AI1043">
        <v>80340663604.11348</v>
      </c>
      <c r="AJ1043">
        <v>0.07211015357875872</v>
      </c>
      <c r="AK1043">
        <v>20135704845.9216</v>
      </c>
    </row>
    <row r="1044" spans="1:37">
      <c r="A1044" s="2">
        <v>45368</v>
      </c>
      <c r="B1044">
        <v>65433.6819006429</v>
      </c>
      <c r="C1044">
        <v>0.6591066352128</v>
      </c>
      <c r="D1044">
        <v>18.0872800028738</v>
      </c>
      <c r="E1044">
        <v>3519.47903243717</v>
      </c>
      <c r="F1044">
        <v>4.23180424392429</v>
      </c>
      <c r="G1044">
        <v>575.940938132607</v>
      </c>
      <c r="H1044">
        <v>11.998073875641</v>
      </c>
      <c r="I1044">
        <v>9.669666257544909</v>
      </c>
      <c r="J1044">
        <v>118.571834478343</v>
      </c>
      <c r="K1044">
        <v>1.04116588109057</v>
      </c>
      <c r="L1044">
        <v>181.108198651456</v>
      </c>
      <c r="M1044">
        <v>53.3662407551101</v>
      </c>
      <c r="N1044">
        <v>-0.05748991298157236</v>
      </c>
      <c r="O1044">
        <v>1342227486565.38</v>
      </c>
      <c r="P1044">
        <v>-0.09261744664085969</v>
      </c>
      <c r="Q1044">
        <v>23918143527.66011</v>
      </c>
      <c r="R1044">
        <v>-0.07665024395255948</v>
      </c>
      <c r="S1044">
        <v>10923154698.35842</v>
      </c>
      <c r="T1044">
        <v>-0.05818737476885039</v>
      </c>
      <c r="U1044">
        <v>436907464083.2458</v>
      </c>
      <c r="V1044">
        <v>-0.1152900552111867</v>
      </c>
      <c r="W1044">
        <v>1049423359.271197</v>
      </c>
      <c r="X1044">
        <v>-0.07353821133271188</v>
      </c>
      <c r="Y1044">
        <v>87580048057.73499</v>
      </c>
      <c r="Z1044">
        <v>-0.07991580731774495</v>
      </c>
      <c r="AA1044">
        <v>9370115185.232719</v>
      </c>
      <c r="AB1044">
        <v>-0.1052355803035862</v>
      </c>
      <c r="AC1044">
        <v>13490702360.89469</v>
      </c>
      <c r="AD1044">
        <v>-0.07860499166818613</v>
      </c>
      <c r="AE1044">
        <v>1869414907.940076</v>
      </c>
      <c r="AF1044">
        <v>-0.08699670295298567</v>
      </c>
      <c r="AG1044">
        <v>10086488659.78984</v>
      </c>
      <c r="AH1044">
        <v>-0.01415267414517751</v>
      </c>
      <c r="AI1044">
        <v>89755210666.21622</v>
      </c>
      <c r="AJ1044">
        <v>-0.08169322745425234</v>
      </c>
      <c r="AK1044">
        <v>21858381973.90368</v>
      </c>
    </row>
    <row r="1045" spans="1:37">
      <c r="A1045" s="2">
        <v>45369</v>
      </c>
      <c r="B1045">
        <v>68285.0891691993</v>
      </c>
      <c r="C1045">
        <v>0.678595263458881</v>
      </c>
      <c r="D1045">
        <v>18.6052720697914</v>
      </c>
      <c r="E1045">
        <v>3638.45260432496</v>
      </c>
      <c r="F1045">
        <v>4.20421165023961</v>
      </c>
      <c r="G1045">
        <v>569.233326439892</v>
      </c>
      <c r="H1045">
        <v>12.4310553855159</v>
      </c>
      <c r="I1045">
        <v>10.0533595804423</v>
      </c>
      <c r="J1045">
        <v>126.638937420589</v>
      </c>
      <c r="K1045">
        <v>1.08656145411799</v>
      </c>
      <c r="L1045">
        <v>202.247839926001</v>
      </c>
      <c r="M1045">
        <v>57.931901756733</v>
      </c>
      <c r="N1045">
        <v>0.04357705673487988</v>
      </c>
      <c r="O1045">
        <v>1332180313377.632</v>
      </c>
      <c r="P1045">
        <v>0.02956824769301392</v>
      </c>
      <c r="Q1045">
        <v>23354800647.94114</v>
      </c>
      <c r="R1045">
        <v>0.02863847227638971</v>
      </c>
      <c r="S1045">
        <v>10791075401.90743</v>
      </c>
      <c r="T1045">
        <v>0.03380431330639366</v>
      </c>
      <c r="U1045">
        <v>423874467732.5872</v>
      </c>
      <c r="V1045">
        <v>-0.006520290659544514</v>
      </c>
      <c r="W1045">
        <v>997414414.8824073</v>
      </c>
      <c r="X1045">
        <v>-0.01164635338210773</v>
      </c>
      <c r="Y1045">
        <v>85448204841.0432</v>
      </c>
      <c r="Z1045">
        <v>0.03608758492093966</v>
      </c>
      <c r="AA1045">
        <v>8967553940.421961</v>
      </c>
      <c r="AB1045">
        <v>0.03968009987914622</v>
      </c>
      <c r="AC1045">
        <v>13335387460.8506</v>
      </c>
      <c r="AD1045">
        <v>0.06803557503969837</v>
      </c>
      <c r="AE1045">
        <v>1829611485.212786</v>
      </c>
      <c r="AF1045">
        <v>0.04360071132937082</v>
      </c>
      <c r="AG1045">
        <v>9584551538.4375</v>
      </c>
      <c r="AH1045">
        <v>0.1167238227311198</v>
      </c>
      <c r="AI1045">
        <v>87377320637.77071</v>
      </c>
      <c r="AJ1045">
        <v>0.08555335614839454</v>
      </c>
      <c r="AK1045">
        <v>22936154143.08346</v>
      </c>
    </row>
    <row r="1046" spans="1:37">
      <c r="A1046" s="2">
        <v>45370</v>
      </c>
      <c r="B1046">
        <v>67770.8865245471</v>
      </c>
      <c r="C1046">
        <v>0.662612341981782</v>
      </c>
      <c r="D1046">
        <v>18.3803030646718</v>
      </c>
      <c r="E1046">
        <v>3529.94917767387</v>
      </c>
      <c r="F1046">
        <v>3.99420365356451</v>
      </c>
      <c r="G1046">
        <v>555.3772458302331</v>
      </c>
      <c r="H1046">
        <v>11.8969892581121</v>
      </c>
      <c r="I1046">
        <v>9.9346977122471</v>
      </c>
      <c r="J1046">
        <v>123.929137122029</v>
      </c>
      <c r="K1046">
        <v>1.03249055324774</v>
      </c>
      <c r="L1046">
        <v>196.894955238749</v>
      </c>
      <c r="M1046">
        <v>60.788352499318</v>
      </c>
      <c r="N1046">
        <v>-0.007530233187191038</v>
      </c>
      <c r="O1046">
        <v>1218193391242.21</v>
      </c>
      <c r="P1046">
        <v>-0.02355295171916194</v>
      </c>
      <c r="Q1046">
        <v>20644453239.1255</v>
      </c>
      <c r="R1046">
        <v>-0.01209168048044151</v>
      </c>
      <c r="S1046">
        <v>9840918869.889484</v>
      </c>
      <c r="T1046">
        <v>-0.02982131099416108</v>
      </c>
      <c r="U1046">
        <v>380149663752.9305</v>
      </c>
      <c r="V1046">
        <v>-0.04995181359699885</v>
      </c>
      <c r="W1046">
        <v>884797291.0322919</v>
      </c>
      <c r="X1046">
        <v>-0.02434165388087506</v>
      </c>
      <c r="Y1046">
        <v>77923228503.43785</v>
      </c>
      <c r="Z1046">
        <v>-0.04296225146145438</v>
      </c>
      <c r="AA1046">
        <v>7984774658.42271</v>
      </c>
      <c r="AB1046">
        <v>-0.01180320541066138</v>
      </c>
      <c r="AC1046">
        <v>11734302134.71993</v>
      </c>
      <c r="AD1046">
        <v>-0.02139784456308491</v>
      </c>
      <c r="AE1046">
        <v>1607546754.715546</v>
      </c>
      <c r="AF1046">
        <v>-0.04976331588547078</v>
      </c>
      <c r="AG1046">
        <v>8610825822.898706</v>
      </c>
      <c r="AH1046">
        <v>-0.02646695603379767</v>
      </c>
      <c r="AI1046">
        <v>75246449037.80698</v>
      </c>
      <c r="AJ1046">
        <v>0.04930704250966556</v>
      </c>
      <c r="AK1046">
        <v>20269061532.63089</v>
      </c>
    </row>
    <row r="1047" spans="1:37">
      <c r="A1047" s="2">
        <v>45371</v>
      </c>
      <c r="B1047">
        <v>61969.3075394506</v>
      </c>
      <c r="C1047">
        <v>0.5857155330039709</v>
      </c>
      <c r="D1047">
        <v>16.7619133892294</v>
      </c>
      <c r="E1047">
        <v>3165.8325338983</v>
      </c>
      <c r="F1047">
        <v>3.62526521812358</v>
      </c>
      <c r="G1047">
        <v>506.46807750901</v>
      </c>
      <c r="H1047">
        <v>10.5931649779662</v>
      </c>
      <c r="I1047">
        <v>8.73922654716117</v>
      </c>
      <c r="J1047">
        <v>108.885134212755</v>
      </c>
      <c r="K1047">
        <v>0.927596485046809</v>
      </c>
      <c r="L1047">
        <v>169.518375442717</v>
      </c>
      <c r="M1047">
        <v>53.719679837759</v>
      </c>
      <c r="N1047">
        <v>-0.08560577089389443</v>
      </c>
      <c r="O1047">
        <v>1333825066063.156</v>
      </c>
      <c r="P1047">
        <v>-0.1160509759715964</v>
      </c>
      <c r="Q1047">
        <v>22550384914.56181</v>
      </c>
      <c r="R1047">
        <v>-0.08805021711274486</v>
      </c>
      <c r="S1047">
        <v>10801536093.52192</v>
      </c>
      <c r="T1047">
        <v>-0.1031506759583185</v>
      </c>
      <c r="U1047">
        <v>422561190131.2162</v>
      </c>
      <c r="V1047">
        <v>-0.09236845875689936</v>
      </c>
      <c r="W1047">
        <v>972756990.2509536</v>
      </c>
      <c r="X1047">
        <v>-0.08806476802647678</v>
      </c>
      <c r="Y1047">
        <v>85709401724.90025</v>
      </c>
      <c r="Z1047">
        <v>-0.1095927929208537</v>
      </c>
      <c r="AA1047">
        <v>8978321637.557665</v>
      </c>
      <c r="AB1047">
        <v>-0.1203329179922809</v>
      </c>
      <c r="AC1047">
        <v>12753010562.05286</v>
      </c>
      <c r="AD1047">
        <v>-0.1213919765652903</v>
      </c>
      <c r="AE1047">
        <v>1774450088.920854</v>
      </c>
      <c r="AF1047">
        <v>-0.1015932473870899</v>
      </c>
      <c r="AG1047">
        <v>9371719815.306004</v>
      </c>
      <c r="AH1047">
        <v>-0.1390415501648377</v>
      </c>
      <c r="AI1047">
        <v>85038435902.39618</v>
      </c>
      <c r="AJ1047">
        <v>-0.1162833399973836</v>
      </c>
      <c r="AK1047">
        <v>21546410007.34709</v>
      </c>
    </row>
    <row r="1048" spans="1:37">
      <c r="A1048" s="2">
        <v>45372</v>
      </c>
      <c r="B1048">
        <v>67848.1076396844</v>
      </c>
      <c r="C1048">
        <v>0.639789805362594</v>
      </c>
      <c r="D1048">
        <v>18.398120629185</v>
      </c>
      <c r="E1048">
        <v>3519.0726811806</v>
      </c>
      <c r="F1048">
        <v>3.97490062976291</v>
      </c>
      <c r="G1048">
        <v>557.074915269232</v>
      </c>
      <c r="H1048">
        <v>11.9112744442408</v>
      </c>
      <c r="I1048">
        <v>9.494553725039861</v>
      </c>
      <c r="J1048">
        <v>120.187242402761</v>
      </c>
      <c r="K1048">
        <v>1.00956337270273</v>
      </c>
      <c r="L1048">
        <v>191.580141445139</v>
      </c>
      <c r="M1048">
        <v>57.1050734334386</v>
      </c>
      <c r="N1048">
        <v>0.09486631904820397</v>
      </c>
      <c r="O1048">
        <v>1286834737030.986</v>
      </c>
      <c r="P1048">
        <v>0.09232173181628167</v>
      </c>
      <c r="Q1048">
        <v>22274858815.95225</v>
      </c>
      <c r="R1048">
        <v>0.09761458623255814</v>
      </c>
      <c r="S1048">
        <v>10803864374.89583</v>
      </c>
      <c r="T1048">
        <v>0.1115789112342376</v>
      </c>
      <c r="U1048">
        <v>419009182489.66</v>
      </c>
      <c r="V1048">
        <v>0.09644409183952063</v>
      </c>
      <c r="W1048">
        <v>991150247.7218223</v>
      </c>
      <c r="X1048">
        <v>0.09992108092799135</v>
      </c>
      <c r="Y1048">
        <v>85088240405.85146</v>
      </c>
      <c r="Z1048">
        <v>0.1244301838984165</v>
      </c>
      <c r="AA1048">
        <v>9173652575.783869</v>
      </c>
      <c r="AB1048">
        <v>0.0864295225444236</v>
      </c>
      <c r="AC1048">
        <v>12325729049.63235</v>
      </c>
      <c r="AD1048">
        <v>0.1037984502817653</v>
      </c>
      <c r="AE1048">
        <v>1817732488.618408</v>
      </c>
      <c r="AF1048">
        <v>0.08836481053697032</v>
      </c>
      <c r="AG1048">
        <v>9227497700.451092</v>
      </c>
      <c r="AH1048">
        <v>0.1301438026692099</v>
      </c>
      <c r="AI1048">
        <v>79571168237.02382</v>
      </c>
      <c r="AJ1048">
        <v>0.06301961601230621</v>
      </c>
      <c r="AK1048">
        <v>20319378419.87526</v>
      </c>
    </row>
    <row r="1049" spans="1:37">
      <c r="A1049" s="2">
        <v>45373</v>
      </c>
      <c r="B1049">
        <v>65454.7357232612</v>
      </c>
      <c r="C1049">
        <v>0.631972697598376</v>
      </c>
      <c r="D1049">
        <v>18.4020863615776</v>
      </c>
      <c r="E1049">
        <v>3489.54293863238</v>
      </c>
      <c r="F1049">
        <v>4.05031455102951</v>
      </c>
      <c r="G1049">
        <v>553.037629018089</v>
      </c>
      <c r="H1049">
        <v>12.1704142374657</v>
      </c>
      <c r="I1049">
        <v>9.1742892216177</v>
      </c>
      <c r="J1049">
        <v>123.117642789254</v>
      </c>
      <c r="K1049">
        <v>0.994027124547568</v>
      </c>
      <c r="L1049">
        <v>179.232852246955</v>
      </c>
      <c r="M1049">
        <v>53.8387517501909</v>
      </c>
      <c r="N1049">
        <v>-0.03527544097668123</v>
      </c>
      <c r="O1049">
        <v>1248187910309.45</v>
      </c>
      <c r="P1049">
        <v>-0.01221824370863134</v>
      </c>
      <c r="Q1049">
        <v>21559633691.96186</v>
      </c>
      <c r="R1049">
        <v>0.0002155509506935882</v>
      </c>
      <c r="S1049">
        <v>10677136705.30544</v>
      </c>
      <c r="T1049">
        <v>-0.008391342044777872</v>
      </c>
      <c r="U1049">
        <v>398269280501.7943</v>
      </c>
      <c r="V1049">
        <v>0.01897252995506915</v>
      </c>
      <c r="W1049">
        <v>989299270.2155117</v>
      </c>
      <c r="X1049">
        <v>-0.007247295005541221</v>
      </c>
      <c r="Y1049">
        <v>84438086265.34602</v>
      </c>
      <c r="Z1049">
        <v>0.0217558410259111</v>
      </c>
      <c r="AA1049">
        <v>8806614208.428782</v>
      </c>
      <c r="AB1049">
        <v>-0.03373139093178557</v>
      </c>
      <c r="AC1049">
        <v>11950998039.76203</v>
      </c>
      <c r="AD1049">
        <v>0.02438195874960591</v>
      </c>
      <c r="AE1049">
        <v>1744168436.660435</v>
      </c>
      <c r="AF1049">
        <v>-0.01538907667932665</v>
      </c>
      <c r="AG1049">
        <v>8984758036.430706</v>
      </c>
      <c r="AH1049">
        <v>-0.0644497342211211</v>
      </c>
      <c r="AI1049">
        <v>76826397076.66541</v>
      </c>
      <c r="AJ1049">
        <v>-0.05719844992502998</v>
      </c>
      <c r="AK1049">
        <v>20005327454.59333</v>
      </c>
    </row>
    <row r="1050" spans="1:37">
      <c r="A1050" s="2">
        <v>45374</v>
      </c>
      <c r="B1050">
        <v>63486.4849997078</v>
      </c>
      <c r="C1050">
        <v>0.611680638522579</v>
      </c>
      <c r="D1050">
        <v>18.186232715208</v>
      </c>
      <c r="E1050">
        <v>3316.85662302747</v>
      </c>
      <c r="F1050">
        <v>4.05389525007662</v>
      </c>
      <c r="G1050">
        <v>548.811901671438</v>
      </c>
      <c r="H1050">
        <v>11.6834752636107</v>
      </c>
      <c r="I1050">
        <v>8.89279799636328</v>
      </c>
      <c r="J1050">
        <v>118.133089703626</v>
      </c>
      <c r="K1050">
        <v>0.967878127487614</v>
      </c>
      <c r="L1050">
        <v>173.047796678327</v>
      </c>
      <c r="M1050">
        <v>53.0060224177566</v>
      </c>
      <c r="N1050">
        <v>-0.03007040975423148</v>
      </c>
      <c r="O1050">
        <v>1265440958737.417</v>
      </c>
      <c r="P1050">
        <v>-0.03210907552321629</v>
      </c>
      <c r="Q1050">
        <v>22088074500.88299</v>
      </c>
      <c r="R1050">
        <v>-0.01172984639504182</v>
      </c>
      <c r="S1050">
        <v>10651834158.04306</v>
      </c>
      <c r="T1050">
        <v>-0.04948680060449095</v>
      </c>
      <c r="U1050">
        <v>402812763269.8177</v>
      </c>
      <c r="V1050">
        <v>0.0008840545597130767</v>
      </c>
      <c r="W1050">
        <v>997484683.9721774</v>
      </c>
      <c r="X1050">
        <v>-0.007640940010092412</v>
      </c>
      <c r="Y1050">
        <v>85368206017.43257</v>
      </c>
      <c r="Z1050">
        <v>-0.04001005753411369</v>
      </c>
      <c r="AA1050">
        <v>8804805289.401579</v>
      </c>
      <c r="AB1050">
        <v>-0.03068261948741846</v>
      </c>
      <c r="AC1050">
        <v>12131514909.19397</v>
      </c>
      <c r="AD1050">
        <v>-0.04048609908947243</v>
      </c>
      <c r="AE1050">
        <v>1804189064.9295</v>
      </c>
      <c r="AF1050">
        <v>-0.02630612023978296</v>
      </c>
      <c r="AG1050">
        <v>9138402184.790825</v>
      </c>
      <c r="AH1050">
        <v>-0.03450849267357503</v>
      </c>
      <c r="AI1050">
        <v>77117048828.33275</v>
      </c>
      <c r="AJ1050">
        <v>-0.01546709954008829</v>
      </c>
      <c r="AK1050">
        <v>20226967530.21664</v>
      </c>
    </row>
    <row r="1051" spans="1:37">
      <c r="A1051" s="2">
        <v>45375</v>
      </c>
      <c r="B1051">
        <v>64361.2429047341</v>
      </c>
      <c r="C1051">
        <v>0.6266733334839401</v>
      </c>
      <c r="D1051">
        <v>18.1431352045643</v>
      </c>
      <c r="E1051">
        <v>3354.71804412624</v>
      </c>
      <c r="F1051">
        <v>4.08499367044787</v>
      </c>
      <c r="G1051">
        <v>554.857287261072</v>
      </c>
      <c r="H1051">
        <v>11.6810754241028</v>
      </c>
      <c r="I1051">
        <v>9.024503711770279</v>
      </c>
      <c r="J1051">
        <v>122.195534241032</v>
      </c>
      <c r="K1051">
        <v>0.984429359030105</v>
      </c>
      <c r="L1051">
        <v>173.657153366325</v>
      </c>
      <c r="M1051">
        <v>53.5932096222473</v>
      </c>
      <c r="N1051">
        <v>0.01377864761343028</v>
      </c>
      <c r="O1051">
        <v>1323081491891.259</v>
      </c>
      <c r="P1051">
        <v>0.02451065804138186</v>
      </c>
      <c r="Q1051">
        <v>22780185545.66825</v>
      </c>
      <c r="R1051">
        <v>-0.002369787702521831</v>
      </c>
      <c r="S1051">
        <v>10892506102.24404</v>
      </c>
      <c r="T1051">
        <v>0.01141485008303178</v>
      </c>
      <c r="U1051">
        <v>414891248894.9269</v>
      </c>
      <c r="V1051">
        <v>0.007671244186850501</v>
      </c>
      <c r="W1051">
        <v>1028482378.654082</v>
      </c>
      <c r="X1051">
        <v>0.01101540540797741</v>
      </c>
      <c r="Y1051">
        <v>87539145069.90372</v>
      </c>
      <c r="Z1051">
        <v>-0.0002054045952726291</v>
      </c>
      <c r="AA1051">
        <v>9070190366.175156</v>
      </c>
      <c r="AB1051">
        <v>0.01481037975459021</v>
      </c>
      <c r="AC1051">
        <v>12613084700.64862</v>
      </c>
      <c r="AD1051">
        <v>0.03438870978146702</v>
      </c>
      <c r="AE1051">
        <v>1845262571.354316</v>
      </c>
      <c r="AF1051">
        <v>0.0171005326729039</v>
      </c>
      <c r="AG1051">
        <v>9393031912.890415</v>
      </c>
      <c r="AH1051">
        <v>0.003521320119034499</v>
      </c>
      <c r="AI1051">
        <v>81891628971.59683</v>
      </c>
      <c r="AJ1051">
        <v>0.01107774508833925</v>
      </c>
      <c r="AK1051">
        <v>20996018035.36731</v>
      </c>
    </row>
    <row r="1052" spans="1:37">
      <c r="A1052" s="2">
        <v>45376</v>
      </c>
      <c r="B1052">
        <v>67289.5658310929</v>
      </c>
      <c r="C1052">
        <v>0.64614065199827</v>
      </c>
      <c r="D1052">
        <v>18.5530687013496</v>
      </c>
      <c r="E1052">
        <v>3455.31273378142</v>
      </c>
      <c r="F1052">
        <v>4.1827193195759</v>
      </c>
      <c r="G1052">
        <v>568.967474292732</v>
      </c>
      <c r="H1052">
        <v>12.0331539762492</v>
      </c>
      <c r="I1052">
        <v>9.38022811675696</v>
      </c>
      <c r="J1052">
        <v>124.967101215979</v>
      </c>
      <c r="K1052">
        <v>1.0118592067162</v>
      </c>
      <c r="L1052">
        <v>184.413627431952</v>
      </c>
      <c r="M1052">
        <v>55.6308796225112</v>
      </c>
      <c r="N1052">
        <v>0.04549823456164814</v>
      </c>
      <c r="O1052">
        <v>1377276942005.646</v>
      </c>
      <c r="P1052">
        <v>0.03106453948838528</v>
      </c>
      <c r="Q1052">
        <v>23186665906.73539</v>
      </c>
      <c r="R1052">
        <v>0.02259441337802359</v>
      </c>
      <c r="S1052">
        <v>11365218106.67955</v>
      </c>
      <c r="T1052">
        <v>0.02998603409646039</v>
      </c>
      <c r="U1052">
        <v>431779777754.853</v>
      </c>
      <c r="V1052">
        <v>0.02392308459007109</v>
      </c>
      <c r="W1052">
        <v>1089493833.085342</v>
      </c>
      <c r="X1052">
        <v>0.02543029956641973</v>
      </c>
      <c r="Y1052">
        <v>90390358539.32024</v>
      </c>
      <c r="Z1052">
        <v>0.03014093646034666</v>
      </c>
      <c r="AA1052">
        <v>9376708537.002867</v>
      </c>
      <c r="AB1052">
        <v>0.0394176141257192</v>
      </c>
      <c r="AC1052">
        <v>13108736360.88558</v>
      </c>
      <c r="AD1052">
        <v>0.02268140969440058</v>
      </c>
      <c r="AE1052">
        <v>1877786722.770232</v>
      </c>
      <c r="AF1052">
        <v>0.02786370340795186</v>
      </c>
      <c r="AG1052">
        <v>9714301484.410782</v>
      </c>
      <c r="AH1052">
        <v>0.06194086369097929</v>
      </c>
      <c r="AI1052">
        <v>84243567867.39636</v>
      </c>
      <c r="AJ1052">
        <v>0.03802104808848839</v>
      </c>
      <c r="AK1052">
        <v>21807661927.18769</v>
      </c>
    </row>
    <row r="1053" spans="1:37">
      <c r="A1053" s="2">
        <v>45377</v>
      </c>
      <c r="B1053">
        <v>70042.0204237288</v>
      </c>
      <c r="C1053">
        <v>0.657670122862231</v>
      </c>
      <c r="D1053">
        <v>19.3582331154818</v>
      </c>
      <c r="E1053">
        <v>3595.95377440094</v>
      </c>
      <c r="F1053">
        <v>4.4303313698541</v>
      </c>
      <c r="G1053">
        <v>587.499157747807</v>
      </c>
      <c r="H1053">
        <v>12.4398025907968</v>
      </c>
      <c r="I1053">
        <v>9.748648292565329</v>
      </c>
      <c r="J1053">
        <v>127.165803811803</v>
      </c>
      <c r="K1053">
        <v>1.04646779495431</v>
      </c>
      <c r="L1053">
        <v>189.660473660933</v>
      </c>
      <c r="M1053">
        <v>57.781404715705</v>
      </c>
      <c r="N1053">
        <v>0.04090462701966269</v>
      </c>
      <c r="O1053">
        <v>1377902858571.195</v>
      </c>
      <c r="P1053">
        <v>0.01784359307575634</v>
      </c>
      <c r="Q1053">
        <v>23464215744.90306</v>
      </c>
      <c r="R1053">
        <v>0.04339791045314412</v>
      </c>
      <c r="S1053">
        <v>11747810947.25772</v>
      </c>
      <c r="T1053">
        <v>0.0407028397877045</v>
      </c>
      <c r="U1053">
        <v>431458699260.0729</v>
      </c>
      <c r="V1053">
        <v>0.05919882051834802</v>
      </c>
      <c r="W1053">
        <v>1071771416.904232</v>
      </c>
      <c r="X1053">
        <v>0.03257072555528961</v>
      </c>
      <c r="Y1053">
        <v>89321308701.76787</v>
      </c>
      <c r="Z1053">
        <v>0.03379401737484922</v>
      </c>
      <c r="AA1053">
        <v>9578591624.396122</v>
      </c>
      <c r="AB1053">
        <v>0.03927624906586424</v>
      </c>
      <c r="AC1053">
        <v>13046471094.76192</v>
      </c>
      <c r="AD1053">
        <v>0.01759425140240722</v>
      </c>
      <c r="AE1053">
        <v>1936238416.150693</v>
      </c>
      <c r="AF1053">
        <v>0.03420296816829449</v>
      </c>
      <c r="AG1053">
        <v>9719615404.694195</v>
      </c>
      <c r="AH1053">
        <v>0.02845151034685367</v>
      </c>
      <c r="AI1053">
        <v>84935885338.65038</v>
      </c>
      <c r="AJ1053">
        <v>0.03865703918015306</v>
      </c>
      <c r="AK1053">
        <v>21101237497.13559</v>
      </c>
    </row>
    <row r="1054" spans="1:37">
      <c r="A1054" s="2">
        <v>45378</v>
      </c>
      <c r="B1054">
        <v>70071.04721449449</v>
      </c>
      <c r="C1054">
        <v>0.665542588739919</v>
      </c>
      <c r="D1054">
        <v>20.0098986908106</v>
      </c>
      <c r="E1054">
        <v>3593.26549181765</v>
      </c>
      <c r="F1054">
        <v>4.40170315957989</v>
      </c>
      <c r="G1054">
        <v>580.550785274218</v>
      </c>
      <c r="H1054">
        <v>12.7076349270246</v>
      </c>
      <c r="I1054">
        <v>9.699424953750031</v>
      </c>
      <c r="J1054">
        <v>131.121069558964</v>
      </c>
      <c r="K1054">
        <v>1.04704023409988</v>
      </c>
      <c r="L1054">
        <v>191.218447350985</v>
      </c>
      <c r="M1054">
        <v>55.909668257657</v>
      </c>
      <c r="N1054">
        <v>0.0004144196667956734</v>
      </c>
      <c r="O1054">
        <v>1362167701950.214</v>
      </c>
      <c r="P1054">
        <v>0.01197023493088967</v>
      </c>
      <c r="Q1054">
        <v>22805649033.48325</v>
      </c>
      <c r="R1054">
        <v>0.03366348423646337</v>
      </c>
      <c r="S1054">
        <v>11328668628.00996</v>
      </c>
      <c r="T1054">
        <v>-0.0007475854118113023</v>
      </c>
      <c r="U1054">
        <v>420058822313.6841</v>
      </c>
      <c r="V1054">
        <v>-0.00646186659287129</v>
      </c>
      <c r="W1054">
        <v>1084430293.296526</v>
      </c>
      <c r="X1054">
        <v>-0.01182703393180295</v>
      </c>
      <c r="Y1054">
        <v>88313723300.35345</v>
      </c>
      <c r="Z1054">
        <v>0.02153027222682358</v>
      </c>
      <c r="AA1054">
        <v>9233090656.980925</v>
      </c>
      <c r="AB1054">
        <v>-0.005049247581619953</v>
      </c>
      <c r="AC1054">
        <v>12683127352.71336</v>
      </c>
      <c r="AD1054">
        <v>0.03110321822849893</v>
      </c>
      <c r="AE1054">
        <v>1840934370.785241</v>
      </c>
      <c r="AF1054">
        <v>0.0005470203176152211</v>
      </c>
      <c r="AG1054">
        <v>9351559723.529049</v>
      </c>
      <c r="AH1054">
        <v>0.008214540752636168</v>
      </c>
      <c r="AI1054">
        <v>82469515311.1075</v>
      </c>
      <c r="AJ1054">
        <v>-0.03239340523577228</v>
      </c>
      <c r="AK1054">
        <v>20396381095.78556</v>
      </c>
    </row>
    <row r="1055" spans="1:37">
      <c r="A1055" s="2">
        <v>45379</v>
      </c>
      <c r="B1055">
        <v>69267.88798158969</v>
      </c>
      <c r="C1055">
        <v>0.646862902244474</v>
      </c>
      <c r="D1055">
        <v>19.2959788479707</v>
      </c>
      <c r="E1055">
        <v>3498.33240648743</v>
      </c>
      <c r="F1055">
        <v>4.42079977550198</v>
      </c>
      <c r="G1055">
        <v>574.001905678476</v>
      </c>
      <c r="H1055">
        <v>12.2492689862882</v>
      </c>
      <c r="I1055">
        <v>9.42664235604969</v>
      </c>
      <c r="J1055">
        <v>124.66514508947</v>
      </c>
      <c r="K1055">
        <v>1.0073916378825</v>
      </c>
      <c r="L1055">
        <v>185.615789616201</v>
      </c>
      <c r="M1055">
        <v>54.0420864357797</v>
      </c>
      <c r="N1055">
        <v>-0.01146206978249165</v>
      </c>
      <c r="O1055">
        <v>1392887490851.996</v>
      </c>
      <c r="P1055">
        <v>-0.02806685373930995</v>
      </c>
      <c r="Q1055">
        <v>22964869567.03484</v>
      </c>
      <c r="R1055">
        <v>-0.03567833370229712</v>
      </c>
      <c r="S1055">
        <v>11265388920.58996</v>
      </c>
      <c r="T1055">
        <v>-0.02641972477302201</v>
      </c>
      <c r="U1055">
        <v>428199861962.7668</v>
      </c>
      <c r="V1055">
        <v>0.004338460643473319</v>
      </c>
      <c r="W1055">
        <v>1132781120.111984</v>
      </c>
      <c r="X1055">
        <v>-0.01128045945652922</v>
      </c>
      <c r="Y1055">
        <v>89855704180.24477</v>
      </c>
      <c r="Z1055">
        <v>-0.03607012188881964</v>
      </c>
      <c r="AA1055">
        <v>9648888474.685951</v>
      </c>
      <c r="AB1055">
        <v>-0.02812358454249142</v>
      </c>
      <c r="AC1055">
        <v>12832951911.4245</v>
      </c>
      <c r="AD1055">
        <v>-0.04923636217435534</v>
      </c>
      <c r="AE1055">
        <v>1890427747.446029</v>
      </c>
      <c r="AF1055">
        <v>-0.03786730913111946</v>
      </c>
      <c r="AG1055">
        <v>9318110413.517084</v>
      </c>
      <c r="AH1055">
        <v>-0.02929977631551528</v>
      </c>
      <c r="AI1055">
        <v>84376810104.58301</v>
      </c>
      <c r="AJ1055">
        <v>-0.03340355756129054</v>
      </c>
      <c r="AK1055">
        <v>20644581450.30506</v>
      </c>
    </row>
    <row r="1056" spans="1:37">
      <c r="A1056" s="2">
        <v>45380</v>
      </c>
      <c r="B1056">
        <v>70826.89687142021</v>
      </c>
      <c r="C1056">
        <v>0.651208250957616</v>
      </c>
      <c r="D1056">
        <v>19.1881953178864</v>
      </c>
      <c r="E1056">
        <v>3566.1563798948</v>
      </c>
      <c r="F1056">
        <v>4.61168833463335</v>
      </c>
      <c r="G1056">
        <v>584.024130203731</v>
      </c>
      <c r="H1056">
        <v>12.8008956844545</v>
      </c>
      <c r="I1056">
        <v>9.535064685173451</v>
      </c>
      <c r="J1056">
        <v>128.015512221062</v>
      </c>
      <c r="K1056">
        <v>1.00378832932273</v>
      </c>
      <c r="L1056">
        <v>189.91205691767</v>
      </c>
      <c r="M1056">
        <v>54.6997160882824</v>
      </c>
      <c r="N1056">
        <v>0.02250694997723723</v>
      </c>
      <c r="O1056">
        <v>1375060652247.266</v>
      </c>
      <c r="P1056">
        <v>0.006717572917019465</v>
      </c>
      <c r="Q1056">
        <v>23435802661.32471</v>
      </c>
      <c r="R1056">
        <v>-0.005585802665597162</v>
      </c>
      <c r="S1056">
        <v>11164419317.47568</v>
      </c>
      <c r="T1056">
        <v>0.01938751540065065</v>
      </c>
      <c r="U1056">
        <v>422208991443.9429</v>
      </c>
      <c r="V1056">
        <v>0.0431796436900822</v>
      </c>
      <c r="W1056">
        <v>1159124033.551139</v>
      </c>
      <c r="X1056">
        <v>0.01746026350454133</v>
      </c>
      <c r="Y1056">
        <v>94734332892.44972</v>
      </c>
      <c r="Z1056">
        <v>0.04503343822262296</v>
      </c>
      <c r="AA1056">
        <v>9543083703.44458</v>
      </c>
      <c r="AB1056">
        <v>0.01150169116728805</v>
      </c>
      <c r="AC1056">
        <v>12919373401.20894</v>
      </c>
      <c r="AD1056">
        <v>0.02687493067278357</v>
      </c>
      <c r="AE1056">
        <v>1887806829.857866</v>
      </c>
      <c r="AF1056">
        <v>-0.003576869634677515</v>
      </c>
      <c r="AG1056">
        <v>9206620984.402304</v>
      </c>
      <c r="AH1056">
        <v>0.02314602281601363</v>
      </c>
      <c r="AI1056">
        <v>85458592299.79906</v>
      </c>
      <c r="AJ1056">
        <v>0.01216884276450325</v>
      </c>
      <c r="AK1056">
        <v>20173601921.82417</v>
      </c>
    </row>
    <row r="1057" spans="1:37">
      <c r="A1057" s="2">
        <v>45381</v>
      </c>
      <c r="B1057">
        <v>69917.0430070134</v>
      </c>
      <c r="C1057">
        <v>0.66456236628387</v>
      </c>
      <c r="D1057">
        <v>19.0162150623104</v>
      </c>
      <c r="E1057">
        <v>3516.30310140269</v>
      </c>
      <c r="F1057">
        <v>4.70710674006216</v>
      </c>
      <c r="G1057">
        <v>615.733156539077</v>
      </c>
      <c r="H1057">
        <v>12.6605276158286</v>
      </c>
      <c r="I1057">
        <v>9.59661181624454</v>
      </c>
      <c r="J1057">
        <v>127.670748101544</v>
      </c>
      <c r="K1057">
        <v>0.99177819177103</v>
      </c>
      <c r="L1057">
        <v>192.297120401525</v>
      </c>
      <c r="M1057">
        <v>53.45181253774</v>
      </c>
      <c r="N1057">
        <v>-0.01284616303405983</v>
      </c>
      <c r="O1057">
        <v>1370128147402.358</v>
      </c>
      <c r="P1057">
        <v>0.02050667402726614</v>
      </c>
      <c r="Q1057">
        <v>22709011451.04266</v>
      </c>
      <c r="R1057">
        <v>-0.008962815560652926</v>
      </c>
      <c r="S1057">
        <v>11111104664.89606</v>
      </c>
      <c r="T1057">
        <v>-0.01397955478710122</v>
      </c>
      <c r="U1057">
        <v>420989815611.3441</v>
      </c>
      <c r="V1057">
        <v>0.02069055810043063</v>
      </c>
      <c r="W1057">
        <v>1149152668.394321</v>
      </c>
      <c r="X1057">
        <v>0.05429403460484505</v>
      </c>
      <c r="Y1057">
        <v>92546541373.25316</v>
      </c>
      <c r="Z1057">
        <v>-0.01096548804755626</v>
      </c>
      <c r="AA1057">
        <v>9503284123.775183</v>
      </c>
      <c r="AB1057">
        <v>0.006454820507593606</v>
      </c>
      <c r="AC1057">
        <v>12693943278.40906</v>
      </c>
      <c r="AD1057">
        <v>-0.002693143303779122</v>
      </c>
      <c r="AE1057">
        <v>1831993728.600349</v>
      </c>
      <c r="AF1057">
        <v>-0.01196481090769752</v>
      </c>
      <c r="AG1057">
        <v>9097720979.337772</v>
      </c>
      <c r="AH1057">
        <v>0.01255877863978361</v>
      </c>
      <c r="AI1057">
        <v>86405424747.82089</v>
      </c>
      <c r="AJ1057">
        <v>-0.02281371165671786</v>
      </c>
      <c r="AK1057">
        <v>19994130129.07081</v>
      </c>
    </row>
    <row r="1058" spans="1:37">
      <c r="A1058" s="2">
        <v>45382</v>
      </c>
      <c r="B1058">
        <v>69663.0119073641</v>
      </c>
      <c r="C1058">
        <v>0.64395295539749</v>
      </c>
      <c r="D1058">
        <v>18.9254048848532</v>
      </c>
      <c r="E1058">
        <v>3506.18175686733</v>
      </c>
      <c r="F1058">
        <v>4.59135668538553</v>
      </c>
      <c r="G1058">
        <v>601.513435590668</v>
      </c>
      <c r="H1058">
        <v>12.6077266876212</v>
      </c>
      <c r="I1058">
        <v>9.42654742667675</v>
      </c>
      <c r="J1058">
        <v>123.892771890979</v>
      </c>
      <c r="K1058">
        <v>0.980046998503735</v>
      </c>
      <c r="L1058">
        <v>194.431111475127</v>
      </c>
      <c r="M1058">
        <v>52.9762855267858</v>
      </c>
      <c r="N1058">
        <v>-0.003633321558290548</v>
      </c>
      <c r="O1058">
        <v>1400966053955.326</v>
      </c>
      <c r="P1058">
        <v>-0.03101200418799621</v>
      </c>
      <c r="Q1058">
        <v>22930114537.45242</v>
      </c>
      <c r="R1058">
        <v>-0.0047754075750428</v>
      </c>
      <c r="S1058">
        <v>11222624160.26935</v>
      </c>
      <c r="T1058">
        <v>-0.002878405030363407</v>
      </c>
      <c r="U1058">
        <v>437624238890.7229</v>
      </c>
      <c r="V1058">
        <v>-0.02459048860980395</v>
      </c>
      <c r="W1058">
        <v>1159222442.602681</v>
      </c>
      <c r="X1058">
        <v>-0.02309396659477525</v>
      </c>
      <c r="Y1058">
        <v>93312854805.01743</v>
      </c>
      <c r="Z1058">
        <v>-0.004170515622223148</v>
      </c>
      <c r="AA1058">
        <v>9752077840.639015</v>
      </c>
      <c r="AB1058">
        <v>-0.01772129505956621</v>
      </c>
      <c r="AC1058">
        <v>12966061588.57044</v>
      </c>
      <c r="AD1058">
        <v>-0.02959155692860949</v>
      </c>
      <c r="AE1058">
        <v>1893821336.579008</v>
      </c>
      <c r="AF1058">
        <v>-0.01182844446936915</v>
      </c>
      <c r="AG1058">
        <v>9309524040.48267</v>
      </c>
      <c r="AH1058">
        <v>0.01109736364822389</v>
      </c>
      <c r="AI1058">
        <v>89923397506.15508</v>
      </c>
      <c r="AJ1058">
        <v>-0.008896368305910007</v>
      </c>
      <c r="AK1058">
        <v>20384859240.38246</v>
      </c>
    </row>
    <row r="1059" spans="1:37">
      <c r="A1059" s="2">
        <v>45383</v>
      </c>
      <c r="B1059">
        <v>71227.4517939801</v>
      </c>
      <c r="C1059">
        <v>0.65022271250462</v>
      </c>
      <c r="D1059">
        <v>19.1153546392788</v>
      </c>
      <c r="E1059">
        <v>3644.72632057276</v>
      </c>
      <c r="F1059">
        <v>4.63014348523066</v>
      </c>
      <c r="G1059">
        <v>606.494149275264</v>
      </c>
      <c r="H1059">
        <v>12.9377939720423</v>
      </c>
      <c r="I1059">
        <v>9.62587529035425</v>
      </c>
      <c r="J1059">
        <v>128.068508503414</v>
      </c>
      <c r="K1059">
        <v>1.0028633670009</v>
      </c>
      <c r="L1059">
        <v>202.345806174051</v>
      </c>
      <c r="M1059">
        <v>54.011558220864</v>
      </c>
      <c r="N1059">
        <v>0.02245725304981572</v>
      </c>
      <c r="O1059">
        <v>1372784707052.851</v>
      </c>
      <c r="P1059">
        <v>0.009736358928984057</v>
      </c>
      <c r="Q1059">
        <v>21948663476.57933</v>
      </c>
      <c r="R1059">
        <v>0.01003676040651702</v>
      </c>
      <c r="S1059">
        <v>10806231232.13969</v>
      </c>
      <c r="T1059">
        <v>0.03951437013613779</v>
      </c>
      <c r="U1059">
        <v>421506592830.7776</v>
      </c>
      <c r="V1059">
        <v>0.00844778624335385</v>
      </c>
      <c r="W1059">
        <v>1076879665.30495</v>
      </c>
      <c r="X1059">
        <v>0.008280303298138447</v>
      </c>
      <c r="Y1059">
        <v>88952575495.24854</v>
      </c>
      <c r="Z1059">
        <v>0.02617976202999173</v>
      </c>
      <c r="AA1059">
        <v>9378758271.522554</v>
      </c>
      <c r="AB1059">
        <v>0.02114537323743892</v>
      </c>
      <c r="AC1059">
        <v>12365419813.56834</v>
      </c>
      <c r="AD1059">
        <v>0.03370444093469382</v>
      </c>
      <c r="AE1059">
        <v>1916437412.593793</v>
      </c>
      <c r="AF1059">
        <v>0.0232808921735379</v>
      </c>
      <c r="AG1059">
        <v>8843541720.911251</v>
      </c>
      <c r="AH1059">
        <v>0.04070693542240278</v>
      </c>
      <c r="AI1059">
        <v>85732059587.61546</v>
      </c>
      <c r="AJ1059">
        <v>0.01954219107254596</v>
      </c>
      <c r="AK1059">
        <v>19433701006.4015</v>
      </c>
    </row>
    <row r="1060" spans="1:37">
      <c r="A1060" s="2">
        <v>45384</v>
      </c>
      <c r="B1060">
        <v>69791.62773056691</v>
      </c>
      <c r="C1060">
        <v>0.622391984928048</v>
      </c>
      <c r="D1060">
        <v>18.4061177997645</v>
      </c>
      <c r="E1060">
        <v>3510.49059088252</v>
      </c>
      <c r="F1060">
        <v>4.29967942478585</v>
      </c>
      <c r="G1060">
        <v>578.154175151585</v>
      </c>
      <c r="H1060">
        <v>12.4425219131142</v>
      </c>
      <c r="I1060">
        <v>9.17706521104307</v>
      </c>
      <c r="J1060">
        <v>129.534536323809</v>
      </c>
      <c r="K1060">
        <v>0.952665677415896</v>
      </c>
      <c r="L1060">
        <v>192.84196979793</v>
      </c>
      <c r="M1060">
        <v>51.4913770547294</v>
      </c>
      <c r="N1060">
        <v>-0.02015829609581155</v>
      </c>
      <c r="O1060">
        <v>1289093979297.643</v>
      </c>
      <c r="P1060">
        <v>-0.0428018385721558</v>
      </c>
      <c r="Q1060">
        <v>20506308857.4305</v>
      </c>
      <c r="R1060">
        <v>-0.03710299143793749</v>
      </c>
      <c r="S1060">
        <v>10577572090.54951</v>
      </c>
      <c r="T1060">
        <v>-0.03683012601866509</v>
      </c>
      <c r="U1060">
        <v>394193207698.829</v>
      </c>
      <c r="V1060">
        <v>-0.07137231524226673</v>
      </c>
      <c r="W1060">
        <v>966743443.5379272</v>
      </c>
      <c r="X1060">
        <v>-0.04672753093751048</v>
      </c>
      <c r="Y1060">
        <v>85016896247.44196</v>
      </c>
      <c r="Z1060">
        <v>-0.03828102843485903</v>
      </c>
      <c r="AA1060">
        <v>8546660958.470643</v>
      </c>
      <c r="AB1060">
        <v>-0.04662537855242277</v>
      </c>
      <c r="AC1060">
        <v>11595894986.09869</v>
      </c>
      <c r="AD1060">
        <v>0.01144721553742389</v>
      </c>
      <c r="AE1060">
        <v>1712421223.130022</v>
      </c>
      <c r="AF1060">
        <v>-0.05005436556639009</v>
      </c>
      <c r="AG1060">
        <v>8366827153.328432</v>
      </c>
      <c r="AH1060">
        <v>-0.04696828936472308</v>
      </c>
      <c r="AI1060">
        <v>80852266048.71434</v>
      </c>
      <c r="AJ1060">
        <v>-0.04666003442872513</v>
      </c>
      <c r="AK1060">
        <v>17740875061.6842</v>
      </c>
    </row>
    <row r="1061" spans="1:37">
      <c r="A1061" s="2">
        <v>45385</v>
      </c>
      <c r="B1061">
        <v>65533.7548351841</v>
      </c>
      <c r="C1061">
        <v>0.581491546715029</v>
      </c>
      <c r="D1061">
        <v>18.016645558639</v>
      </c>
      <c r="E1061">
        <v>3283.00576212741</v>
      </c>
      <c r="F1061">
        <v>3.93831961917591</v>
      </c>
      <c r="G1061">
        <v>552.573922117783</v>
      </c>
      <c r="H1061">
        <v>11.3386029558543</v>
      </c>
      <c r="I1061">
        <v>8.603613542674401</v>
      </c>
      <c r="J1061">
        <v>115.743141243444</v>
      </c>
      <c r="K1061">
        <v>0.901311862305097</v>
      </c>
      <c r="L1061">
        <v>181.811149372091</v>
      </c>
      <c r="M1061">
        <v>47.0060791190066</v>
      </c>
      <c r="N1061">
        <v>-0.06100836208922478</v>
      </c>
      <c r="O1061">
        <v>1300888352117.569</v>
      </c>
      <c r="P1061">
        <v>-0.06571491793511341</v>
      </c>
      <c r="Q1061">
        <v>20183466562.11173</v>
      </c>
      <c r="R1061">
        <v>-0.02115993417854156</v>
      </c>
      <c r="S1061">
        <v>10404390524.14729</v>
      </c>
      <c r="T1061">
        <v>-0.06480143525977133</v>
      </c>
      <c r="U1061">
        <v>398306604794.223</v>
      </c>
      <c r="V1061">
        <v>-0.08404342973265688</v>
      </c>
      <c r="W1061">
        <v>977348731.1006552</v>
      </c>
      <c r="X1061">
        <v>-0.04424469135260534</v>
      </c>
      <c r="Y1061">
        <v>86693836244.20815</v>
      </c>
      <c r="Z1061">
        <v>-0.08872147985501144</v>
      </c>
      <c r="AA1061">
        <v>8210185719.031219</v>
      </c>
      <c r="AB1061">
        <v>-0.06248747885964845</v>
      </c>
      <c r="AC1061">
        <v>11390156897.92364</v>
      </c>
      <c r="AD1061">
        <v>-0.1064688651518342</v>
      </c>
      <c r="AE1061">
        <v>1703532441.175808</v>
      </c>
      <c r="AF1061">
        <v>-0.05390539024151286</v>
      </c>
      <c r="AG1061">
        <v>8319529007.326016</v>
      </c>
      <c r="AH1061">
        <v>-0.05720134697544155</v>
      </c>
      <c r="AI1061">
        <v>82604914820.39441</v>
      </c>
      <c r="AJ1061">
        <v>-0.08710774875869887</v>
      </c>
      <c r="AK1061">
        <v>17381504349.21814</v>
      </c>
    </row>
    <row r="1062" spans="1:37">
      <c r="A1062" s="2">
        <v>45386</v>
      </c>
      <c r="B1062">
        <v>66130.21623933371</v>
      </c>
      <c r="C1062">
        <v>0.57218764097816</v>
      </c>
      <c r="D1062">
        <v>17.7216675738568</v>
      </c>
      <c r="E1062">
        <v>3317.26652045587</v>
      </c>
      <c r="F1062">
        <v>3.98390707294011</v>
      </c>
      <c r="G1062">
        <v>563.473323908132</v>
      </c>
      <c r="H1062">
        <v>10.8922111821525</v>
      </c>
      <c r="I1062">
        <v>8.44835606087906</v>
      </c>
      <c r="J1062">
        <v>115.13243580975</v>
      </c>
      <c r="K1062">
        <v>0.8962166954902721</v>
      </c>
      <c r="L1062">
        <v>185.703054243656</v>
      </c>
      <c r="M1062">
        <v>46.0538933849603</v>
      </c>
      <c r="N1062">
        <v>0.009101590556648054</v>
      </c>
      <c r="O1062">
        <v>1346349621899.211</v>
      </c>
      <c r="P1062">
        <v>-0.01600007049015373</v>
      </c>
      <c r="Q1062">
        <v>20519909409.75417</v>
      </c>
      <c r="R1062">
        <v>-0.01637252527514799</v>
      </c>
      <c r="S1062">
        <v>10420862618.46304</v>
      </c>
      <c r="T1062">
        <v>0.01043578988611293</v>
      </c>
      <c r="U1062">
        <v>399566794560.571</v>
      </c>
      <c r="V1062">
        <v>0.0115753565409551</v>
      </c>
      <c r="W1062">
        <v>983296450.5115552</v>
      </c>
      <c r="X1062">
        <v>0.01972478496374963</v>
      </c>
      <c r="Y1062">
        <v>89997936136.47386</v>
      </c>
      <c r="Z1062">
        <v>-0.03936920407565025</v>
      </c>
      <c r="AA1062">
        <v>8255937444.665072</v>
      </c>
      <c r="AB1062">
        <v>-0.01804561316303366</v>
      </c>
      <c r="AC1062">
        <v>11433657638.14809</v>
      </c>
      <c r="AD1062">
        <v>-0.00527638551306886</v>
      </c>
      <c r="AE1062">
        <v>1721073949.371555</v>
      </c>
      <c r="AF1062">
        <v>-0.005653056425768188</v>
      </c>
      <c r="AG1062">
        <v>8392722226.050791</v>
      </c>
      <c r="AH1062">
        <v>0.02140630475637062</v>
      </c>
      <c r="AI1062">
        <v>81659709755.68774</v>
      </c>
      <c r="AJ1062">
        <v>-0.02025665088201944</v>
      </c>
      <c r="AK1062">
        <v>17540697741.26584</v>
      </c>
    </row>
    <row r="1063" spans="1:37">
      <c r="A1063" s="2">
        <v>45387</v>
      </c>
      <c r="B1063">
        <v>68438.13502454699</v>
      </c>
      <c r="C1063">
        <v>0.58172556840624</v>
      </c>
      <c r="D1063">
        <v>17.7497242850146</v>
      </c>
      <c r="E1063">
        <v>3327.80180274693</v>
      </c>
      <c r="F1063">
        <v>4.00678071022761</v>
      </c>
      <c r="G1063">
        <v>584.948577853234</v>
      </c>
      <c r="H1063">
        <v>10.9529086468148</v>
      </c>
      <c r="I1063">
        <v>8.47816158545208</v>
      </c>
      <c r="J1063">
        <v>116.315611563039</v>
      </c>
      <c r="K1063">
        <v>0.904101394799578</v>
      </c>
      <c r="L1063">
        <v>183.581495060543</v>
      </c>
      <c r="M1063">
        <v>46.4396204495746</v>
      </c>
      <c r="N1063">
        <v>0.03489961044223167</v>
      </c>
      <c r="O1063">
        <v>1335918748474.636</v>
      </c>
      <c r="P1063">
        <v>0.01666923006546384</v>
      </c>
      <c r="Q1063">
        <v>20283547836.96885</v>
      </c>
      <c r="R1063">
        <v>0.001583186855349528</v>
      </c>
      <c r="S1063">
        <v>10197084618.07583</v>
      </c>
      <c r="T1063">
        <v>0.003175892629095234</v>
      </c>
      <c r="U1063">
        <v>399169892230.853</v>
      </c>
      <c r="V1063">
        <v>0.005741508742225676</v>
      </c>
      <c r="W1063">
        <v>947551043.1738536</v>
      </c>
      <c r="X1063">
        <v>0.03811228151166812</v>
      </c>
      <c r="Y1063">
        <v>89163935091.35143</v>
      </c>
      <c r="Z1063">
        <v>0.005572556723997035</v>
      </c>
      <c r="AA1063">
        <v>8241861679.565351</v>
      </c>
      <c r="AB1063">
        <v>0.003527967377113361</v>
      </c>
      <c r="AC1063">
        <v>11325980502.55154</v>
      </c>
      <c r="AD1063">
        <v>0.01027665005927725</v>
      </c>
      <c r="AE1063">
        <v>1687017908.04679</v>
      </c>
      <c r="AF1063">
        <v>0.008797759904475511</v>
      </c>
      <c r="AG1063">
        <v>8217787702.05195</v>
      </c>
      <c r="AH1063">
        <v>-0.01142447113621159</v>
      </c>
      <c r="AI1063">
        <v>77831600202.78362</v>
      </c>
      <c r="AJ1063">
        <v>0.008375558205036882</v>
      </c>
      <c r="AK1063">
        <v>17146043822.84861</v>
      </c>
    </row>
    <row r="1064" spans="1:37">
      <c r="A1064" s="2">
        <v>45388</v>
      </c>
      <c r="B1064">
        <v>67904.90947662191</v>
      </c>
      <c r="C1064">
        <v>0.575024877504916</v>
      </c>
      <c r="D1064">
        <v>17.3685660303335</v>
      </c>
      <c r="E1064">
        <v>3323.68147399182</v>
      </c>
      <c r="F1064">
        <v>3.84410053887387</v>
      </c>
      <c r="G1064">
        <v>579.52792326697</v>
      </c>
      <c r="H1064">
        <v>10.9342347445106</v>
      </c>
      <c r="I1064">
        <v>8.395254508980971</v>
      </c>
      <c r="J1064">
        <v>113.996586345466</v>
      </c>
      <c r="K1064">
        <v>0.885256669228293</v>
      </c>
      <c r="L1064">
        <v>174.929832138176</v>
      </c>
      <c r="M1064">
        <v>45.379345510085</v>
      </c>
      <c r="N1064">
        <v>-0.007791351236176025</v>
      </c>
      <c r="O1064">
        <v>1360203319263.631</v>
      </c>
      <c r="P1064">
        <v>-0.01151864601668096</v>
      </c>
      <c r="Q1064">
        <v>20653915742.34585</v>
      </c>
      <c r="R1064">
        <v>-0.02147403805043313</v>
      </c>
      <c r="S1064">
        <v>10336834941.94628</v>
      </c>
      <c r="T1064">
        <v>-0.001238153291373667</v>
      </c>
      <c r="U1064">
        <v>404415872829.3983</v>
      </c>
      <c r="V1064">
        <v>-0.04060121656732718</v>
      </c>
      <c r="W1064">
        <v>968372564.9771852</v>
      </c>
      <c r="X1064">
        <v>-0.009266890785781356</v>
      </c>
      <c r="Y1064">
        <v>90329073648.15683</v>
      </c>
      <c r="Z1064">
        <v>-0.001704926326545175</v>
      </c>
      <c r="AA1064">
        <v>8498225258.843224</v>
      </c>
      <c r="AB1064">
        <v>-0.009778897893780614</v>
      </c>
      <c r="AC1064">
        <v>11489658554.6097</v>
      </c>
      <c r="AD1064">
        <v>-0.01993735137020858</v>
      </c>
      <c r="AE1064">
        <v>1758648309.660133</v>
      </c>
      <c r="AF1064">
        <v>-0.02084359749877662</v>
      </c>
      <c r="AG1064">
        <v>8351025253.792679</v>
      </c>
      <c r="AH1064">
        <v>-0.04712709698498629</v>
      </c>
      <c r="AI1064">
        <v>79750236443.37901</v>
      </c>
      <c r="AJ1064">
        <v>-0.0228312576464933</v>
      </c>
      <c r="AK1064">
        <v>18233776432.1654</v>
      </c>
    </row>
    <row r="1065" spans="1:37">
      <c r="A1065" s="2">
        <v>45389</v>
      </c>
      <c r="B1065">
        <v>69136.0710783168</v>
      </c>
      <c r="C1065">
        <v>0.585524557399821</v>
      </c>
      <c r="D1065">
        <v>17.6066010000151</v>
      </c>
      <c r="E1065">
        <v>3368.21936294565</v>
      </c>
      <c r="F1065">
        <v>3.92721821768299</v>
      </c>
      <c r="G1065">
        <v>587.100831836471</v>
      </c>
      <c r="H1065">
        <v>11.2743447420755</v>
      </c>
      <c r="I1065">
        <v>8.514736260680969</v>
      </c>
      <c r="J1065">
        <v>118.836294610452</v>
      </c>
      <c r="K1065">
        <v>0.899609611351716</v>
      </c>
      <c r="L1065">
        <v>179.24562136048</v>
      </c>
      <c r="M1065">
        <v>48.2531125763633</v>
      </c>
      <c r="N1065">
        <v>0.01813067142249492</v>
      </c>
      <c r="O1065">
        <v>1365319635476.781</v>
      </c>
      <c r="P1065">
        <v>0.01825952285832222</v>
      </c>
      <c r="Q1065">
        <v>20756748156.74508</v>
      </c>
      <c r="R1065">
        <v>0.01370492931114065</v>
      </c>
      <c r="S1065">
        <v>10508625690.74525</v>
      </c>
      <c r="T1065">
        <v>0.01340016764613106</v>
      </c>
      <c r="U1065">
        <v>413938075458.5</v>
      </c>
      <c r="V1065">
        <v>0.02162213968354476</v>
      </c>
      <c r="W1065">
        <v>966704588.9238102</v>
      </c>
      <c r="X1065">
        <v>0.01306737478120179</v>
      </c>
      <c r="Y1065">
        <v>89852317257.9164</v>
      </c>
      <c r="Z1065">
        <v>0.03110505723646084</v>
      </c>
      <c r="AA1065">
        <v>8577178727.310813</v>
      </c>
      <c r="AB1065">
        <v>0.0142320583101061</v>
      </c>
      <c r="AC1065">
        <v>11737198685.43877</v>
      </c>
      <c r="AD1065">
        <v>0.04245485255426229</v>
      </c>
      <c r="AE1065">
        <v>1815242378.56593</v>
      </c>
      <c r="AF1065">
        <v>0.01621331148618732</v>
      </c>
      <c r="AG1065">
        <v>8464149771.227235</v>
      </c>
      <c r="AH1065">
        <v>0.0246715449820758</v>
      </c>
      <c r="AI1065">
        <v>79861253578.8148</v>
      </c>
      <c r="AJ1065">
        <v>0.06332764463603024</v>
      </c>
      <c r="AK1065">
        <v>18481655137.08857</v>
      </c>
    </row>
    <row r="1066" spans="1:37">
      <c r="A1066" s="2">
        <v>45390</v>
      </c>
      <c r="B1066">
        <v>69392.6830108124</v>
      </c>
      <c r="C1066">
        <v>0.588439786873911</v>
      </c>
      <c r="D1066">
        <v>17.8992100226593</v>
      </c>
      <c r="E1066">
        <v>3447.5169082408</v>
      </c>
      <c r="F1066">
        <v>3.91898694824634</v>
      </c>
      <c r="G1066">
        <v>584.002116638928</v>
      </c>
      <c r="H1066">
        <v>11.3790899794602</v>
      </c>
      <c r="I1066">
        <v>8.69587445154254</v>
      </c>
      <c r="J1066">
        <v>122.65265315201</v>
      </c>
      <c r="K1066">
        <v>0.911795887895118</v>
      </c>
      <c r="L1066">
        <v>179.498073340939</v>
      </c>
      <c r="M1066">
        <v>48.9084889876351</v>
      </c>
      <c r="N1066">
        <v>0.00371169388849002</v>
      </c>
      <c r="O1066">
        <v>1411045166573.542</v>
      </c>
      <c r="P1066">
        <v>0.004978833828995777</v>
      </c>
      <c r="Q1066">
        <v>21659310412.49651</v>
      </c>
      <c r="R1066">
        <v>0.0166192794761435</v>
      </c>
      <c r="S1066">
        <v>10634801778.07363</v>
      </c>
      <c r="T1066">
        <v>0.02354286842701381</v>
      </c>
      <c r="U1066">
        <v>444279636458.4236</v>
      </c>
      <c r="V1066">
        <v>-0.002095954179369919</v>
      </c>
      <c r="W1066">
        <v>998415392.3387188</v>
      </c>
      <c r="X1066">
        <v>-0.005277994902255778</v>
      </c>
      <c r="Y1066">
        <v>90409324856.42863</v>
      </c>
      <c r="Z1066">
        <v>0.009290583158575449</v>
      </c>
      <c r="AA1066">
        <v>8778191403.355394</v>
      </c>
      <c r="AB1066">
        <v>0.02127349401272993</v>
      </c>
      <c r="AC1066">
        <v>12208809431.16884</v>
      </c>
      <c r="AD1066">
        <v>0.03211441886561772</v>
      </c>
      <c r="AE1066">
        <v>1910040872.051346</v>
      </c>
      <c r="AF1066">
        <v>0.0135461831328052</v>
      </c>
      <c r="AG1066">
        <v>8789837574.157578</v>
      </c>
      <c r="AH1066">
        <v>0.001408413653526841</v>
      </c>
      <c r="AI1066">
        <v>80517816922.08905</v>
      </c>
      <c r="AJ1066">
        <v>0.0135820546339811</v>
      </c>
      <c r="AK1066">
        <v>18865055439.17925</v>
      </c>
    </row>
    <row r="1067" spans="1:37">
      <c r="A1067" s="2">
        <v>45391</v>
      </c>
      <c r="B1067">
        <v>71712.7972840444</v>
      </c>
      <c r="C1067">
        <v>0.614026817048588</v>
      </c>
      <c r="D1067">
        <v>18.1141241658966</v>
      </c>
      <c r="E1067">
        <v>3700.18461426067</v>
      </c>
      <c r="F1067">
        <v>4.04594502982978</v>
      </c>
      <c r="G1067">
        <v>587.622430799345</v>
      </c>
      <c r="H1067">
        <v>11.64576756663</v>
      </c>
      <c r="I1067">
        <v>9.04262711443385</v>
      </c>
      <c r="J1067">
        <v>129.055487131897</v>
      </c>
      <c r="K1067">
        <v>0.946880427686576</v>
      </c>
      <c r="L1067">
        <v>180.70400442754</v>
      </c>
      <c r="M1067">
        <v>49.9223127591793</v>
      </c>
      <c r="N1067">
        <v>0.03343456647829135</v>
      </c>
      <c r="O1067">
        <v>1359200897064.242</v>
      </c>
      <c r="P1067">
        <v>0.04348283502481753</v>
      </c>
      <c r="Q1067">
        <v>20878386550.99831</v>
      </c>
      <c r="R1067">
        <v>0.01200690661572401</v>
      </c>
      <c r="S1067">
        <v>10185469698.04194</v>
      </c>
      <c r="T1067">
        <v>0.07328976557472533</v>
      </c>
      <c r="U1067">
        <v>420156171049.3542</v>
      </c>
      <c r="V1067">
        <v>0.03239563776558407</v>
      </c>
      <c r="W1067">
        <v>948840638.310438</v>
      </c>
      <c r="X1067">
        <v>0.00619914561483581</v>
      </c>
      <c r="Y1067">
        <v>89307859996.45935</v>
      </c>
      <c r="Z1067">
        <v>0.02343575695869915</v>
      </c>
      <c r="AA1067">
        <v>8424797983.277471</v>
      </c>
      <c r="AB1067">
        <v>0.03987553693692081</v>
      </c>
      <c r="AC1067">
        <v>11694406080.01148</v>
      </c>
      <c r="AD1067">
        <v>0.05220297984057165</v>
      </c>
      <c r="AE1067">
        <v>1863602485.969782</v>
      </c>
      <c r="AF1067">
        <v>0.03847850188538438</v>
      </c>
      <c r="AG1067">
        <v>8329309381.483872</v>
      </c>
      <c r="AH1067">
        <v>0.006718351145254209</v>
      </c>
      <c r="AI1067">
        <v>76885314247.58435</v>
      </c>
      <c r="AJ1067">
        <v>0.02072899393396743</v>
      </c>
      <c r="AK1067">
        <v>17576503325.87655</v>
      </c>
    </row>
    <row r="1068" spans="1:37">
      <c r="A1068" s="2">
        <v>45392</v>
      </c>
      <c r="B1068">
        <v>69074.54186382231</v>
      </c>
      <c r="C1068">
        <v>0.5918881531714421</v>
      </c>
      <c r="D1068">
        <v>17.3487824830647</v>
      </c>
      <c r="E1068">
        <v>3499.24437755699</v>
      </c>
      <c r="F1068">
        <v>3.84789280351521</v>
      </c>
      <c r="G1068">
        <v>580.463374369236</v>
      </c>
      <c r="H1068">
        <v>11.1769309417837</v>
      </c>
      <c r="I1068">
        <v>8.658943593484731</v>
      </c>
      <c r="J1068">
        <v>125.912898436276</v>
      </c>
      <c r="K1068">
        <v>0.897270280927704</v>
      </c>
      <c r="L1068">
        <v>172.555270734044</v>
      </c>
      <c r="M1068">
        <v>46.5120294870523</v>
      </c>
      <c r="N1068">
        <v>-0.03678918575400614</v>
      </c>
      <c r="O1068">
        <v>1388877718347.173</v>
      </c>
      <c r="P1068">
        <v>-0.03605488109388888</v>
      </c>
      <c r="Q1068">
        <v>20669993347.91363</v>
      </c>
      <c r="R1068">
        <v>-0.04225110062306014</v>
      </c>
      <c r="S1068">
        <v>10220633165.1872</v>
      </c>
      <c r="T1068">
        <v>-0.05430546247050694</v>
      </c>
      <c r="U1068">
        <v>425207436099.6219</v>
      </c>
      <c r="V1068">
        <v>-0.04895079514288481</v>
      </c>
      <c r="W1068">
        <v>951574925.6399977</v>
      </c>
      <c r="X1068">
        <v>-0.01218308909748478</v>
      </c>
      <c r="Y1068">
        <v>93730916121.82016</v>
      </c>
      <c r="Z1068">
        <v>-0.04025811284347736</v>
      </c>
      <c r="AA1068">
        <v>7533022034.388155</v>
      </c>
      <c r="AB1068">
        <v>-0.04243053662322138</v>
      </c>
      <c r="AC1068">
        <v>11370729088.76891</v>
      </c>
      <c r="AD1068">
        <v>-0.02435067865350982</v>
      </c>
      <c r="AE1068">
        <v>1881441035.09661</v>
      </c>
      <c r="AF1068">
        <v>-0.05239325400365469</v>
      </c>
      <c r="AG1068">
        <v>8230500607.483021</v>
      </c>
      <c r="AH1068">
        <v>-0.0450943725309837</v>
      </c>
      <c r="AI1068">
        <v>77258825486.40031</v>
      </c>
      <c r="AJ1068">
        <v>-0.06831180455476682</v>
      </c>
      <c r="AK1068">
        <v>17897109472.87944</v>
      </c>
    </row>
    <row r="1069" spans="1:37">
      <c r="A1069" s="2">
        <v>45393</v>
      </c>
      <c r="B1069">
        <v>70579.4456767972</v>
      </c>
      <c r="C1069">
        <v>0.585826003807868</v>
      </c>
      <c r="D1069">
        <v>17.4086759745716</v>
      </c>
      <c r="E1069">
        <v>3541.31580829924</v>
      </c>
      <c r="F1069">
        <v>3.85454561785077</v>
      </c>
      <c r="G1069">
        <v>609.211371282982</v>
      </c>
      <c r="H1069">
        <v>9.99383809895663</v>
      </c>
      <c r="I1069">
        <v>8.41687654674516</v>
      </c>
      <c r="J1069">
        <v>127.117615526159</v>
      </c>
      <c r="K1069">
        <v>0.886626159987383</v>
      </c>
      <c r="L1069">
        <v>173.348358662772</v>
      </c>
      <c r="M1069">
        <v>47.3581257600777</v>
      </c>
      <c r="N1069">
        <v>0.02178666368778459</v>
      </c>
      <c r="O1069">
        <v>1378457896229.271</v>
      </c>
      <c r="P1069">
        <v>-0.01024205220376861</v>
      </c>
      <c r="Q1069">
        <v>20666605721.37864</v>
      </c>
      <c r="R1069">
        <v>0.003452316700919278</v>
      </c>
      <c r="S1069">
        <v>10286980056.0288</v>
      </c>
      <c r="T1069">
        <v>0.01202300445549964</v>
      </c>
      <c r="U1069">
        <v>420738442885.3698</v>
      </c>
      <c r="V1069">
        <v>0.001728950018951236</v>
      </c>
      <c r="W1069">
        <v>920028176.2415913</v>
      </c>
      <c r="X1069">
        <v>0.04952594458691761</v>
      </c>
      <c r="Y1069">
        <v>93079705417.82791</v>
      </c>
      <c r="Z1069">
        <v>-0.1058513154451202</v>
      </c>
      <c r="AA1069">
        <v>6894313259.855446</v>
      </c>
      <c r="AB1069">
        <v>-0.02795572509811817</v>
      </c>
      <c r="AC1069">
        <v>11300084062.255</v>
      </c>
      <c r="AD1069">
        <v>0.009567860837487618</v>
      </c>
      <c r="AE1069">
        <v>1744530453.225456</v>
      </c>
      <c r="AF1069">
        <v>-0.01186278111130101</v>
      </c>
      <c r="AG1069">
        <v>8148022080.400368</v>
      </c>
      <c r="AH1069">
        <v>0.004596138532043881</v>
      </c>
      <c r="AI1069">
        <v>76882536259.77005</v>
      </c>
      <c r="AJ1069">
        <v>0.01819091281022089</v>
      </c>
      <c r="AK1069">
        <v>17389601955.96767</v>
      </c>
    </row>
    <row r="1070" spans="1:37">
      <c r="A1070" s="2">
        <v>45394</v>
      </c>
      <c r="B1070">
        <v>70046.5536057861</v>
      </c>
      <c r="C1070">
        <v>0.585729992179708</v>
      </c>
      <c r="D1070">
        <v>17.5216837996167</v>
      </c>
      <c r="E1070">
        <v>3504.10413237873</v>
      </c>
      <c r="F1070">
        <v>3.72082336058246</v>
      </c>
      <c r="G1070">
        <v>604.978776719864</v>
      </c>
      <c r="H1070">
        <v>9.146482010533701</v>
      </c>
      <c r="I1070">
        <v>8.362166295957801</v>
      </c>
      <c r="J1070">
        <v>117.86505397288</v>
      </c>
      <c r="K1070">
        <v>0.877741205932192</v>
      </c>
      <c r="L1070">
        <v>172.505462302313</v>
      </c>
      <c r="M1070">
        <v>46.0149323436655</v>
      </c>
      <c r="N1070">
        <v>-0.007550244492587233</v>
      </c>
      <c r="O1070">
        <v>1320491682635.786</v>
      </c>
      <c r="P1070">
        <v>-0.0001638910316986708</v>
      </c>
      <c r="Q1070">
        <v>17752376309.13358</v>
      </c>
      <c r="R1070">
        <v>0.006491465819121744</v>
      </c>
      <c r="S1070">
        <v>8884110136.241222</v>
      </c>
      <c r="T1070">
        <v>-0.01050786711349005</v>
      </c>
      <c r="U1070">
        <v>388420019365.292</v>
      </c>
      <c r="V1070">
        <v>-0.03469209357622582</v>
      </c>
      <c r="W1070">
        <v>790534819.6567361</v>
      </c>
      <c r="X1070">
        <v>-0.00694766178478301</v>
      </c>
      <c r="Y1070">
        <v>91508232138.04333</v>
      </c>
      <c r="Z1070">
        <v>-0.08478785427906765</v>
      </c>
      <c r="AA1070">
        <v>5993893728.236886</v>
      </c>
      <c r="AB1070">
        <v>-0.006500065729075688</v>
      </c>
      <c r="AC1070">
        <v>9783503665.001604</v>
      </c>
      <c r="AD1070">
        <v>-0.07278740648950377</v>
      </c>
      <c r="AE1070">
        <v>1483360379.265438</v>
      </c>
      <c r="AF1070">
        <v>-0.01002108267966906</v>
      </c>
      <c r="AG1070">
        <v>7103086339.476773</v>
      </c>
      <c r="AH1070">
        <v>-0.004862442119217047</v>
      </c>
      <c r="AI1070">
        <v>68194256998.82912</v>
      </c>
      <c r="AJ1070">
        <v>-0.02836246990045566</v>
      </c>
      <c r="AK1070">
        <v>14858270074.81883</v>
      </c>
    </row>
    <row r="1071" spans="1:37">
      <c r="A1071" s="2">
        <v>45395</v>
      </c>
      <c r="B1071">
        <v>67098.113691993</v>
      </c>
      <c r="C1071">
        <v>0.50313531776356</v>
      </c>
      <c r="D1071">
        <v>15.1321931023828</v>
      </c>
      <c r="E1071">
        <v>3234.93164260666</v>
      </c>
      <c r="F1071">
        <v>3.19222503330195</v>
      </c>
      <c r="G1071">
        <v>594.76486405024</v>
      </c>
      <c r="H1071">
        <v>7.95192198149681</v>
      </c>
      <c r="I1071">
        <v>7.23785053907948</v>
      </c>
      <c r="J1071">
        <v>100.217513984104</v>
      </c>
      <c r="K1071">
        <v>0.765176076835873</v>
      </c>
      <c r="L1071">
        <v>152.95448503718</v>
      </c>
      <c r="M1071">
        <v>39.316146606341</v>
      </c>
      <c r="N1071">
        <v>-0.04209257646545439</v>
      </c>
      <c r="O1071">
        <v>1270430855338.514</v>
      </c>
      <c r="P1071">
        <v>-0.1410115164306066</v>
      </c>
      <c r="Q1071">
        <v>15818996769.04221</v>
      </c>
      <c r="R1071">
        <v>-0.1363733488493938</v>
      </c>
      <c r="S1071">
        <v>7852898050.054996</v>
      </c>
      <c r="T1071">
        <v>-0.07681635008641841</v>
      </c>
      <c r="U1071">
        <v>363860651783.2466</v>
      </c>
      <c r="V1071">
        <v>-0.1420648808219057</v>
      </c>
      <c r="W1071">
        <v>686720141.0044049</v>
      </c>
      <c r="X1071">
        <v>-0.01688309253591136</v>
      </c>
      <c r="Y1071">
        <v>85950192832.22995</v>
      </c>
      <c r="Z1071">
        <v>-0.1306032229288984</v>
      </c>
      <c r="AA1071">
        <v>5218984505.271904</v>
      </c>
      <c r="AB1071">
        <v>-0.134452690497414</v>
      </c>
      <c r="AC1071">
        <v>8712920807.399395</v>
      </c>
      <c r="AD1071">
        <v>-0.1497266525906533</v>
      </c>
      <c r="AE1071">
        <v>1227578059.905844</v>
      </c>
      <c r="AF1071">
        <v>-0.1282440978451853</v>
      </c>
      <c r="AG1071">
        <v>6094744478.935913</v>
      </c>
      <c r="AH1071">
        <v>-0.1133354098136917</v>
      </c>
      <c r="AI1071">
        <v>62392048542.51749</v>
      </c>
      <c r="AJ1071">
        <v>-0.1455785197573297</v>
      </c>
      <c r="AK1071">
        <v>12899065297.67928</v>
      </c>
    </row>
    <row r="1072" spans="1:37">
      <c r="A1072" s="2">
        <v>45396</v>
      </c>
      <c r="B1072">
        <v>64551.6482875512</v>
      </c>
      <c r="C1072">
        <v>0.448339750549217</v>
      </c>
      <c r="D1072">
        <v>13.375742520571</v>
      </c>
      <c r="E1072">
        <v>3030.38006370544</v>
      </c>
      <c r="F1072">
        <v>2.71552091964755</v>
      </c>
      <c r="G1072">
        <v>558.6399557783679</v>
      </c>
      <c r="H1072">
        <v>6.9238727762313</v>
      </c>
      <c r="I1072">
        <v>6.44385591009217</v>
      </c>
      <c r="J1072">
        <v>82.9361618179705</v>
      </c>
      <c r="K1072">
        <v>0.656553003416372</v>
      </c>
      <c r="L1072">
        <v>139.905056548179</v>
      </c>
      <c r="M1072">
        <v>34.1321935910012</v>
      </c>
      <c r="N1072">
        <v>-0.03795137097491419</v>
      </c>
      <c r="O1072">
        <v>1292092065429.397</v>
      </c>
      <c r="P1072">
        <v>-0.108908210733267</v>
      </c>
      <c r="Q1072">
        <v>16582473712.79493</v>
      </c>
      <c r="R1072">
        <v>-0.1160737620732066</v>
      </c>
      <c r="S1072">
        <v>8312025735.641703</v>
      </c>
      <c r="T1072">
        <v>-0.06323211786212435</v>
      </c>
      <c r="U1072">
        <v>379284601606.2605</v>
      </c>
      <c r="V1072">
        <v>-0.1493328661611649</v>
      </c>
      <c r="W1072">
        <v>717064663.2434005</v>
      </c>
      <c r="X1072">
        <v>-0.0607381344383191</v>
      </c>
      <c r="Y1072">
        <v>87451044912.82422</v>
      </c>
      <c r="Z1072">
        <v>-0.1292831101283011</v>
      </c>
      <c r="AA1072">
        <v>5683619768.121204</v>
      </c>
      <c r="AB1072">
        <v>-0.1097003350235374</v>
      </c>
      <c r="AC1072">
        <v>9318084085.168509</v>
      </c>
      <c r="AD1072">
        <v>-0.172438443931812</v>
      </c>
      <c r="AE1072">
        <v>1308462644.911222</v>
      </c>
      <c r="AF1072">
        <v>-0.1419582717074415</v>
      </c>
      <c r="AG1072">
        <v>6627126474.941395</v>
      </c>
      <c r="AH1072">
        <v>-0.08531576230555749</v>
      </c>
      <c r="AI1072">
        <v>67716799120.70407</v>
      </c>
      <c r="AJ1072">
        <v>-0.1318530289157006</v>
      </c>
      <c r="AK1072">
        <v>14193937121.91656</v>
      </c>
    </row>
    <row r="1073" spans="1:37">
      <c r="A1073" s="2">
        <v>45397</v>
      </c>
      <c r="B1073">
        <v>65648.8099602572</v>
      </c>
      <c r="C1073">
        <v>0.469978105212899</v>
      </c>
      <c r="D1073">
        <v>14.1577689351926</v>
      </c>
      <c r="E1073">
        <v>3158.85037901812</v>
      </c>
      <c r="F1073">
        <v>2.83478127801731</v>
      </c>
      <c r="G1073">
        <v>568.394860477298</v>
      </c>
      <c r="H1073">
        <v>7.54029067210159</v>
      </c>
      <c r="I1073">
        <v>6.88954755441281</v>
      </c>
      <c r="J1073">
        <v>88.3984206153677</v>
      </c>
      <c r="K1073">
        <v>0.713903561696582</v>
      </c>
      <c r="L1073">
        <v>151.677183578186</v>
      </c>
      <c r="M1073">
        <v>37.5590761744698</v>
      </c>
      <c r="N1073">
        <v>0.01699664844836479</v>
      </c>
      <c r="O1073">
        <v>1247760486135.828</v>
      </c>
      <c r="P1073">
        <v>0.04826329728107992</v>
      </c>
      <c r="Q1073">
        <v>16245028640.72455</v>
      </c>
      <c r="R1073">
        <v>0.05846601887101932</v>
      </c>
      <c r="S1073">
        <v>7974503905.316559</v>
      </c>
      <c r="T1073">
        <v>0.04239412635113204</v>
      </c>
      <c r="U1073">
        <v>372582832615.2935</v>
      </c>
      <c r="V1073">
        <v>0.04391804073644878</v>
      </c>
      <c r="W1073">
        <v>699135872.3891149</v>
      </c>
      <c r="X1073">
        <v>0.01746188148203309</v>
      </c>
      <c r="Y1073">
        <v>85060591655.26599</v>
      </c>
      <c r="Z1073">
        <v>0.0890279061721595</v>
      </c>
      <c r="AA1073">
        <v>5469822625.767695</v>
      </c>
      <c r="AB1073">
        <v>0.06916536473489598</v>
      </c>
      <c r="AC1073">
        <v>9070315097.48942</v>
      </c>
      <c r="AD1073">
        <v>0.06586100294086239</v>
      </c>
      <c r="AE1073">
        <v>1257450422.764367</v>
      </c>
      <c r="AF1073">
        <v>0.08735099524606005</v>
      </c>
      <c r="AG1073">
        <v>6569143459.868627</v>
      </c>
      <c r="AH1073">
        <v>0.08414368515660509</v>
      </c>
      <c r="AI1073">
        <v>61846547891.77201</v>
      </c>
      <c r="AJ1073">
        <v>0.1004003031428982</v>
      </c>
      <c r="AK1073">
        <v>13294619947.91199</v>
      </c>
    </row>
    <row r="1074" spans="1:37">
      <c r="A1074" s="2">
        <v>45398</v>
      </c>
      <c r="B1074">
        <v>63393.325166277</v>
      </c>
      <c r="C1074">
        <v>0.460294859742485</v>
      </c>
      <c r="D1074">
        <v>13.5828722449867</v>
      </c>
      <c r="E1074">
        <v>3103.08803565167</v>
      </c>
      <c r="F1074">
        <v>2.76068870393632</v>
      </c>
      <c r="G1074">
        <v>552.857923815629</v>
      </c>
      <c r="H1074">
        <v>7.25665231063832</v>
      </c>
      <c r="I1074">
        <v>6.70440032286997</v>
      </c>
      <c r="J1074">
        <v>84.9504485267085</v>
      </c>
      <c r="K1074">
        <v>0.707657373226379</v>
      </c>
      <c r="L1074">
        <v>138.492224251005</v>
      </c>
      <c r="M1074">
        <v>35.179172961507</v>
      </c>
      <c r="N1074">
        <v>-0.03435682680837082</v>
      </c>
      <c r="O1074">
        <v>1255524457249.672</v>
      </c>
      <c r="P1074">
        <v>-0.02060360974907016</v>
      </c>
      <c r="Q1074">
        <v>16217955586.18032</v>
      </c>
      <c r="R1074">
        <v>-0.04060644673871272</v>
      </c>
      <c r="S1074">
        <v>7936392179.2399</v>
      </c>
      <c r="T1074">
        <v>-0.01765273332882034</v>
      </c>
      <c r="U1074">
        <v>370830658627.9712</v>
      </c>
      <c r="V1074">
        <v>-0.02613696324847026</v>
      </c>
      <c r="W1074">
        <v>676643250.1305577</v>
      </c>
      <c r="X1074">
        <v>-0.02733475923519479</v>
      </c>
      <c r="Y1074">
        <v>82799320172.68422</v>
      </c>
      <c r="Z1074">
        <v>-0.03761636968621207</v>
      </c>
      <c r="AA1074">
        <v>5429282038.35423</v>
      </c>
      <c r="AB1074">
        <v>-0.02687364156797967</v>
      </c>
      <c r="AC1074">
        <v>9084607854.894894</v>
      </c>
      <c r="AD1074">
        <v>-0.039004906022719</v>
      </c>
      <c r="AE1074">
        <v>1289817547.275757</v>
      </c>
      <c r="AF1074">
        <v>-0.008749344877001297</v>
      </c>
      <c r="AG1074">
        <v>6536568576.604915</v>
      </c>
      <c r="AH1074">
        <v>-0.08692776999240925</v>
      </c>
      <c r="AI1074">
        <v>61046499622.15789</v>
      </c>
      <c r="AJ1074">
        <v>-0.0633642638574935</v>
      </c>
      <c r="AK1074">
        <v>13173582771.914</v>
      </c>
    </row>
    <row r="1075" spans="1:37">
      <c r="A1075" s="2">
        <v>45399</v>
      </c>
      <c r="B1075">
        <v>63784.8203340152</v>
      </c>
      <c r="C1075">
        <v>0.459527758118977</v>
      </c>
      <c r="D1075">
        <v>13.517957021108</v>
      </c>
      <c r="E1075">
        <v>3088.46737171245</v>
      </c>
      <c r="F1075">
        <v>2.72630385013224</v>
      </c>
      <c r="G1075">
        <v>538.160614136544</v>
      </c>
      <c r="H1075">
        <v>7.20286830931757</v>
      </c>
      <c r="I1075">
        <v>6.71291687328069</v>
      </c>
      <c r="J1075">
        <v>87.1358497071169</v>
      </c>
      <c r="K1075">
        <v>0.704148261808067</v>
      </c>
      <c r="L1075">
        <v>136.692281411524</v>
      </c>
      <c r="M1075">
        <v>34.8584842204884</v>
      </c>
      <c r="N1075">
        <v>0.006175652826402978</v>
      </c>
      <c r="O1075">
        <v>1207151111499.448</v>
      </c>
      <c r="P1075">
        <v>-0.001666543971264756</v>
      </c>
      <c r="Q1075">
        <v>15678434375.29193</v>
      </c>
      <c r="R1075">
        <v>-0.004779197117359302</v>
      </c>
      <c r="S1075">
        <v>7717257228.08164</v>
      </c>
      <c r="T1075">
        <v>-0.004711649740916646</v>
      </c>
      <c r="U1075">
        <v>358393130555.787</v>
      </c>
      <c r="V1075">
        <v>-0.01245517241949534</v>
      </c>
      <c r="W1075">
        <v>661454342.2618093</v>
      </c>
      <c r="X1075">
        <v>-0.02658424352073918</v>
      </c>
      <c r="Y1075">
        <v>82320115624.96753</v>
      </c>
      <c r="Z1075">
        <v>-0.007411682276950549</v>
      </c>
      <c r="AA1075">
        <v>5188895409.734633</v>
      </c>
      <c r="AB1075">
        <v>0.001270292643723803</v>
      </c>
      <c r="AC1075">
        <v>8912387685.396675</v>
      </c>
      <c r="AD1075">
        <v>0.02572559907934235</v>
      </c>
      <c r="AE1075">
        <v>1238477980.559044</v>
      </c>
      <c r="AF1075">
        <v>-0.004958771788546645</v>
      </c>
      <c r="AG1075">
        <v>6205858250.596173</v>
      </c>
      <c r="AH1075">
        <v>-0.01299670684917864</v>
      </c>
      <c r="AI1075">
        <v>59209941184.24792</v>
      </c>
      <c r="AJ1075">
        <v>-0.009115869249385011</v>
      </c>
      <c r="AK1075">
        <v>12691545641.79792</v>
      </c>
    </row>
    <row r="1076" spans="1:37">
      <c r="A1076" s="2">
        <v>45400</v>
      </c>
      <c r="B1076">
        <v>61324.2184286967</v>
      </c>
      <c r="C1076">
        <v>0.444240691189996</v>
      </c>
      <c r="D1076">
        <v>13.1447072138053</v>
      </c>
      <c r="E1076">
        <v>2984.85811309176</v>
      </c>
      <c r="F1076">
        <v>2.66355396472377</v>
      </c>
      <c r="G1076">
        <v>535.045986949287</v>
      </c>
      <c r="H1076">
        <v>6.88395446084993</v>
      </c>
      <c r="I1076">
        <v>6.58325036491398</v>
      </c>
      <c r="J1076">
        <v>83.6627961736184</v>
      </c>
      <c r="K1076">
        <v>0.6685226734749929</v>
      </c>
      <c r="L1076">
        <v>132.542735272134</v>
      </c>
      <c r="M1076">
        <v>33.5824472689495</v>
      </c>
      <c r="N1076">
        <v>-0.03857660635294302</v>
      </c>
      <c r="O1076">
        <v>1250238041400.008</v>
      </c>
      <c r="P1076">
        <v>-0.03326690642488461</v>
      </c>
      <c r="Q1076">
        <v>16167155834.7828</v>
      </c>
      <c r="R1076">
        <v>-0.02761140656978556</v>
      </c>
      <c r="S1076">
        <v>8160982089.534221</v>
      </c>
      <c r="T1076">
        <v>-0.0335471436640894</v>
      </c>
      <c r="U1076">
        <v>368356778643.2975</v>
      </c>
      <c r="V1076">
        <v>-0.02301646803067314</v>
      </c>
      <c r="W1076">
        <v>691560644.8339252</v>
      </c>
      <c r="X1076">
        <v>-0.005787542056109651</v>
      </c>
      <c r="Y1076">
        <v>84876790259.55544</v>
      </c>
      <c r="Z1076">
        <v>-0.0442759515754434</v>
      </c>
      <c r="AA1076">
        <v>5498913208.174965</v>
      </c>
      <c r="AB1076">
        <v>-0.01931597110681038</v>
      </c>
      <c r="AC1076">
        <v>9189132381.530045</v>
      </c>
      <c r="AD1076">
        <v>-0.03985791778208636</v>
      </c>
      <c r="AE1076">
        <v>1264771159.783177</v>
      </c>
      <c r="AF1076">
        <v>-0.05059387385491365</v>
      </c>
      <c r="AG1076">
        <v>6287131443.907829</v>
      </c>
      <c r="AH1076">
        <v>-0.03035684309706876</v>
      </c>
      <c r="AI1076">
        <v>63589108103.81202</v>
      </c>
      <c r="AJ1076">
        <v>-0.03660620879174359</v>
      </c>
      <c r="AK1076">
        <v>13176902465.83279</v>
      </c>
    </row>
    <row r="1077" spans="1:37">
      <c r="A1077" s="2">
        <v>45401</v>
      </c>
      <c r="B1077">
        <v>63510.14500263</v>
      </c>
      <c r="C1077">
        <v>0.457970963428325</v>
      </c>
      <c r="D1077">
        <v>13.9004981917264</v>
      </c>
      <c r="E1077">
        <v>3067.80594067797</v>
      </c>
      <c r="F1077">
        <v>2.77834912487838</v>
      </c>
      <c r="G1077">
        <v>551.663292364689</v>
      </c>
      <c r="H1077">
        <v>7.29524592810757</v>
      </c>
      <c r="I1077">
        <v>6.78621793308994</v>
      </c>
      <c r="J1077">
        <v>85.4382703267663</v>
      </c>
      <c r="K1077">
        <v>0.6772777836113451</v>
      </c>
      <c r="L1077">
        <v>142.351967413714</v>
      </c>
      <c r="M1077">
        <v>34.8613212015123</v>
      </c>
      <c r="N1077">
        <v>0.03564540453907195</v>
      </c>
      <c r="O1077">
        <v>1255263418349.838</v>
      </c>
      <c r="P1077">
        <v>0.03090728181956837</v>
      </c>
      <c r="Q1077">
        <v>16535555530.16666</v>
      </c>
      <c r="R1077">
        <v>0.05749774153412313</v>
      </c>
      <c r="S1077">
        <v>8182138879.828992</v>
      </c>
      <c r="T1077">
        <v>0.02778953787531679</v>
      </c>
      <c r="U1077">
        <v>366936725848.6189</v>
      </c>
      <c r="V1077">
        <v>0.04309849234329866</v>
      </c>
      <c r="W1077">
        <v>691782303.482788</v>
      </c>
      <c r="X1077">
        <v>0.03105771432872562</v>
      </c>
      <c r="Y1077">
        <v>85367676063.01918</v>
      </c>
      <c r="Z1077">
        <v>0.05974639570855911</v>
      </c>
      <c r="AA1077">
        <v>5646916409.303357</v>
      </c>
      <c r="AB1077">
        <v>0.03083090524062304</v>
      </c>
      <c r="AC1077">
        <v>9045626390.247076</v>
      </c>
      <c r="AD1077">
        <v>0.02122178834978694</v>
      </c>
      <c r="AE1077">
        <v>1268119660.342074</v>
      </c>
      <c r="AF1077">
        <v>0.013096205235408</v>
      </c>
      <c r="AG1077">
        <v>6243720842.827029</v>
      </c>
      <c r="AH1077">
        <v>0.07400807084175454</v>
      </c>
      <c r="AI1077">
        <v>63655414613.30072</v>
      </c>
      <c r="AJ1077">
        <v>0.03808161812391941</v>
      </c>
      <c r="AK1077">
        <v>13106374247.20342</v>
      </c>
    </row>
    <row r="1078" spans="1:37">
      <c r="A1078" s="2">
        <v>45402</v>
      </c>
      <c r="B1078">
        <v>63762.6310300994</v>
      </c>
      <c r="C1078">
        <v>0.468406711382128</v>
      </c>
      <c r="D1078">
        <v>13.9365342866484</v>
      </c>
      <c r="E1078">
        <v>3055.9694956166</v>
      </c>
      <c r="F1078">
        <v>2.77603949644112</v>
      </c>
      <c r="G1078">
        <v>554.85384278119</v>
      </c>
      <c r="H1078">
        <v>7.49159740875535</v>
      </c>
      <c r="I1078">
        <v>6.67943438457315</v>
      </c>
      <c r="J1078">
        <v>85.6558885461301</v>
      </c>
      <c r="K1078">
        <v>0.672601400439218</v>
      </c>
      <c r="L1078">
        <v>142.463067354856</v>
      </c>
      <c r="M1078">
        <v>34.6739507119543</v>
      </c>
      <c r="N1078">
        <v>0.003975522768196349</v>
      </c>
      <c r="O1078">
        <v>1277874031915.682</v>
      </c>
      <c r="P1078">
        <v>0.02278692054116727</v>
      </c>
      <c r="Q1078">
        <v>17847051063.1571</v>
      </c>
      <c r="R1078">
        <v>0.002592431898839953</v>
      </c>
      <c r="S1078">
        <v>8772192781.102551</v>
      </c>
      <c r="T1078">
        <v>-0.003858276986957732</v>
      </c>
      <c r="U1078">
        <v>378894956613.2718</v>
      </c>
      <c r="V1078">
        <v>-0.0008312952524859307</v>
      </c>
      <c r="W1078">
        <v>730079963.4989691</v>
      </c>
      <c r="X1078">
        <v>0.005783510450414031</v>
      </c>
      <c r="Y1078">
        <v>87856161694.53369</v>
      </c>
      <c r="Z1078">
        <v>0.02691499129470953</v>
      </c>
      <c r="AA1078">
        <v>5934264760.38372</v>
      </c>
      <c r="AB1078">
        <v>-0.0157353550342243</v>
      </c>
      <c r="AC1078">
        <v>9780131698.839388</v>
      </c>
      <c r="AD1078">
        <v>0.002547081284903108</v>
      </c>
      <c r="AE1078">
        <v>1357789053.891473</v>
      </c>
      <c r="AF1078">
        <v>-0.006904675282853434</v>
      </c>
      <c r="AG1078">
        <v>6848166011.556311</v>
      </c>
      <c r="AH1078">
        <v>0.0007804594707083723</v>
      </c>
      <c r="AI1078">
        <v>67331071348.65685</v>
      </c>
      <c r="AJ1078">
        <v>-0.005374738624360331</v>
      </c>
      <c r="AK1078">
        <v>14470802715.27006</v>
      </c>
    </row>
    <row r="1079" spans="1:37">
      <c r="A1079" s="2">
        <v>45403</v>
      </c>
      <c r="B1079">
        <v>64907.9928366452</v>
      </c>
      <c r="C1079">
        <v>0.505557764969634</v>
      </c>
      <c r="D1079">
        <v>14.9415656784208</v>
      </c>
      <c r="E1079">
        <v>3155.52894243133</v>
      </c>
      <c r="F1079">
        <v>2.92846554752834</v>
      </c>
      <c r="G1079">
        <v>571.027948473517</v>
      </c>
      <c r="H1079">
        <v>7.87281398897906</v>
      </c>
      <c r="I1079">
        <v>7.22044625997028</v>
      </c>
      <c r="J1079">
        <v>91.71219830731251</v>
      </c>
      <c r="K1079">
        <v>0.737714924443593</v>
      </c>
      <c r="L1079">
        <v>150.691214335172</v>
      </c>
      <c r="M1079">
        <v>38.2833697463134</v>
      </c>
      <c r="N1079">
        <v>0.01796290065265849</v>
      </c>
      <c r="O1079">
        <v>1279086629797.69</v>
      </c>
      <c r="P1079">
        <v>0.07931366627494363</v>
      </c>
      <c r="Q1079">
        <v>17623926396.22104</v>
      </c>
      <c r="R1079">
        <v>0.07211487239946379</v>
      </c>
      <c r="S1079">
        <v>8846306211.365253</v>
      </c>
      <c r="T1079">
        <v>0.03257867820916904</v>
      </c>
      <c r="U1079">
        <v>377946226735.5621</v>
      </c>
      <c r="V1079">
        <v>0.05490773862642451</v>
      </c>
      <c r="W1079">
        <v>726636435.7959415</v>
      </c>
      <c r="X1079">
        <v>0.02915020937992363</v>
      </c>
      <c r="Y1079">
        <v>89143561401.52339</v>
      </c>
      <c r="Z1079">
        <v>0.0508858871377933</v>
      </c>
      <c r="AA1079">
        <v>5820122855.597965</v>
      </c>
      <c r="AB1079">
        <v>0.08099665993375926</v>
      </c>
      <c r="AC1079">
        <v>9664426184.047747</v>
      </c>
      <c r="AD1079">
        <v>0.07070511863198714</v>
      </c>
      <c r="AE1079">
        <v>1347887029.553877</v>
      </c>
      <c r="AF1079">
        <v>0.09680848710968326</v>
      </c>
      <c r="AG1079">
        <v>6623285909.288764</v>
      </c>
      <c r="AH1079">
        <v>0.05775635140454183</v>
      </c>
      <c r="AI1079">
        <v>66440740030.50808</v>
      </c>
      <c r="AJ1079">
        <v>0.1040959844565594</v>
      </c>
      <c r="AK1079">
        <v>14024577716.20225</v>
      </c>
    </row>
    <row r="1080" spans="1:37">
      <c r="A1080" s="2">
        <v>45404</v>
      </c>
      <c r="B1080">
        <v>64968.192619813</v>
      </c>
      <c r="C1080">
        <v>0.499237258151639</v>
      </c>
      <c r="D1080">
        <v>15.0678021524195</v>
      </c>
      <c r="E1080">
        <v>3147.65961542957</v>
      </c>
      <c r="F1080">
        <v>2.9117340401348</v>
      </c>
      <c r="G1080">
        <v>579.395502887102</v>
      </c>
      <c r="H1080">
        <v>7.72138529123624</v>
      </c>
      <c r="I1080">
        <v>7.13294621569105</v>
      </c>
      <c r="J1080">
        <v>91.0419425933721</v>
      </c>
      <c r="K1080">
        <v>0.713489838869847</v>
      </c>
      <c r="L1080">
        <v>148.699968838626</v>
      </c>
      <c r="M1080">
        <v>37.102688238748</v>
      </c>
      <c r="N1080">
        <v>0.0009274633298137491</v>
      </c>
      <c r="O1080">
        <v>1318027165670.567</v>
      </c>
      <c r="P1080">
        <v>-0.01250204676091693</v>
      </c>
      <c r="Q1080">
        <v>18270078600.31388</v>
      </c>
      <c r="R1080">
        <v>0.008448677783548186</v>
      </c>
      <c r="S1080">
        <v>9101073475.780739</v>
      </c>
      <c r="T1080">
        <v>-0.002493821842653343</v>
      </c>
      <c r="U1080">
        <v>384924381556.5505</v>
      </c>
      <c r="V1080">
        <v>-0.005713404211861617</v>
      </c>
      <c r="W1080">
        <v>755864800.6230156</v>
      </c>
      <c r="X1080">
        <v>0.01465349364414359</v>
      </c>
      <c r="Y1080">
        <v>93129389240.43239</v>
      </c>
      <c r="Z1080">
        <v>-0.01923438022983914</v>
      </c>
      <c r="AA1080">
        <v>6203724470.17308</v>
      </c>
      <c r="AB1080">
        <v>-0.01211837068358568</v>
      </c>
      <c r="AC1080">
        <v>10156265900.64069</v>
      </c>
      <c r="AD1080">
        <v>-0.007308250443354258</v>
      </c>
      <c r="AE1080">
        <v>1430272919.410241</v>
      </c>
      <c r="AF1080">
        <v>-0.03283800391054492</v>
      </c>
      <c r="AG1080">
        <v>6913140863.823578</v>
      </c>
      <c r="AH1080">
        <v>-0.01321407824159537</v>
      </c>
      <c r="AI1080">
        <v>70319516128.03328</v>
      </c>
      <c r="AJ1080">
        <v>-0.0308405847079094</v>
      </c>
      <c r="AK1080">
        <v>14859665738.03827</v>
      </c>
    </row>
    <row r="1081" spans="1:37">
      <c r="A1081" s="2">
        <v>45405</v>
      </c>
      <c r="B1081">
        <v>66944.5960911748</v>
      </c>
      <c r="C1081">
        <v>0.517540969110686</v>
      </c>
      <c r="D1081">
        <v>15.5017440309172</v>
      </c>
      <c r="E1081">
        <v>3205.79751431911</v>
      </c>
      <c r="F1081">
        <v>3.02752262580439</v>
      </c>
      <c r="G1081">
        <v>605.301700584815</v>
      </c>
      <c r="H1081">
        <v>8.23029823654046</v>
      </c>
      <c r="I1081">
        <v>7.49472014902315</v>
      </c>
      <c r="J1081">
        <v>96.59875908215641</v>
      </c>
      <c r="K1081">
        <v>0.744714304737557</v>
      </c>
      <c r="L1081">
        <v>157.339701458794</v>
      </c>
      <c r="M1081">
        <v>39.3114577473027</v>
      </c>
      <c r="N1081">
        <v>0.03042109364081425</v>
      </c>
      <c r="O1081">
        <v>1307046037378.936</v>
      </c>
      <c r="P1081">
        <v>0.03666335126271258</v>
      </c>
      <c r="Q1081">
        <v>17662031572.61036</v>
      </c>
      <c r="R1081">
        <v>0.02879928168077384</v>
      </c>
      <c r="S1081">
        <v>8919341187.967638</v>
      </c>
      <c r="T1081">
        <v>0.01847019881201684</v>
      </c>
      <c r="U1081">
        <v>386365473967.2466</v>
      </c>
      <c r="V1081">
        <v>0.03976619570111195</v>
      </c>
      <c r="W1081">
        <v>747909948.0774901</v>
      </c>
      <c r="X1081">
        <v>0.04471245905193189</v>
      </c>
      <c r="Y1081">
        <v>93342642949.89868</v>
      </c>
      <c r="Z1081">
        <v>0.06590953904111418</v>
      </c>
      <c r="AA1081">
        <v>6002418711.522368</v>
      </c>
      <c r="AB1081">
        <v>0.05071872440819325</v>
      </c>
      <c r="AC1081">
        <v>9817830643.635183</v>
      </c>
      <c r="AD1081">
        <v>0.06103578560052436</v>
      </c>
      <c r="AE1081">
        <v>1402715833.173712</v>
      </c>
      <c r="AF1081">
        <v>0.04376301408464189</v>
      </c>
      <c r="AG1081">
        <v>6754943390.388004</v>
      </c>
      <c r="AH1081">
        <v>0.05810177828311525</v>
      </c>
      <c r="AI1081">
        <v>69240147032.50795</v>
      </c>
      <c r="AJ1081">
        <v>0.05953125267748072</v>
      </c>
      <c r="AK1081">
        <v>14460688120.28672</v>
      </c>
    </row>
    <row r="1082" spans="1:37">
      <c r="A1082" s="2">
        <v>45406</v>
      </c>
      <c r="B1082">
        <v>66385.3002919345</v>
      </c>
      <c r="C1082">
        <v>0.500186513473358</v>
      </c>
      <c r="D1082">
        <v>15.1922017098571</v>
      </c>
      <c r="E1082">
        <v>3217.77177995324</v>
      </c>
      <c r="F1082">
        <v>2.99587987482734</v>
      </c>
      <c r="G1082">
        <v>606.687759637159</v>
      </c>
      <c r="H1082">
        <v>7.96323182532343</v>
      </c>
      <c r="I1082">
        <v>7.24239221186636</v>
      </c>
      <c r="J1082">
        <v>94.7360643158964</v>
      </c>
      <c r="K1082">
        <v>0.727672568750761</v>
      </c>
      <c r="L1082">
        <v>154.9266863259</v>
      </c>
      <c r="M1082">
        <v>38.2546551974715</v>
      </c>
      <c r="N1082">
        <v>-0.008354607121365931</v>
      </c>
      <c r="O1082">
        <v>1263857524990.208</v>
      </c>
      <c r="P1082">
        <v>-0.03353252529388928</v>
      </c>
      <c r="Q1082">
        <v>16741039628.63339</v>
      </c>
      <c r="R1082">
        <v>-0.01996822553918698</v>
      </c>
      <c r="S1082">
        <v>8514796505.701262</v>
      </c>
      <c r="T1082">
        <v>0.003735190878602079</v>
      </c>
      <c r="U1082">
        <v>382366755335.8513</v>
      </c>
      <c r="V1082">
        <v>-0.01045169760494946</v>
      </c>
      <c r="W1082">
        <v>731489329.4160446</v>
      </c>
      <c r="X1082">
        <v>0.002289864791400698</v>
      </c>
      <c r="Y1082">
        <v>93480920589.83028</v>
      </c>
      <c r="Z1082">
        <v>-0.03244917784768975</v>
      </c>
      <c r="AA1082">
        <v>5797629898.805356</v>
      </c>
      <c r="AB1082">
        <v>-0.03366742615328722</v>
      </c>
      <c r="AC1082">
        <v>9377601373.671196</v>
      </c>
      <c r="AD1082">
        <v>-0.01928280222187739</v>
      </c>
      <c r="AE1082">
        <v>1341070890.01026</v>
      </c>
      <c r="AF1082">
        <v>-0.02288358888554121</v>
      </c>
      <c r="AG1082">
        <v>6530092280.183353</v>
      </c>
      <c r="AH1082">
        <v>-0.01533633984634164</v>
      </c>
      <c r="AI1082">
        <v>65896955607.21297</v>
      </c>
      <c r="AJ1082">
        <v>-0.026882812553643</v>
      </c>
      <c r="AK1082">
        <v>13728014208.96392</v>
      </c>
    </row>
    <row r="1083" spans="1:37">
      <c r="A1083" s="2">
        <v>45407</v>
      </c>
      <c r="B1083">
        <v>64189.9679064874</v>
      </c>
      <c r="C1083">
        <v>0.474104137417068</v>
      </c>
      <c r="D1083">
        <v>14.5031458385634</v>
      </c>
      <c r="E1083">
        <v>3133.02161046172</v>
      </c>
      <c r="F1083">
        <v>2.90633118664407</v>
      </c>
      <c r="G1083">
        <v>607.586505900676</v>
      </c>
      <c r="H1083">
        <v>7.69154454903132</v>
      </c>
      <c r="I1083">
        <v>6.91608723447125</v>
      </c>
      <c r="J1083">
        <v>90.5669789624566</v>
      </c>
      <c r="K1083">
        <v>0.703450606331076</v>
      </c>
      <c r="L1083">
        <v>147.404593678024</v>
      </c>
      <c r="M1083">
        <v>36.315589555717</v>
      </c>
      <c r="N1083">
        <v>-0.03306955569671233</v>
      </c>
      <c r="O1083">
        <v>1270296237533.609</v>
      </c>
      <c r="P1083">
        <v>-0.05214530051034505</v>
      </c>
      <c r="Q1083">
        <v>16617218097.39852</v>
      </c>
      <c r="R1083">
        <v>-0.0453558927437504</v>
      </c>
      <c r="S1083">
        <v>8567253797.684579</v>
      </c>
      <c r="T1083">
        <v>-0.02633815425305019</v>
      </c>
      <c r="U1083">
        <v>385463825139.9042</v>
      </c>
      <c r="V1083">
        <v>-0.02989061375113733</v>
      </c>
      <c r="W1083">
        <v>712633804.457487</v>
      </c>
      <c r="X1083">
        <v>0.001481398378722076</v>
      </c>
      <c r="Y1083">
        <v>94481343146.51775</v>
      </c>
      <c r="Z1083">
        <v>-0.03411771530098273</v>
      </c>
      <c r="AA1083">
        <v>5990340455.576864</v>
      </c>
      <c r="AB1083">
        <v>-0.04505486141174087</v>
      </c>
      <c r="AC1083">
        <v>9303639453.063057</v>
      </c>
      <c r="AD1083">
        <v>-0.04400737336457239</v>
      </c>
      <c r="AE1083">
        <v>1356801029.439316</v>
      </c>
      <c r="AF1083">
        <v>-0.03328689778875171</v>
      </c>
      <c r="AG1083">
        <v>6687687474.862904</v>
      </c>
      <c r="AH1083">
        <v>-0.04855259494837894</v>
      </c>
      <c r="AI1083">
        <v>64846043095.95698</v>
      </c>
      <c r="AJ1083">
        <v>-0.05068835758014278</v>
      </c>
      <c r="AK1083">
        <v>13451017166.53008</v>
      </c>
    </row>
    <row r="1084" spans="1:37">
      <c r="A1084" s="2">
        <v>45408</v>
      </c>
      <c r="B1084">
        <v>64515.3874725307</v>
      </c>
      <c r="C1084">
        <v>0.470597527220688</v>
      </c>
      <c r="D1084">
        <v>14.5924956844958</v>
      </c>
      <c r="E1084">
        <v>3158.31867445938</v>
      </c>
      <c r="F1084">
        <v>2.81005091755991</v>
      </c>
      <c r="G1084">
        <v>614.088830030634</v>
      </c>
      <c r="H1084">
        <v>7.94720795948498</v>
      </c>
      <c r="I1084">
        <v>6.85899209865821</v>
      </c>
      <c r="J1084">
        <v>91.62688645930839</v>
      </c>
      <c r="K1084">
        <v>0.7204274621694871</v>
      </c>
      <c r="L1084">
        <v>145.055957437329</v>
      </c>
      <c r="M1084">
        <v>35.5822343332668</v>
      </c>
      <c r="N1084">
        <v>0.005069632789307166</v>
      </c>
      <c r="O1084">
        <v>1255795697535.53</v>
      </c>
      <c r="P1084">
        <v>-0.007396286848463496</v>
      </c>
      <c r="Q1084">
        <v>16335032944.3515</v>
      </c>
      <c r="R1084">
        <v>0.006160721744576492</v>
      </c>
      <c r="S1084">
        <v>8502396299.505359</v>
      </c>
      <c r="T1084">
        <v>0.008074334346494405</v>
      </c>
      <c r="U1084">
        <v>381991092357.9341</v>
      </c>
      <c r="V1084">
        <v>-0.03312776930812711</v>
      </c>
      <c r="W1084">
        <v>699107892.4635925</v>
      </c>
      <c r="X1084">
        <v>0.01070189029349655</v>
      </c>
      <c r="Y1084">
        <v>91989611839.5013</v>
      </c>
      <c r="Z1084">
        <v>0.03323954100816562</v>
      </c>
      <c r="AA1084">
        <v>5794539145.06689</v>
      </c>
      <c r="AB1084">
        <v>-0.008255410013983777</v>
      </c>
      <c r="AC1084">
        <v>9168983210.966917</v>
      </c>
      <c r="AD1084">
        <v>0.01170302365160225</v>
      </c>
      <c r="AE1084">
        <v>1325697859.566755</v>
      </c>
      <c r="AF1084">
        <v>0.0241336856996337</v>
      </c>
      <c r="AG1084">
        <v>6527256118.804631</v>
      </c>
      <c r="AH1084">
        <v>-0.01593326355775004</v>
      </c>
      <c r="AI1084">
        <v>62282181722.61277</v>
      </c>
      <c r="AJ1084">
        <v>-0.02019395062621943</v>
      </c>
      <c r="AK1084">
        <v>13016066298.8719</v>
      </c>
    </row>
    <row r="1085" spans="1:37">
      <c r="A1085" s="2">
        <v>45409</v>
      </c>
      <c r="B1085">
        <v>63777.4715002922</v>
      </c>
      <c r="C1085">
        <v>0.462606079165787</v>
      </c>
      <c r="D1085">
        <v>14.4820247232476</v>
      </c>
      <c r="E1085">
        <v>3129.83962390415</v>
      </c>
      <c r="F1085">
        <v>2.73882346838594</v>
      </c>
      <c r="G1085">
        <v>597.893628818226</v>
      </c>
      <c r="H1085">
        <v>7.6874441372278</v>
      </c>
      <c r="I1085">
        <v>6.75786339003297</v>
      </c>
      <c r="J1085">
        <v>89.5248774404546</v>
      </c>
      <c r="K1085">
        <v>0.703145082403402</v>
      </c>
      <c r="L1085">
        <v>139.284550005129</v>
      </c>
      <c r="M1085">
        <v>34.4161849887845</v>
      </c>
      <c r="N1085">
        <v>-0.01143782903811419</v>
      </c>
      <c r="O1085">
        <v>1248966308569.613</v>
      </c>
      <c r="P1085">
        <v>-0.01698149181126785</v>
      </c>
      <c r="Q1085">
        <v>16492891766.47928</v>
      </c>
      <c r="R1085">
        <v>-0.007570395334471347</v>
      </c>
      <c r="S1085">
        <v>8366455687.408054</v>
      </c>
      <c r="T1085">
        <v>-0.009017155483876271</v>
      </c>
      <c r="U1085">
        <v>397034630683.4472</v>
      </c>
      <c r="V1085">
        <v>-0.02534738738322229</v>
      </c>
      <c r="W1085">
        <v>717851433.9140491</v>
      </c>
      <c r="X1085">
        <v>-0.0263727337486338</v>
      </c>
      <c r="Y1085">
        <v>91637708306.43571</v>
      </c>
      <c r="Z1085">
        <v>-0.03268617400997442</v>
      </c>
      <c r="AA1085">
        <v>6013453507.519909</v>
      </c>
      <c r="AB1085">
        <v>-0.01474396050769966</v>
      </c>
      <c r="AC1085">
        <v>9222786334.784214</v>
      </c>
      <c r="AD1085">
        <v>-0.0229409630740568</v>
      </c>
      <c r="AE1085">
        <v>1359824476.636838</v>
      </c>
      <c r="AF1085">
        <v>-0.02398906298496883</v>
      </c>
      <c r="AG1085">
        <v>6794054998.563301</v>
      </c>
      <c r="AH1085">
        <v>-0.03978745536661954</v>
      </c>
      <c r="AI1085">
        <v>63252813737.73272</v>
      </c>
      <c r="AJ1085">
        <v>-0.03277054873960306</v>
      </c>
      <c r="AK1085">
        <v>13020030172.73641</v>
      </c>
    </row>
    <row r="1086" spans="1:37">
      <c r="A1086" s="2">
        <v>45410</v>
      </c>
      <c r="B1086">
        <v>63429.3099649328</v>
      </c>
      <c r="C1086">
        <v>0.466954038296864</v>
      </c>
      <c r="D1086">
        <v>14.2504787877328</v>
      </c>
      <c r="E1086">
        <v>3253.06380333138</v>
      </c>
      <c r="F1086">
        <v>2.74688915358738</v>
      </c>
      <c r="G1086">
        <v>595.606404465702</v>
      </c>
      <c r="H1086">
        <v>7.97787136363236</v>
      </c>
      <c r="I1086">
        <v>6.79517973396174</v>
      </c>
      <c r="J1086">
        <v>91.82343031475121</v>
      </c>
      <c r="K1086">
        <v>0.731885845271981</v>
      </c>
      <c r="L1086">
        <v>141.457416619442</v>
      </c>
      <c r="M1086">
        <v>34.4263658353196</v>
      </c>
      <c r="N1086">
        <v>-0.005459004992974803</v>
      </c>
      <c r="O1086">
        <v>1240118213405.446</v>
      </c>
      <c r="P1086">
        <v>0.009398836995219817</v>
      </c>
      <c r="Q1086">
        <v>16248065340.91742</v>
      </c>
      <c r="R1086">
        <v>-0.01598850574692823</v>
      </c>
      <c r="S1086">
        <v>8096806784.284755</v>
      </c>
      <c r="T1086">
        <v>0.03937076471462153</v>
      </c>
      <c r="U1086">
        <v>398237376272.603</v>
      </c>
      <c r="V1086">
        <v>0.002944945263738896</v>
      </c>
      <c r="W1086">
        <v>714185551.8127809</v>
      </c>
      <c r="X1086">
        <v>-0.003825470355061089</v>
      </c>
      <c r="Y1086">
        <v>92206350870.54381</v>
      </c>
      <c r="Z1086">
        <v>0.03777942593405204</v>
      </c>
      <c r="AA1086">
        <v>5902943163.063798</v>
      </c>
      <c r="AB1086">
        <v>0.005521914512774506</v>
      </c>
      <c r="AC1086">
        <v>9125773054.481531</v>
      </c>
      <c r="AD1086">
        <v>0.02567501838609543</v>
      </c>
      <c r="AE1086">
        <v>1337291588.222587</v>
      </c>
      <c r="AF1086">
        <v>0.04087458419013745</v>
      </c>
      <c r="AG1086">
        <v>6700568358.708484</v>
      </c>
      <c r="AH1086">
        <v>0.01560019840127991</v>
      </c>
      <c r="AI1086">
        <v>61608208892.65613</v>
      </c>
      <c r="AJ1086">
        <v>0.000295815661684129</v>
      </c>
      <c r="AK1086">
        <v>12833636950.38078</v>
      </c>
    </row>
    <row r="1087" spans="1:37">
      <c r="A1087" s="2">
        <v>45411</v>
      </c>
      <c r="B1087">
        <v>62978.5770049678</v>
      </c>
      <c r="C1087">
        <v>0.460022404371378</v>
      </c>
      <c r="D1087">
        <v>13.7911892011188</v>
      </c>
      <c r="E1087">
        <v>3262.86946580947</v>
      </c>
      <c r="F1087">
        <v>2.7271244914404</v>
      </c>
      <c r="G1087">
        <v>599.302340988929</v>
      </c>
      <c r="H1087">
        <v>7.83126054984307</v>
      </c>
      <c r="I1087">
        <v>6.72183912538154</v>
      </c>
      <c r="J1087">
        <v>90.2996877347246</v>
      </c>
      <c r="K1087">
        <v>0.721815048311072</v>
      </c>
      <c r="L1087">
        <v>137.780437105234</v>
      </c>
      <c r="M1087">
        <v>33.9184294592621</v>
      </c>
      <c r="N1087">
        <v>-0.007106067529572435</v>
      </c>
      <c r="O1087">
        <v>1258455234984.594</v>
      </c>
      <c r="P1087">
        <v>-0.01484436016608393</v>
      </c>
      <c r="Q1087">
        <v>16164719185.48685</v>
      </c>
      <c r="R1087">
        <v>-0.03222976529106991</v>
      </c>
      <c r="S1087">
        <v>8277223431.387895</v>
      </c>
      <c r="T1087">
        <v>0.003014285323284627</v>
      </c>
      <c r="U1087">
        <v>393065869842.597</v>
      </c>
      <c r="V1087">
        <v>-0.007195289304327446</v>
      </c>
      <c r="W1087">
        <v>708259901.675138</v>
      </c>
      <c r="X1087">
        <v>0.006205333749798259</v>
      </c>
      <c r="Y1087">
        <v>91426905608.68739</v>
      </c>
      <c r="Z1087">
        <v>-0.01837718447775738</v>
      </c>
      <c r="AA1087">
        <v>5825789055.749253</v>
      </c>
      <c r="AB1087">
        <v>-0.01079303439372625</v>
      </c>
      <c r="AC1087">
        <v>8975176058.301123</v>
      </c>
      <c r="AD1087">
        <v>-0.01659426765917527</v>
      </c>
      <c r="AE1087">
        <v>1327403689.405447</v>
      </c>
      <c r="AF1087">
        <v>-0.01376006521504247</v>
      </c>
      <c r="AG1087">
        <v>6564985099.026757</v>
      </c>
      <c r="AH1087">
        <v>-0.0259935435135229</v>
      </c>
      <c r="AI1087">
        <v>61664390925.90713</v>
      </c>
      <c r="AJ1087">
        <v>-0.01475428392550182</v>
      </c>
      <c r="AK1087">
        <v>13447668832.05376</v>
      </c>
    </row>
    <row r="1088" spans="1:37">
      <c r="A1088" s="2">
        <v>45412</v>
      </c>
      <c r="B1088">
        <v>63908.3888766803</v>
      </c>
      <c r="C1088">
        <v>0.45766267119627</v>
      </c>
      <c r="D1088">
        <v>14.0984906078981</v>
      </c>
      <c r="E1088">
        <v>3220.45092109877</v>
      </c>
      <c r="F1088">
        <v>2.69966807601485</v>
      </c>
      <c r="G1088">
        <v>594.236275954438</v>
      </c>
      <c r="H1088">
        <v>7.72890247181659</v>
      </c>
      <c r="I1088">
        <v>6.60896113137832</v>
      </c>
      <c r="J1088">
        <v>89.63035525261731</v>
      </c>
      <c r="K1088">
        <v>0.70720941608733</v>
      </c>
      <c r="L1088">
        <v>137.864120760561</v>
      </c>
      <c r="M1088">
        <v>35.5289587317746</v>
      </c>
      <c r="N1088">
        <v>0.01476393903976514</v>
      </c>
      <c r="O1088">
        <v>1194047866810.432</v>
      </c>
      <c r="P1088">
        <v>-0.00512960489029346</v>
      </c>
      <c r="Q1088">
        <v>15569873310.78903</v>
      </c>
      <c r="R1088">
        <v>0.02228244441417493</v>
      </c>
      <c r="S1088">
        <v>7704204188.339826</v>
      </c>
      <c r="T1088">
        <v>-0.0130003805408675</v>
      </c>
      <c r="U1088">
        <v>367682786339.8699</v>
      </c>
      <c r="V1088">
        <v>-0.01006789954464016</v>
      </c>
      <c r="W1088">
        <v>661821774.3943024</v>
      </c>
      <c r="X1088">
        <v>-0.008453270891836118</v>
      </c>
      <c r="Y1088">
        <v>88919843528.13913</v>
      </c>
      <c r="Z1088">
        <v>-0.01307044726388673</v>
      </c>
      <c r="AA1088">
        <v>5300803530.716385</v>
      </c>
      <c r="AB1088">
        <v>-0.01679272471383542</v>
      </c>
      <c r="AC1088">
        <v>8700221287.594627</v>
      </c>
      <c r="AD1088">
        <v>-0.007412345478686522</v>
      </c>
      <c r="AE1088">
        <v>1233720434.616521</v>
      </c>
      <c r="AF1088">
        <v>-0.02023459092175584</v>
      </c>
      <c r="AG1088">
        <v>6187543865.857767</v>
      </c>
      <c r="AH1088">
        <v>0.0006073696461210698</v>
      </c>
      <c r="AI1088">
        <v>56776553607.37643</v>
      </c>
      <c r="AJ1088">
        <v>0.04748242469324349</v>
      </c>
      <c r="AK1088">
        <v>12384981852.29452</v>
      </c>
    </row>
    <row r="1089" spans="1:37">
      <c r="A1089" s="2">
        <v>45413</v>
      </c>
      <c r="B1089">
        <v>60636.3261633548</v>
      </c>
      <c r="C1089">
        <v>0.440821131987305</v>
      </c>
      <c r="D1089">
        <v>13.1224741353183</v>
      </c>
      <c r="E1089">
        <v>3012.4375447107</v>
      </c>
      <c r="F1089">
        <v>2.5726858725536</v>
      </c>
      <c r="G1089">
        <v>577.941431188413</v>
      </c>
      <c r="H1089">
        <v>7.03241966351954</v>
      </c>
      <c r="I1089">
        <v>6.40502787917144</v>
      </c>
      <c r="J1089">
        <v>83.3008633028802</v>
      </c>
      <c r="K1089">
        <v>0.66654976643233</v>
      </c>
      <c r="L1089">
        <v>126.939696768068</v>
      </c>
      <c r="M1089">
        <v>32.7024762328709</v>
      </c>
      <c r="N1089">
        <v>-0.05119926774620109</v>
      </c>
      <c r="O1089">
        <v>1144950727915.309</v>
      </c>
      <c r="P1089">
        <v>-0.03679902309913863</v>
      </c>
      <c r="Q1089">
        <v>15864048215.59719</v>
      </c>
      <c r="R1089">
        <v>-0.06922843726498118</v>
      </c>
      <c r="S1089">
        <v>7815032846.313523</v>
      </c>
      <c r="T1089">
        <v>-0.06459138222702643</v>
      </c>
      <c r="U1089">
        <v>362550779873.8846</v>
      </c>
      <c r="V1089">
        <v>-0.04703622811612318</v>
      </c>
      <c r="W1089">
        <v>648735593.5962255</v>
      </c>
      <c r="X1089">
        <v>-0.02742149112295922</v>
      </c>
      <c r="Y1089">
        <v>86261206837.74124</v>
      </c>
      <c r="Z1089">
        <v>-0.09011406352153772</v>
      </c>
      <c r="AA1089">
        <v>5297256124.036535</v>
      </c>
      <c r="AB1089">
        <v>-0.03085708149176969</v>
      </c>
      <c r="AC1089">
        <v>9309692090.763935</v>
      </c>
      <c r="AD1089">
        <v>-0.07061772690622325</v>
      </c>
      <c r="AE1089">
        <v>1238455796.566673</v>
      </c>
      <c r="AF1089">
        <v>-0.05749308299647859</v>
      </c>
      <c r="AG1089">
        <v>6405734096.361599</v>
      </c>
      <c r="AH1089">
        <v>-0.07924051545990185</v>
      </c>
      <c r="AI1089">
        <v>60060790617.04957</v>
      </c>
      <c r="AJ1089">
        <v>-0.07955432975793608</v>
      </c>
      <c r="AK1089">
        <v>12593134840.16824</v>
      </c>
    </row>
    <row r="1090" spans="1:37">
      <c r="A1090" s="2">
        <v>45414</v>
      </c>
      <c r="B1090">
        <v>58141.7772799532</v>
      </c>
      <c r="C1090">
        <v>0.44903265865544</v>
      </c>
      <c r="D1090">
        <v>13.3112471950865</v>
      </c>
      <c r="E1090">
        <v>2970.35463997662</v>
      </c>
      <c r="F1090">
        <v>2.51841894309623</v>
      </c>
      <c r="G1090">
        <v>560.661415469848</v>
      </c>
      <c r="H1090">
        <v>7.02771342373055</v>
      </c>
      <c r="I1090">
        <v>6.85188483629589</v>
      </c>
      <c r="J1090">
        <v>83.619113684618</v>
      </c>
      <c r="K1090">
        <v>0.690054189242589</v>
      </c>
      <c r="L1090">
        <v>134.232063202284</v>
      </c>
      <c r="M1090">
        <v>33.2152393588309</v>
      </c>
      <c r="N1090">
        <v>-0.04113951225674961</v>
      </c>
      <c r="O1090">
        <v>1165225652951.447</v>
      </c>
      <c r="P1090">
        <v>0.01862779724537234</v>
      </c>
      <c r="Q1090">
        <v>16194577468.22345</v>
      </c>
      <c r="R1090">
        <v>0.01438547775530608</v>
      </c>
      <c r="S1090">
        <v>7984541520.219248</v>
      </c>
      <c r="T1090">
        <v>-0.01396971857822249</v>
      </c>
      <c r="U1090">
        <v>364782865518.0698</v>
      </c>
      <c r="V1090">
        <v>-0.02109349222783485</v>
      </c>
      <c r="W1090">
        <v>661865409.3617798</v>
      </c>
      <c r="X1090">
        <v>-0.02989925066114818</v>
      </c>
      <c r="Y1090">
        <v>86295192334.88945</v>
      </c>
      <c r="Z1090">
        <v>-0.0006692205548259889</v>
      </c>
      <c r="AA1090">
        <v>5368266381.043331</v>
      </c>
      <c r="AB1090">
        <v>0.06976659049019718</v>
      </c>
      <c r="AC1090">
        <v>9910879760.433636</v>
      </c>
      <c r="AD1090">
        <v>0.003820493199219843</v>
      </c>
      <c r="AE1090">
        <v>1260420786.993514</v>
      </c>
      <c r="AF1090">
        <v>0.03526281756284311</v>
      </c>
      <c r="AG1090">
        <v>6688959930.83746</v>
      </c>
      <c r="AH1090">
        <v>0.05744748585259263</v>
      </c>
      <c r="AI1090">
        <v>61742956396.44636</v>
      </c>
      <c r="AJ1090">
        <v>0.01567964218699114</v>
      </c>
      <c r="AK1090">
        <v>12775382522.13135</v>
      </c>
    </row>
    <row r="1091" spans="1:37">
      <c r="A1091" s="2">
        <v>45415</v>
      </c>
      <c r="B1091">
        <v>59170.1088936295</v>
      </c>
      <c r="C1091">
        <v>0.458388305275591</v>
      </c>
      <c r="D1091">
        <v>13.5999691882557</v>
      </c>
      <c r="E1091">
        <v>2988.55618001169</v>
      </c>
      <c r="F1091">
        <v>2.54299108029103</v>
      </c>
      <c r="G1091">
        <v>560.882306848894</v>
      </c>
      <c r="H1091">
        <v>7.12192063680541</v>
      </c>
      <c r="I1091">
        <v>7.29268771370434</v>
      </c>
      <c r="J1091">
        <v>85.10028723589841</v>
      </c>
      <c r="K1091">
        <v>0.720564536790859</v>
      </c>
      <c r="L1091">
        <v>138.064667370979</v>
      </c>
      <c r="M1091">
        <v>33.6638151671946</v>
      </c>
      <c r="N1091">
        <v>0.01768662159611778</v>
      </c>
      <c r="O1091">
        <v>1240353251151.445</v>
      </c>
      <c r="P1091">
        <v>0.02083511397181015</v>
      </c>
      <c r="Q1091">
        <v>16531839266.74644</v>
      </c>
      <c r="R1091">
        <v>0.02169007824268898</v>
      </c>
      <c r="S1091">
        <v>8290852974.649176</v>
      </c>
      <c r="T1091">
        <v>0.006127732961614729</v>
      </c>
      <c r="U1091">
        <v>373173556399.9894</v>
      </c>
      <c r="V1091">
        <v>0.009756969650406955</v>
      </c>
      <c r="W1091">
        <v>707326054.7890527</v>
      </c>
      <c r="X1091">
        <v>0.0003939835575468287</v>
      </c>
      <c r="Y1091">
        <v>90388224379.23898</v>
      </c>
      <c r="Z1091">
        <v>0.01340510168737818</v>
      </c>
      <c r="AA1091">
        <v>5730433807.886793</v>
      </c>
      <c r="AB1091">
        <v>0.06433308322308973</v>
      </c>
      <c r="AC1091">
        <v>9875029629.912399</v>
      </c>
      <c r="AD1091">
        <v>0.01771333713087264</v>
      </c>
      <c r="AE1091">
        <v>1317082969.091259</v>
      </c>
      <c r="AF1091">
        <v>0.04421442261187991</v>
      </c>
      <c r="AG1091">
        <v>6810848772.894496</v>
      </c>
      <c r="AH1091">
        <v>0.02855207673385296</v>
      </c>
      <c r="AI1091">
        <v>64388479913.72052</v>
      </c>
      <c r="AJ1091">
        <v>0.01350512045141827</v>
      </c>
      <c r="AK1091">
        <v>13522189587.06834</v>
      </c>
    </row>
    <row r="1092" spans="1:37">
      <c r="A1092" s="2">
        <v>45416</v>
      </c>
      <c r="B1092">
        <v>62983.6554783752</v>
      </c>
      <c r="C1092">
        <v>0.46793451693579</v>
      </c>
      <c r="D1092">
        <v>14.1217056375819</v>
      </c>
      <c r="E1092">
        <v>3107.4065829924</v>
      </c>
      <c r="F1092">
        <v>2.71336743722774</v>
      </c>
      <c r="G1092">
        <v>587.485286608556</v>
      </c>
      <c r="H1092">
        <v>7.6023974775828</v>
      </c>
      <c r="I1092">
        <v>7.26433247949128</v>
      </c>
      <c r="J1092">
        <v>88.9217538915223</v>
      </c>
      <c r="K1092">
        <v>0.733694945393233</v>
      </c>
      <c r="L1092">
        <v>143.937688158251</v>
      </c>
      <c r="M1092">
        <v>35.6285490088754</v>
      </c>
      <c r="N1092">
        <v>0.06445055883877693</v>
      </c>
      <c r="O1092">
        <v>1258054415188.966</v>
      </c>
      <c r="P1092">
        <v>0.02082560037054115</v>
      </c>
      <c r="Q1092">
        <v>16366770414.27934</v>
      </c>
      <c r="R1092">
        <v>0.0383630611293404</v>
      </c>
      <c r="S1092">
        <v>8408934846.714725</v>
      </c>
      <c r="T1092">
        <v>0.03976850218698091</v>
      </c>
      <c r="U1092">
        <v>374315718317.3792</v>
      </c>
      <c r="V1092">
        <v>0.06699840917932409</v>
      </c>
      <c r="W1092">
        <v>703422926.6584127</v>
      </c>
      <c r="X1092">
        <v>0.04743059182793763</v>
      </c>
      <c r="Y1092">
        <v>90169408309.24889</v>
      </c>
      <c r="Z1092">
        <v>0.06746450364727896</v>
      </c>
      <c r="AA1092">
        <v>5679399686.719172</v>
      </c>
      <c r="AB1092">
        <v>-0.00388817337670655</v>
      </c>
      <c r="AC1092">
        <v>9700656987.251507</v>
      </c>
      <c r="AD1092">
        <v>0.04490544955542597</v>
      </c>
      <c r="AE1092">
        <v>1320283046.085326</v>
      </c>
      <c r="AF1092">
        <v>0.01822239082269062</v>
      </c>
      <c r="AG1092">
        <v>6773354786.012176</v>
      </c>
      <c r="AH1092">
        <v>0.04253818807596321</v>
      </c>
      <c r="AI1092">
        <v>65412585370.60406</v>
      </c>
      <c r="AJ1092">
        <v>0.05836337420232263</v>
      </c>
      <c r="AK1092">
        <v>14163030087.33852</v>
      </c>
    </row>
    <row r="1093" spans="1:37">
      <c r="A1093" s="2">
        <v>45417</v>
      </c>
      <c r="B1093">
        <v>63881.1305429573</v>
      </c>
      <c r="C1093">
        <v>0.463262235013977</v>
      </c>
      <c r="D1093">
        <v>14.322833005724</v>
      </c>
      <c r="E1093">
        <v>3116.85577060199</v>
      </c>
      <c r="F1093">
        <v>2.69564846086656</v>
      </c>
      <c r="G1093">
        <v>586.063074561848</v>
      </c>
      <c r="H1093">
        <v>7.53469201460347</v>
      </c>
      <c r="I1093">
        <v>7.13417260504726</v>
      </c>
      <c r="J1093">
        <v>89.1364569952556</v>
      </c>
      <c r="K1093">
        <v>0.729655926237841</v>
      </c>
      <c r="L1093">
        <v>146.229465610449</v>
      </c>
      <c r="M1093">
        <v>37.3156180559443</v>
      </c>
      <c r="N1093">
        <v>0.01424933274776707</v>
      </c>
      <c r="O1093">
        <v>1261754987641.973</v>
      </c>
      <c r="P1093">
        <v>-0.009984905478674366</v>
      </c>
      <c r="Q1093">
        <v>16190123483.92112</v>
      </c>
      <c r="R1093">
        <v>0.01424242745910531</v>
      </c>
      <c r="S1093">
        <v>8436897679.46457</v>
      </c>
      <c r="T1093">
        <v>0.003040859751442859</v>
      </c>
      <c r="U1093">
        <v>376959283381.5205</v>
      </c>
      <c r="V1093">
        <v>-0.006530253189477309</v>
      </c>
      <c r="W1093">
        <v>711300260.9453602</v>
      </c>
      <c r="X1093">
        <v>-0.002420847090346956</v>
      </c>
      <c r="Y1093">
        <v>91069642819.48616</v>
      </c>
      <c r="Z1093">
        <v>-0.008905804146517315</v>
      </c>
      <c r="AA1093">
        <v>5729026847.591557</v>
      </c>
      <c r="AB1093">
        <v>-0.0179176648111149</v>
      </c>
      <c r="AC1093">
        <v>9945280014.779655</v>
      </c>
      <c r="AD1093">
        <v>0.002414517194467614</v>
      </c>
      <c r="AE1093">
        <v>1331375279.62209</v>
      </c>
      <c r="AF1093">
        <v>-0.005505038818588548</v>
      </c>
      <c r="AG1093">
        <v>6812848429.504957</v>
      </c>
      <c r="AH1093">
        <v>0.01592201098629809</v>
      </c>
      <c r="AI1093">
        <v>65190438575.46523</v>
      </c>
      <c r="AJ1093">
        <v>0.04735160689952966</v>
      </c>
      <c r="AK1093">
        <v>14231490156.08348</v>
      </c>
    </row>
    <row r="1094" spans="1:37">
      <c r="A1094" s="2">
        <v>45418</v>
      </c>
      <c r="B1094">
        <v>64067.5959918177</v>
      </c>
      <c r="C1094">
        <v>0.45826223503263</v>
      </c>
      <c r="D1094">
        <v>14.3704617471929</v>
      </c>
      <c r="E1094">
        <v>3138.82202250146</v>
      </c>
      <c r="F1094">
        <v>2.72187659204249</v>
      </c>
      <c r="G1094">
        <v>591.9142187003</v>
      </c>
      <c r="H1094">
        <v>7.60053090486629</v>
      </c>
      <c r="I1094">
        <v>7.31223811983491</v>
      </c>
      <c r="J1094">
        <v>89.88420811352201</v>
      </c>
      <c r="K1094">
        <v>0.733910357303927</v>
      </c>
      <c r="L1094">
        <v>145.734106490494</v>
      </c>
      <c r="M1094">
        <v>37.4193880353881</v>
      </c>
      <c r="N1094">
        <v>0.002918944096254261</v>
      </c>
      <c r="O1094">
        <v>1245248216614.981</v>
      </c>
      <c r="P1094">
        <v>-0.01079302305139573</v>
      </c>
      <c r="Q1094">
        <v>16045240691.62401</v>
      </c>
      <c r="R1094">
        <v>0.003325371555324752</v>
      </c>
      <c r="S1094">
        <v>8520528225.880355</v>
      </c>
      <c r="T1094">
        <v>0.007047567650275921</v>
      </c>
      <c r="U1094">
        <v>368402929643.1326</v>
      </c>
      <c r="V1094">
        <v>0.009729803999553699</v>
      </c>
      <c r="W1094">
        <v>696369975.5376118</v>
      </c>
      <c r="X1094">
        <v>0.009983812992870211</v>
      </c>
      <c r="Y1094">
        <v>90555496547.81476</v>
      </c>
      <c r="Z1094">
        <v>0.008738099730581261</v>
      </c>
      <c r="AA1094">
        <v>5639279918.538798</v>
      </c>
      <c r="AB1094">
        <v>0.02495951873405367</v>
      </c>
      <c r="AC1094">
        <v>9701200508.164793</v>
      </c>
      <c r="AD1094">
        <v>0.008388835987795717</v>
      </c>
      <c r="AE1094">
        <v>1303443978.886867</v>
      </c>
      <c r="AF1094">
        <v>0.005830735985414393</v>
      </c>
      <c r="AG1094">
        <v>6600263801.079844</v>
      </c>
      <c r="AH1094">
        <v>-0.003387546537813479</v>
      </c>
      <c r="AI1094">
        <v>68477829587.91311</v>
      </c>
      <c r="AJ1094">
        <v>0.002780872590351535</v>
      </c>
      <c r="AK1094">
        <v>14143357678.62775</v>
      </c>
    </row>
    <row r="1095" spans="1:37">
      <c r="A1095" s="2">
        <v>45419</v>
      </c>
      <c r="B1095">
        <v>63228.1031341321</v>
      </c>
      <c r="C1095">
        <v>0.454161320528687</v>
      </c>
      <c r="D1095">
        <v>14.5129086054842</v>
      </c>
      <c r="E1095">
        <v>3067.52578550555</v>
      </c>
      <c r="F1095">
        <v>2.66210671919013</v>
      </c>
      <c r="G1095">
        <v>588.5724850635791</v>
      </c>
      <c r="H1095">
        <v>7.48146630174454</v>
      </c>
      <c r="I1095">
        <v>7.13110540170845</v>
      </c>
      <c r="J1095">
        <v>87.99774357074929</v>
      </c>
      <c r="K1095">
        <v>0.711009794900525</v>
      </c>
      <c r="L1095">
        <v>153.043714201688</v>
      </c>
      <c r="M1095">
        <v>37.1863304430796</v>
      </c>
      <c r="N1095">
        <v>-0.01310323642848743</v>
      </c>
      <c r="O1095">
        <v>1228903980129.099</v>
      </c>
      <c r="P1095">
        <v>-0.008948838002439841</v>
      </c>
      <c r="Q1095">
        <v>15629498579.12609</v>
      </c>
      <c r="R1095">
        <v>0.009912476077473586</v>
      </c>
      <c r="S1095">
        <v>8238889174.385036</v>
      </c>
      <c r="T1095">
        <v>-0.02271432928812289</v>
      </c>
      <c r="U1095">
        <v>362059235910.264</v>
      </c>
      <c r="V1095">
        <v>-0.02195906788246738</v>
      </c>
      <c r="W1095">
        <v>677275832.91158</v>
      </c>
      <c r="X1095">
        <v>-0.005645638390067043</v>
      </c>
      <c r="Y1095">
        <v>88963944183.98709</v>
      </c>
      <c r="Z1095">
        <v>-0.01566530083385609</v>
      </c>
      <c r="AA1095">
        <v>5587493558.901089</v>
      </c>
      <c r="AB1095">
        <v>-0.0247711733614262</v>
      </c>
      <c r="AC1095">
        <v>9537572871.091663</v>
      </c>
      <c r="AD1095">
        <v>-0.02098771944889521</v>
      </c>
      <c r="AE1095">
        <v>1307995026.773126</v>
      </c>
      <c r="AF1095">
        <v>-0.03120348715002319</v>
      </c>
      <c r="AG1095">
        <v>6435190588.39894</v>
      </c>
      <c r="AH1095">
        <v>0.05015715186527592</v>
      </c>
      <c r="AI1095">
        <v>66473062050.77436</v>
      </c>
      <c r="AJ1095">
        <v>-0.006228257717312169</v>
      </c>
      <c r="AK1095">
        <v>13468748895.82419</v>
      </c>
    </row>
    <row r="1096" spans="1:37">
      <c r="A1096" s="2">
        <v>45420</v>
      </c>
      <c r="B1096">
        <v>62396.999720339</v>
      </c>
      <c r="C1096">
        <v>0.442278004703226</v>
      </c>
      <c r="D1096">
        <v>14.0331963498905</v>
      </c>
      <c r="E1096">
        <v>3014.6582182934</v>
      </c>
      <c r="F1096">
        <v>2.6109977310292</v>
      </c>
      <c r="G1096">
        <v>578.228066827274</v>
      </c>
      <c r="H1096">
        <v>7.41276286617897</v>
      </c>
      <c r="I1096">
        <v>7.00875832482812</v>
      </c>
      <c r="J1096">
        <v>88.30442754872971</v>
      </c>
      <c r="K1096">
        <v>0.693227373677813</v>
      </c>
      <c r="L1096">
        <v>148.565135572373</v>
      </c>
      <c r="M1096">
        <v>35.3941447471734</v>
      </c>
      <c r="N1096">
        <v>-0.01314452549730927</v>
      </c>
      <c r="O1096">
        <v>1202974633638.243</v>
      </c>
      <c r="P1096">
        <v>-0.02616540706643122</v>
      </c>
      <c r="Q1096">
        <v>15983473465.97065</v>
      </c>
      <c r="R1096">
        <v>-0.03305417739710859</v>
      </c>
      <c r="S1096">
        <v>8149192151.433542</v>
      </c>
      <c r="T1096">
        <v>-0.01723459586287956</v>
      </c>
      <c r="U1096">
        <v>356750325770.7316</v>
      </c>
      <c r="V1096">
        <v>-0.01919869995913559</v>
      </c>
      <c r="W1096">
        <v>686763485.2069026</v>
      </c>
      <c r="X1096">
        <v>-0.01757543632911696</v>
      </c>
      <c r="Y1096">
        <v>90395169317.16208</v>
      </c>
      <c r="Z1096">
        <v>-0.009183151108967613</v>
      </c>
      <c r="AA1096">
        <v>5526166448.476837</v>
      </c>
      <c r="AB1096">
        <v>-0.01715681791086954</v>
      </c>
      <c r="AC1096">
        <v>9522126940.531826</v>
      </c>
      <c r="AD1096">
        <v>0.003485134567499992</v>
      </c>
      <c r="AE1096">
        <v>1275733272.060251</v>
      </c>
      <c r="AF1096">
        <v>-0.0250100931805024</v>
      </c>
      <c r="AG1096">
        <v>6322149418.367964</v>
      </c>
      <c r="AH1096">
        <v>-0.0292633947932871</v>
      </c>
      <c r="AI1096">
        <v>63646123038.30877</v>
      </c>
      <c r="AJ1096">
        <v>-0.048194744535212</v>
      </c>
      <c r="AK1096">
        <v>12925954059.80281</v>
      </c>
    </row>
    <row r="1097" spans="1:37">
      <c r="A1097" s="2">
        <v>45421</v>
      </c>
      <c r="B1097">
        <v>61079.27442782</v>
      </c>
      <c r="C1097">
        <v>0.452294660444041</v>
      </c>
      <c r="D1097">
        <v>13.8804165383848</v>
      </c>
      <c r="E1097">
        <v>2970.40599883109</v>
      </c>
      <c r="F1097">
        <v>2.64328545807698</v>
      </c>
      <c r="G1097">
        <v>587.530425772139</v>
      </c>
      <c r="H1097">
        <v>7.3314019980096</v>
      </c>
      <c r="I1097">
        <v>6.99264579250229</v>
      </c>
      <c r="J1097">
        <v>86.1257389007327</v>
      </c>
      <c r="K1097">
        <v>0.68105007568771</v>
      </c>
      <c r="L1097">
        <v>142.034781541608</v>
      </c>
      <c r="M1097">
        <v>33.9632925615533</v>
      </c>
      <c r="N1097">
        <v>-0.02111840791103736</v>
      </c>
      <c r="O1097">
        <v>0</v>
      </c>
      <c r="P1097">
        <v>0.02264787223035492</v>
      </c>
      <c r="Q1097">
        <v>0</v>
      </c>
      <c r="R1097">
        <v>-0.01088702870653502</v>
      </c>
      <c r="S1097">
        <v>0</v>
      </c>
      <c r="T1097">
        <v>-0.01467901707522945</v>
      </c>
      <c r="U1097">
        <v>0</v>
      </c>
      <c r="V1097">
        <v>0.01236604944694952</v>
      </c>
      <c r="W1097">
        <v>0</v>
      </c>
      <c r="X1097">
        <v>0.01608769874473026</v>
      </c>
      <c r="Y1097">
        <v>0</v>
      </c>
      <c r="Z1097">
        <v>-0.01097578185599091</v>
      </c>
      <c r="AA1097">
        <v>0</v>
      </c>
      <c r="AB1097">
        <v>-0.002298913955807613</v>
      </c>
      <c r="AC1097">
        <v>0</v>
      </c>
      <c r="AD1097">
        <v>-0.0246724734928464</v>
      </c>
      <c r="AE1097">
        <v>0</v>
      </c>
      <c r="AF1097">
        <v>-0.01756609512618945</v>
      </c>
      <c r="AG1097">
        <v>0</v>
      </c>
      <c r="AH1097">
        <v>-0.04395616781558931</v>
      </c>
      <c r="AI1097">
        <v>0</v>
      </c>
      <c r="AJ1097">
        <v>-0.04042623987218585</v>
      </c>
      <c r="AK10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0.02015102392963297</v>
      </c>
      <c r="C2">
        <v>0.3498145383139331</v>
      </c>
      <c r="D2">
        <v>-0.03923414702747519</v>
      </c>
    </row>
    <row r="3" spans="1:4">
      <c r="A3" s="1" t="s">
        <v>37</v>
      </c>
      <c r="B3">
        <v>0.0008505818070643772</v>
      </c>
      <c r="C3">
        <v>0.001125505104149639</v>
      </c>
      <c r="D3">
        <v>0.0008155315331209416</v>
      </c>
    </row>
    <row r="4" spans="1:4">
      <c r="A4" s="1" t="s">
        <v>38</v>
      </c>
      <c r="B4">
        <v>0.02583468498489938</v>
      </c>
      <c r="C4">
        <v>0.03432202724817013</v>
      </c>
      <c r="D4">
        <v>0.02475747520633576</v>
      </c>
    </row>
    <row r="5" spans="1:4">
      <c r="A5" s="1" t="s">
        <v>39</v>
      </c>
      <c r="B5">
        <v>0.006672388192413559</v>
      </c>
      <c r="C5">
        <v>0.1051588364081477</v>
      </c>
      <c r="D5">
        <v>-0.01325291279415641</v>
      </c>
    </row>
    <row r="6" spans="1:4">
      <c r="A6" s="1" t="s">
        <v>40</v>
      </c>
      <c r="B6">
        <v>0.006666279999969715</v>
      </c>
      <c r="C6">
        <v>0.1050580163702719</v>
      </c>
      <c r="D6">
        <v>-0.01324090113126908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0.04044629442077655</v>
      </c>
      <c r="C8">
        <v>0.04109054237072603</v>
      </c>
      <c r="D8">
        <v>0.04092792870519311</v>
      </c>
    </row>
    <row r="9" spans="1:4">
      <c r="A9" s="1" t="s">
        <v>43</v>
      </c>
      <c r="B9">
        <v>0.03495991691097386</v>
      </c>
      <c r="C9">
        <v>0.03538653413947829</v>
      </c>
      <c r="D9">
        <v>0.03564489988770968</v>
      </c>
    </row>
    <row r="10" spans="1:4">
      <c r="A10" s="1" t="s">
        <v>44</v>
      </c>
      <c r="B10">
        <v>0.772725369918596</v>
      </c>
      <c r="C10">
        <v>0.7850337097201352</v>
      </c>
      <c r="D10">
        <v>0.7819269800023145</v>
      </c>
    </row>
    <row r="11" spans="1:4">
      <c r="A11" s="1" t="s">
        <v>45</v>
      </c>
      <c r="B11">
        <v>-0.7942517493239629</v>
      </c>
      <c r="C11">
        <v>-0.7948881777032422</v>
      </c>
      <c r="D11">
        <v>-0.7881314266319804</v>
      </c>
    </row>
    <row r="12" spans="1:4">
      <c r="A12" s="1" t="s">
        <v>46</v>
      </c>
      <c r="B12">
        <f>0.006666279999969715-B15/-0.7942517493239629</f>
        <v>0</v>
      </c>
      <c r="C12">
        <f>0.1050580163702719-B15/-0.7948881777032422</f>
        <v>0</v>
      </c>
      <c r="D12">
        <f>-0.013240901131269078-B15/-0.7881314266319804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0.04787998247070946</v>
      </c>
      <c r="C36">
        <v>-0.7456068771129951</v>
      </c>
      <c r="D36">
        <v>-0.7317622739899208</v>
      </c>
      <c r="E36">
        <v>-0.2414851262253811</v>
      </c>
      <c r="F36">
        <v>-0.9312482767472575</v>
      </c>
      <c r="G36">
        <v>-0.1136032687839692</v>
      </c>
      <c r="H36">
        <v>-0.8141322965002035</v>
      </c>
      <c r="I36">
        <v>-0.8266825423382342</v>
      </c>
      <c r="J36">
        <v>-0.8123029649606939</v>
      </c>
      <c r="K36">
        <v>-0.3011077325769208</v>
      </c>
      <c r="L36">
        <v>2.206148767584602</v>
      </c>
      <c r="M36">
        <v>-0.1251251180684129</v>
      </c>
    </row>
    <row r="37" spans="1:13">
      <c r="A37" s="1" t="s">
        <v>37</v>
      </c>
      <c r="B37">
        <v>0.0005399043148954058</v>
      </c>
      <c r="C37">
        <v>-0.000210000499639265</v>
      </c>
      <c r="D37">
        <v>0.0001382142174683165</v>
      </c>
      <c r="E37">
        <v>0.0005566152093243895</v>
      </c>
      <c r="F37">
        <v>-0.001179187957169807</v>
      </c>
      <c r="G37">
        <v>0.0006382227831188824</v>
      </c>
      <c r="H37">
        <v>-3.681191836474616E-05</v>
      </c>
      <c r="I37">
        <v>-0.0003208477240979798</v>
      </c>
      <c r="J37">
        <v>5.741580672245579E-05</v>
      </c>
      <c r="K37">
        <v>0.001466375851949568</v>
      </c>
      <c r="L37">
        <v>0.002952265543003038</v>
      </c>
      <c r="M37">
        <v>0.00161811586550258</v>
      </c>
    </row>
    <row r="38" spans="1:13">
      <c r="A38" s="1" t="s">
        <v>38</v>
      </c>
      <c r="B38">
        <v>0.01632457179720515</v>
      </c>
      <c r="C38">
        <v>-0.00628086894458213</v>
      </c>
      <c r="D38">
        <v>0.004154747132709691</v>
      </c>
      <c r="E38">
        <v>0.01683393098186658</v>
      </c>
      <c r="F38">
        <v>-0.0347773823562374</v>
      </c>
      <c r="G38">
        <v>0.01932493133805702</v>
      </c>
      <c r="H38">
        <v>-0.001103768277384454</v>
      </c>
      <c r="I38">
        <v>-0.009580785212201404</v>
      </c>
      <c r="J38">
        <v>0.001723908980492128</v>
      </c>
      <c r="K38">
        <v>0.04493956706281965</v>
      </c>
      <c r="L38">
        <v>0.09246595492261656</v>
      </c>
      <c r="M38">
        <v>0.04969982652335148</v>
      </c>
    </row>
    <row r="39" spans="1:13">
      <c r="A39" s="1" t="s">
        <v>39</v>
      </c>
      <c r="B39">
        <v>0.0157118393755189</v>
      </c>
      <c r="C39">
        <v>-0.3663708886030388</v>
      </c>
      <c r="D39">
        <v>-0.3550788502453974</v>
      </c>
      <c r="E39">
        <v>-0.08801428916590337</v>
      </c>
      <c r="F39">
        <v>-0.5903359419461496</v>
      </c>
      <c r="G39">
        <v>-0.03939970587999675</v>
      </c>
      <c r="H39">
        <v>-0.4293086223616297</v>
      </c>
      <c r="I39">
        <v>-0.4424539158401776</v>
      </c>
      <c r="J39">
        <v>-0.4274424610739025</v>
      </c>
      <c r="K39">
        <v>-0.1125646075261379</v>
      </c>
      <c r="L39">
        <v>0.4745558394659786</v>
      </c>
      <c r="M39">
        <v>-0.04357999978780869</v>
      </c>
    </row>
    <row r="40" spans="1:13">
      <c r="A40" s="1" t="s">
        <v>40</v>
      </c>
      <c r="B40">
        <v>0.01569739182415408</v>
      </c>
      <c r="C40">
        <v>-0.3661070384518621</v>
      </c>
      <c r="D40">
        <v>-0.354820696429083</v>
      </c>
      <c r="E40">
        <v>-0.08793762342878508</v>
      </c>
      <c r="F40">
        <v>-0.5900022372109335</v>
      </c>
      <c r="G40">
        <v>-0.0393644742684327</v>
      </c>
      <c r="H40">
        <v>-0.4290164813507119</v>
      </c>
      <c r="I40">
        <v>-0.4421566431301878</v>
      </c>
      <c r="J40">
        <v>-0.4271510711149329</v>
      </c>
      <c r="K40">
        <v>-0.1124679077855449</v>
      </c>
      <c r="L40">
        <v>0.4740334376688902</v>
      </c>
      <c r="M40">
        <v>-0.04354111552268636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0.03146167152556185</v>
      </c>
      <c r="C42">
        <v>0.04569056122024345</v>
      </c>
      <c r="D42">
        <v>0.05142962696381026</v>
      </c>
      <c r="E42">
        <v>0.04005753020389575</v>
      </c>
      <c r="F42">
        <v>0.05001600925143171</v>
      </c>
      <c r="G42">
        <v>0.03840388484712527</v>
      </c>
      <c r="H42">
        <v>0.05548555385614489</v>
      </c>
      <c r="I42">
        <v>0.05020888833128091</v>
      </c>
      <c r="J42">
        <v>0.05620401510236236</v>
      </c>
      <c r="K42">
        <v>0.06115555349284407</v>
      </c>
      <c r="L42">
        <v>0.06107100567695579</v>
      </c>
      <c r="M42">
        <v>0.05893031227144681</v>
      </c>
    </row>
    <row r="43" spans="1:13">
      <c r="A43" s="1" t="s">
        <v>43</v>
      </c>
      <c r="B43">
        <v>0.03250926527477725</v>
      </c>
      <c r="C43">
        <v>0.04241138464935667</v>
      </c>
      <c r="D43">
        <v>0.03913549800810578</v>
      </c>
      <c r="E43">
        <v>0.03452214425927035</v>
      </c>
      <c r="F43">
        <v>0.0504929815280778</v>
      </c>
      <c r="G43">
        <v>0.03727048747071923</v>
      </c>
      <c r="H43">
        <v>0.07612652647361362</v>
      </c>
      <c r="I43">
        <v>0.04420925041650781</v>
      </c>
      <c r="J43">
        <v>0.05200060595354605</v>
      </c>
      <c r="K43">
        <v>0.04721381274684733</v>
      </c>
      <c r="L43">
        <v>0.0483614293473602</v>
      </c>
      <c r="M43">
        <v>0.05314694487923009</v>
      </c>
    </row>
    <row r="44" spans="1:13">
      <c r="A44" s="1" t="s">
        <v>44</v>
      </c>
      <c r="B44">
        <v>0.6010743905221361</v>
      </c>
      <c r="C44">
        <v>0.8729169464425567</v>
      </c>
      <c r="D44">
        <v>0.982561643520338</v>
      </c>
      <c r="E44">
        <v>0.7652980399838663</v>
      </c>
      <c r="F44">
        <v>0.9555545150462873</v>
      </c>
      <c r="G44">
        <v>0.7337051898025588</v>
      </c>
      <c r="H44">
        <v>1.060050017996298</v>
      </c>
      <c r="I44">
        <v>0.9592394646927367</v>
      </c>
      <c r="J44">
        <v>1.073776200832231</v>
      </c>
      <c r="K44">
        <v>1.168375208955103</v>
      </c>
      <c r="L44">
        <v>1.166759925200591</v>
      </c>
      <c r="M44">
        <v>1.125862035113422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-0.9725829731898958</v>
      </c>
      <c r="G45">
        <v>-0.705651752800377</v>
      </c>
      <c r="H45">
        <v>-0.9111820946426733</v>
      </c>
      <c r="I45">
        <v>-0.9325340360405212</v>
      </c>
      <c r="J45">
        <v>-0.9213982384432275</v>
      </c>
      <c r="K45">
        <v>-0.8797434810598264</v>
      </c>
      <c r="L45">
        <v>-0.9630609599874745</v>
      </c>
      <c r="M45">
        <v>-0.934854876617087</v>
      </c>
    </row>
    <row r="46" spans="1:13">
      <c r="A46" s="1" t="s">
        <v>46</v>
      </c>
      <c r="B46">
        <f>0.015697391824154083-B15/-0.7666881595920356</f>
        <v>0</v>
      </c>
      <c r="C46">
        <f>-0.3661070384518621-B15/-0.9185789924040889</f>
        <v>0</v>
      </c>
      <c r="D46">
        <f>-0.354820696429083-B15/-0.9011779014896456</f>
        <v>0</v>
      </c>
      <c r="E46">
        <f>-0.08793762342878508-B15/-0.7936483452638048</f>
        <v>0</v>
      </c>
      <c r="F46">
        <f>-0.5900022372109335-B15/-0.9725829731898958</f>
        <v>0</v>
      </c>
      <c r="G46">
        <f>-0.0393644742684327-B15/-0.705651752800377</f>
        <v>0</v>
      </c>
      <c r="H46">
        <f>-0.4290164813507119-B15/-0.9111820946426733</f>
        <v>0</v>
      </c>
      <c r="I46">
        <f>-0.44215664313018777-B15/-0.9325340360405212</f>
        <v>0</v>
      </c>
      <c r="J46">
        <f>-0.4271510711149329-B15/-0.9213982384432275</f>
        <v>0</v>
      </c>
      <c r="K46">
        <f>-0.11246790778554494-B15/-0.8797434810598264</f>
        <v>0</v>
      </c>
      <c r="L46">
        <f>0.47403343766889017-B15/-0.9630609599874745</f>
        <v>0</v>
      </c>
      <c r="M46">
        <f>-0.04354111552268636-B15/-0.934854876617087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44326</v>
      </c>
      <c r="B5">
        <v>3000.594475288909</v>
      </c>
      <c r="F5" s="2">
        <v>44347</v>
      </c>
      <c r="G5">
        <v>0.15</v>
      </c>
      <c r="H5">
        <v>0.1217733623995308</v>
      </c>
      <c r="I5">
        <v>0.09109012678314488</v>
      </c>
      <c r="J5">
        <v>0.08718214976404434</v>
      </c>
      <c r="K5">
        <v>0.1306269220330742</v>
      </c>
      <c r="L5">
        <v>0.0567602077529688</v>
      </c>
      <c r="M5">
        <v>0.05557415442584283</v>
      </c>
      <c r="N5">
        <v>0.06520807630615767</v>
      </c>
      <c r="O5">
        <v>0.0907065281272267</v>
      </c>
      <c r="P5">
        <v>0.08923309193292905</v>
      </c>
      <c r="Q5">
        <v>0.06184538047508086</v>
      </c>
      <c r="W5" s="2">
        <v>44347</v>
      </c>
      <c r="X5">
        <v>0.15</v>
      </c>
      <c r="Y5">
        <v>0.1217733623995308</v>
      </c>
      <c r="Z5">
        <v>0.09109012678314486</v>
      </c>
      <c r="AA5">
        <v>0.08718214976404433</v>
      </c>
      <c r="AB5">
        <v>0.1306269220330742</v>
      </c>
      <c r="AC5">
        <v>0.05676020775296879</v>
      </c>
      <c r="AD5">
        <v>0.05557415442584283</v>
      </c>
      <c r="AE5">
        <v>0.06520807630615766</v>
      </c>
      <c r="AF5">
        <v>0.09070652812722668</v>
      </c>
      <c r="AG5">
        <v>0.08923309193292904</v>
      </c>
      <c r="AH5">
        <v>0.06184538047508086</v>
      </c>
      <c r="AN5" s="2">
        <v>44326</v>
      </c>
      <c r="AO5">
        <v>0.00772175893285167</v>
      </c>
      <c r="AP5">
        <v>236.0643368019576</v>
      </c>
      <c r="AQ5">
        <v>4.105106587701202</v>
      </c>
      <c r="AR5">
        <v>0.0834938610071972</v>
      </c>
      <c r="AS5">
        <v>0.1632498745221439</v>
      </c>
      <c r="AT5">
        <v>8.056405558686233</v>
      </c>
      <c r="AU5">
        <v>6.304741287518667</v>
      </c>
      <c r="AV5">
        <v>0.8386662018940821</v>
      </c>
      <c r="AW5">
        <v>87.5824416925698</v>
      </c>
      <c r="AX5">
        <v>7.090894439273259</v>
      </c>
      <c r="AY5">
        <v>3.264831331308735</v>
      </c>
      <c r="BE5" s="2">
        <v>44326</v>
      </c>
      <c r="BF5">
        <v>0.1282500032006677</v>
      </c>
      <c r="BG5">
        <v>0.1398747006665279</v>
      </c>
      <c r="BH5">
        <v>0.04223935545119995</v>
      </c>
      <c r="BI5">
        <v>0.03606183042454746</v>
      </c>
      <c r="BJ5">
        <v>0.15</v>
      </c>
      <c r="BL5">
        <v>0.0847733186391126</v>
      </c>
      <c r="BM5">
        <v>0.1089679928094347</v>
      </c>
      <c r="BN5">
        <v>0.07079454143412803</v>
      </c>
      <c r="BO5">
        <v>0.02844320644037679</v>
      </c>
      <c r="BP5">
        <v>0.1046898921589955</v>
      </c>
      <c r="BQ5">
        <v>0.1059051587750095</v>
      </c>
    </row>
    <row r="6" spans="1:69">
      <c r="A6" s="2">
        <v>44327</v>
      </c>
      <c r="B6">
        <v>2834.903678373806</v>
      </c>
      <c r="C6">
        <v>-0.05521932346394465</v>
      </c>
      <c r="F6" s="2">
        <v>44377</v>
      </c>
      <c r="G6">
        <v>0.15</v>
      </c>
      <c r="H6">
        <v>0.09035267491147747</v>
      </c>
      <c r="I6">
        <v>0.04791108613493589</v>
      </c>
      <c r="J6">
        <v>0.08249089361158546</v>
      </c>
      <c r="K6">
        <v>0.09547888426081656</v>
      </c>
      <c r="L6">
        <v>0.06209491731833236</v>
      </c>
      <c r="M6">
        <v>0.1078446858848472</v>
      </c>
      <c r="N6">
        <v>0.08252543029051124</v>
      </c>
      <c r="O6">
        <v>0.02176015785631641</v>
      </c>
      <c r="P6">
        <v>0.07939264127351892</v>
      </c>
      <c r="Q6">
        <v>0.137357281313397</v>
      </c>
      <c r="R6">
        <v>0.04279134714426169</v>
      </c>
      <c r="W6" s="2">
        <v>44377</v>
      </c>
      <c r="X6">
        <v>0.15</v>
      </c>
      <c r="Y6">
        <v>0.09035267491147746</v>
      </c>
      <c r="Z6">
        <v>0.04791108613493587</v>
      </c>
      <c r="AA6">
        <v>0.08249089361158544</v>
      </c>
      <c r="AB6">
        <v>0.09547888426081654</v>
      </c>
      <c r="AC6">
        <v>0.06209491731833235</v>
      </c>
      <c r="AD6">
        <v>0.1078446858848471</v>
      </c>
      <c r="AE6">
        <v>0.08252543029051122</v>
      </c>
      <c r="AF6">
        <v>0.02176015785631641</v>
      </c>
      <c r="AG6">
        <v>0.0793926412735189</v>
      </c>
      <c r="AH6">
        <v>0.137357281313397</v>
      </c>
      <c r="AI6">
        <v>0.04279134714426168</v>
      </c>
      <c r="AN6" s="2">
        <v>44327</v>
      </c>
      <c r="AO6">
        <v>0.007723289064475836</v>
      </c>
      <c r="AP6">
        <v>236.1111149402315</v>
      </c>
      <c r="AQ6">
        <v>4.105920049176111</v>
      </c>
      <c r="AR6">
        <v>0.0835104060195787</v>
      </c>
      <c r="AS6">
        <v>0.1632822238609176</v>
      </c>
      <c r="AT6">
        <v>8.058002003360258</v>
      </c>
      <c r="AU6">
        <v>6.305990625151468</v>
      </c>
      <c r="AV6">
        <v>0.8388323906716388</v>
      </c>
      <c r="AW6">
        <v>87.59979689167935</v>
      </c>
      <c r="AX6">
        <v>7.092299559780065</v>
      </c>
      <c r="AY6">
        <v>3.265478285158376</v>
      </c>
      <c r="BE6" s="2">
        <v>44327</v>
      </c>
      <c r="BF6">
        <v>0.1288506824928946</v>
      </c>
      <c r="BG6">
        <v>0.1377516590238518</v>
      </c>
      <c r="BH6">
        <v>0.04030785997742535</v>
      </c>
      <c r="BI6">
        <v>0.03651516927000823</v>
      </c>
      <c r="BJ6">
        <v>0.1522995203609746</v>
      </c>
      <c r="BL6">
        <v>0.0813716583100723</v>
      </c>
      <c r="BM6">
        <v>0.1164850130689067</v>
      </c>
      <c r="BN6">
        <v>0.06778623552224169</v>
      </c>
      <c r="BO6">
        <v>0.02729503558542324</v>
      </c>
      <c r="BP6">
        <v>0.1076270760484769</v>
      </c>
      <c r="BQ6">
        <v>0.1037100903397248</v>
      </c>
    </row>
    <row r="7" spans="1:69">
      <c r="A7" s="2">
        <v>44328</v>
      </c>
      <c r="B7">
        <v>2976.891883125656</v>
      </c>
      <c r="C7">
        <v>0.05008572454683868</v>
      </c>
      <c r="F7" s="2">
        <v>44408</v>
      </c>
      <c r="G7">
        <v>0.15</v>
      </c>
      <c r="H7">
        <v>0.15</v>
      </c>
      <c r="I7">
        <v>0.04197918016525149</v>
      </c>
      <c r="J7">
        <v>0.1341859454846261</v>
      </c>
      <c r="K7">
        <v>0.1081009873685865</v>
      </c>
      <c r="L7">
        <v>0.04574983535041138</v>
      </c>
      <c r="M7">
        <v>0.04590534929261302</v>
      </c>
      <c r="N7">
        <v>0.04259135448107702</v>
      </c>
      <c r="O7">
        <v>0.02783224173786384</v>
      </c>
      <c r="P7">
        <v>0.07774211209392334</v>
      </c>
      <c r="Q7">
        <v>0.1197419743731402</v>
      </c>
      <c r="R7">
        <v>0.05617101965250717</v>
      </c>
      <c r="W7" s="2">
        <v>44408</v>
      </c>
      <c r="X7">
        <v>0.15</v>
      </c>
      <c r="Y7">
        <v>0.15</v>
      </c>
      <c r="Z7">
        <v>0.04197918016525148</v>
      </c>
      <c r="AA7">
        <v>0.1341859454846261</v>
      </c>
      <c r="AB7">
        <v>0.1081009873685865</v>
      </c>
      <c r="AC7">
        <v>0.04574983535041138</v>
      </c>
      <c r="AD7">
        <v>0.04590534929261302</v>
      </c>
      <c r="AE7">
        <v>0.04259135448107702</v>
      </c>
      <c r="AF7">
        <v>0.02783224173786383</v>
      </c>
      <c r="AG7">
        <v>0.07774211209392333</v>
      </c>
      <c r="AH7">
        <v>0.1197419743731402</v>
      </c>
      <c r="AI7">
        <v>0.05617101965250716</v>
      </c>
      <c r="AN7" s="2">
        <v>44328</v>
      </c>
      <c r="AO7">
        <v>0.007724819499308483</v>
      </c>
      <c r="AP7">
        <v>236.1579023479879</v>
      </c>
      <c r="AQ7">
        <v>4.10673367184527</v>
      </c>
      <c r="AR7">
        <v>0.08352695431049385</v>
      </c>
      <c r="AS7">
        <v>0.1633145796099855</v>
      </c>
      <c r="AT7">
        <v>8.059598764383253</v>
      </c>
      <c r="AU7">
        <v>6.307240210351051</v>
      </c>
      <c r="AV7">
        <v>0.8389986123809027</v>
      </c>
      <c r="AW7">
        <v>87.61715552986789</v>
      </c>
      <c r="AX7">
        <v>7.093704958723343</v>
      </c>
      <c r="AY7">
        <v>3.266125367207375</v>
      </c>
      <c r="BE7" s="2">
        <v>44328</v>
      </c>
      <c r="BF7">
        <v>0.1289818061874505</v>
      </c>
      <c r="BG7">
        <v>0.1395994179601381</v>
      </c>
      <c r="BH7">
        <v>0.04059439720950477</v>
      </c>
      <c r="BI7">
        <v>0.03675456347967381</v>
      </c>
      <c r="BJ7">
        <v>0.1469043188692141</v>
      </c>
      <c r="BL7">
        <v>0.081515330600839</v>
      </c>
      <c r="BM7">
        <v>0.1166044960319802</v>
      </c>
      <c r="BN7">
        <v>0.06706322916833936</v>
      </c>
      <c r="BO7">
        <v>0.03123064120227631</v>
      </c>
      <c r="BP7">
        <v>0.1067391988496407</v>
      </c>
      <c r="BQ7">
        <v>0.1040126004409432</v>
      </c>
    </row>
    <row r="8" spans="1:69">
      <c r="A8" s="2">
        <v>44329</v>
      </c>
      <c r="B8">
        <v>2906.360378490316</v>
      </c>
      <c r="C8">
        <v>-0.02369300176306144</v>
      </c>
      <c r="F8" s="2">
        <v>44439</v>
      </c>
      <c r="G8">
        <v>0.15</v>
      </c>
      <c r="H8">
        <v>0.06754058647691927</v>
      </c>
      <c r="I8">
        <v>0.1250366791451561</v>
      </c>
      <c r="J8">
        <v>0.1337360704060167</v>
      </c>
      <c r="K8">
        <v>0.05981215905842195</v>
      </c>
      <c r="L8">
        <v>0.08315440986302172</v>
      </c>
      <c r="M8">
        <v>0.123818808160795</v>
      </c>
      <c r="N8">
        <v>0.04811463399871327</v>
      </c>
      <c r="O8">
        <v>0.03375940532869049</v>
      </c>
      <c r="P8">
        <v>0.04890610709309409</v>
      </c>
      <c r="Q8">
        <v>0.08155808013859117</v>
      </c>
      <c r="R8">
        <v>0.04456306033058034</v>
      </c>
      <c r="W8" s="2">
        <v>44439</v>
      </c>
      <c r="X8">
        <v>0.15</v>
      </c>
      <c r="Y8">
        <v>0.06754058647691927</v>
      </c>
      <c r="Z8">
        <v>0.1250366791451561</v>
      </c>
      <c r="AA8">
        <v>0.1337360704060167</v>
      </c>
      <c r="AB8">
        <v>0.05981215905842195</v>
      </c>
      <c r="AC8">
        <v>0.08315440986302172</v>
      </c>
      <c r="AD8">
        <v>0.123818808160795</v>
      </c>
      <c r="AE8">
        <v>0.04811463399871327</v>
      </c>
      <c r="AF8">
        <v>0.03375940532869049</v>
      </c>
      <c r="AG8">
        <v>0.04890610709309409</v>
      </c>
      <c r="AH8">
        <v>0.08155808013859117</v>
      </c>
      <c r="AI8">
        <v>0.04456306033058034</v>
      </c>
      <c r="AN8" s="2">
        <v>44329</v>
      </c>
      <c r="AO8">
        <v>0.007726350237409693</v>
      </c>
      <c r="AP8">
        <v>236.2046990270634</v>
      </c>
      <c r="AQ8">
        <v>4.107547455740619</v>
      </c>
      <c r="AR8">
        <v>0.08354350588059235</v>
      </c>
      <c r="AS8">
        <v>0.1633469417706178</v>
      </c>
      <c r="AT8">
        <v>8.061195841817904</v>
      </c>
      <c r="AU8">
        <v>6.308490043166476</v>
      </c>
      <c r="AV8">
        <v>0.8391648670283994</v>
      </c>
      <c r="AW8">
        <v>87.63451760781692</v>
      </c>
      <c r="AX8">
        <v>7.095110636158269</v>
      </c>
      <c r="AY8">
        <v>3.266772577481138</v>
      </c>
      <c r="BE8" s="2">
        <v>44329</v>
      </c>
      <c r="BF8">
        <v>0.1555255625045149</v>
      </c>
      <c r="BG8">
        <v>0.1317401080205663</v>
      </c>
      <c r="BH8">
        <v>0.03915900085254684</v>
      </c>
      <c r="BI8">
        <v>0.03423591717882413</v>
      </c>
      <c r="BJ8">
        <v>0.1355063435002627</v>
      </c>
      <c r="BL8">
        <v>0.0790612851563218</v>
      </c>
      <c r="BM8">
        <v>0.1142760546246138</v>
      </c>
      <c r="BN8">
        <v>0.06068293901749954</v>
      </c>
      <c r="BO8">
        <v>0.03372388468812897</v>
      </c>
      <c r="BP8">
        <v>0.1098350432658564</v>
      </c>
      <c r="BQ8">
        <v>0.1062538611908648</v>
      </c>
    </row>
    <row r="9" spans="1:69">
      <c r="A9" s="2">
        <v>44330</v>
      </c>
      <c r="B9">
        <v>2874.530695249797</v>
      </c>
      <c r="C9">
        <v>-0.01095173312851627</v>
      </c>
      <c r="F9" s="2">
        <v>44469</v>
      </c>
      <c r="G9">
        <v>0.1460981319537028</v>
      </c>
      <c r="H9">
        <v>0.09327469441736214</v>
      </c>
      <c r="I9">
        <v>0.0549826237727446</v>
      </c>
      <c r="J9">
        <v>0.145967354248916</v>
      </c>
      <c r="K9">
        <v>0.1051433171495567</v>
      </c>
      <c r="L9">
        <v>0.04500862502136294</v>
      </c>
      <c r="M9">
        <v>0.05284042379930243</v>
      </c>
      <c r="N9">
        <v>0.0443579026000997</v>
      </c>
      <c r="O9">
        <v>0.08493218985892106</v>
      </c>
      <c r="P9">
        <v>0.07789611929479129</v>
      </c>
      <c r="Q9">
        <v>0.0354549100117208</v>
      </c>
      <c r="R9">
        <v>0.1140437078715196</v>
      </c>
      <c r="W9" s="2">
        <v>44469</v>
      </c>
      <c r="X9">
        <v>0.1460981319537028</v>
      </c>
      <c r="Y9">
        <v>0.09327469441736214</v>
      </c>
      <c r="Z9">
        <v>0.0549826237727446</v>
      </c>
      <c r="AA9">
        <v>0.145967354248916</v>
      </c>
      <c r="AB9">
        <v>0.1051433171495567</v>
      </c>
      <c r="AC9">
        <v>0.04500862502136294</v>
      </c>
      <c r="AD9">
        <v>0.05284042379930243</v>
      </c>
      <c r="AE9">
        <v>0.0443579026000997</v>
      </c>
      <c r="AF9">
        <v>0.08493218985892106</v>
      </c>
      <c r="AG9">
        <v>0.07789611929479129</v>
      </c>
      <c r="AH9">
        <v>0.0354549100117208</v>
      </c>
      <c r="AI9">
        <v>0.1140437078715196</v>
      </c>
      <c r="AN9" s="2">
        <v>44330</v>
      </c>
      <c r="AO9">
        <v>0.007727881278839561</v>
      </c>
      <c r="AP9">
        <v>236.2515049792954</v>
      </c>
      <c r="AQ9">
        <v>4.108361400894107</v>
      </c>
      <c r="AR9">
        <v>0.08356006073052399</v>
      </c>
      <c r="AS9">
        <v>0.163379310344085</v>
      </c>
      <c r="AT9">
        <v>8.062793235726913</v>
      </c>
      <c r="AU9">
        <v>6.309740123646808</v>
      </c>
      <c r="AV9">
        <v>0.839331154620656</v>
      </c>
      <c r="AW9">
        <v>87.65188312620805</v>
      </c>
      <c r="AX9">
        <v>7.096516592140029</v>
      </c>
      <c r="AY9">
        <v>3.267419916005071</v>
      </c>
      <c r="BE9" s="2">
        <v>44330</v>
      </c>
      <c r="BF9">
        <v>0.1473760857734925</v>
      </c>
      <c r="BG9">
        <v>0.1576885934064217</v>
      </c>
      <c r="BH9">
        <v>0.03911987849467235</v>
      </c>
      <c r="BI9">
        <v>0.03213211116772628</v>
      </c>
      <c r="BJ9">
        <v>0.1327224622044453</v>
      </c>
      <c r="BL9">
        <v>0.08713145718695668</v>
      </c>
      <c r="BM9">
        <v>0.1071824482490762</v>
      </c>
      <c r="BN9">
        <v>0.06100957707950941</v>
      </c>
      <c r="BO9">
        <v>0.03168867483544995</v>
      </c>
      <c r="BP9">
        <v>0.1004009128127607</v>
      </c>
      <c r="BQ9">
        <v>0.103547798789489</v>
      </c>
    </row>
    <row r="10" spans="1:69">
      <c r="A10" s="2">
        <v>44331</v>
      </c>
      <c r="B10">
        <v>3173.479320126567</v>
      </c>
      <c r="C10">
        <v>0.1039991068353481</v>
      </c>
      <c r="F10" s="2">
        <v>44500</v>
      </c>
      <c r="G10">
        <v>0.1488712808530029</v>
      </c>
      <c r="H10">
        <v>0.09663791624365653</v>
      </c>
      <c r="I10">
        <v>0.04378170117250074</v>
      </c>
      <c r="J10">
        <v>0.09418028056753944</v>
      </c>
      <c r="K10">
        <v>0.1192027308994274</v>
      </c>
      <c r="L10">
        <v>0.1011225176835787</v>
      </c>
      <c r="M10">
        <v>0.07950484009778985</v>
      </c>
      <c r="N10">
        <v>0.04829913480289411</v>
      </c>
      <c r="O10">
        <v>0.04635523728674405</v>
      </c>
      <c r="P10">
        <v>0.07359284170355192</v>
      </c>
      <c r="Q10">
        <v>0.03345661994804077</v>
      </c>
      <c r="R10">
        <v>0.1149948987412738</v>
      </c>
      <c r="W10" s="2">
        <v>44500</v>
      </c>
      <c r="X10">
        <v>0.1488712808530029</v>
      </c>
      <c r="Y10">
        <v>0.09663791624365652</v>
      </c>
      <c r="Z10">
        <v>0.04378170117250074</v>
      </c>
      <c r="AA10">
        <v>0.09418028056753942</v>
      </c>
      <c r="AB10">
        <v>0.1192027308994273</v>
      </c>
      <c r="AC10">
        <v>0.1011225176835787</v>
      </c>
      <c r="AD10">
        <v>0.07950484009778984</v>
      </c>
      <c r="AE10">
        <v>0.0482991348028941</v>
      </c>
      <c r="AF10">
        <v>0.04635523728674404</v>
      </c>
      <c r="AG10">
        <v>0.0735928417035519</v>
      </c>
      <c r="AH10">
        <v>0.03345661994804076</v>
      </c>
      <c r="AI10">
        <v>0.1149948987412738</v>
      </c>
      <c r="AN10" s="2">
        <v>44331</v>
      </c>
      <c r="AO10">
        <v>0.007729412623658195</v>
      </c>
      <c r="AP10">
        <v>236.2983202065214</v>
      </c>
      <c r="AQ10">
        <v>4.109175507337688</v>
      </c>
      <c r="AR10">
        <v>0.0835766188609387</v>
      </c>
      <c r="AS10">
        <v>0.1634116853316579</v>
      </c>
      <c r="AT10">
        <v>8.06439094617299</v>
      </c>
      <c r="AU10">
        <v>6.310990451841126</v>
      </c>
      <c r="AV10">
        <v>0.8394974751642007</v>
      </c>
      <c r="AW10">
        <v>87.66925208572303</v>
      </c>
      <c r="AX10">
        <v>7.097922826723818</v>
      </c>
      <c r="AY10">
        <v>3.268067382804591</v>
      </c>
      <c r="BE10" s="2">
        <v>44331</v>
      </c>
      <c r="BF10">
        <v>0.158134135486766</v>
      </c>
      <c r="BG10">
        <v>0.1497500839828388</v>
      </c>
      <c r="BH10">
        <v>0.03823203436532097</v>
      </c>
      <c r="BI10">
        <v>0.0310917326246656</v>
      </c>
      <c r="BJ10">
        <v>0.1217750185347568</v>
      </c>
      <c r="BL10">
        <v>0.09412399322001146</v>
      </c>
      <c r="BM10">
        <v>0.1076274177095835</v>
      </c>
      <c r="BN10">
        <v>0.06031988882564111</v>
      </c>
      <c r="BO10">
        <v>0.04042637288211256</v>
      </c>
      <c r="BP10">
        <v>0.09598329545243237</v>
      </c>
      <c r="BQ10">
        <v>0.102536026915871</v>
      </c>
    </row>
    <row r="11" spans="1:69">
      <c r="A11" s="2">
        <v>44332</v>
      </c>
      <c r="B11">
        <v>3024.561578911003</v>
      </c>
      <c r="C11">
        <v>-0.0469257008454762</v>
      </c>
      <c r="F11" s="2">
        <v>44530</v>
      </c>
      <c r="G11">
        <v>0.1411067497249232</v>
      </c>
      <c r="H11">
        <v>0.09611242849984063</v>
      </c>
      <c r="I11">
        <v>0.04700279424443041</v>
      </c>
      <c r="J11">
        <v>0.08907215159074458</v>
      </c>
      <c r="K11">
        <v>0.1069664366533307</v>
      </c>
      <c r="L11">
        <v>0.1099931071232664</v>
      </c>
      <c r="M11">
        <v>0.07881276308969451</v>
      </c>
      <c r="N11">
        <v>0.05684893142988826</v>
      </c>
      <c r="O11">
        <v>0.04872781524962537</v>
      </c>
      <c r="P11">
        <v>0.07723075883198786</v>
      </c>
      <c r="Q11">
        <v>0.03184510418270945</v>
      </c>
      <c r="R11">
        <v>0.1162809593795588</v>
      </c>
      <c r="W11" s="2">
        <v>44530</v>
      </c>
      <c r="X11">
        <v>0.1411067497249232</v>
      </c>
      <c r="Y11">
        <v>0.09611242849984061</v>
      </c>
      <c r="Z11">
        <v>0.0470027942444304</v>
      </c>
      <c r="AA11">
        <v>0.08907215159074457</v>
      </c>
      <c r="AB11">
        <v>0.1069664366533307</v>
      </c>
      <c r="AC11">
        <v>0.1099931071232664</v>
      </c>
      <c r="AD11">
        <v>0.0788127630896945</v>
      </c>
      <c r="AE11">
        <v>0.05684893142988825</v>
      </c>
      <c r="AF11">
        <v>0.04872781524962536</v>
      </c>
      <c r="AG11">
        <v>0.07723075883198785</v>
      </c>
      <c r="AH11">
        <v>0.03184510418270944</v>
      </c>
      <c r="AI11">
        <v>0.1162809593795587</v>
      </c>
      <c r="AN11" s="2">
        <v>44332</v>
      </c>
      <c r="AO11">
        <v>0.007730944271925713</v>
      </c>
      <c r="AP11">
        <v>236.3451447105793</v>
      </c>
      <c r="AQ11">
        <v>4.109989775103323</v>
      </c>
      <c r="AR11">
        <v>0.08359318027248652</v>
      </c>
      <c r="AS11">
        <v>0.1634440667346075</v>
      </c>
      <c r="AT11">
        <v>8.065988973218859</v>
      </c>
      <c r="AU11">
        <v>6.312241027798515</v>
      </c>
      <c r="AV11">
        <v>0.8396638286655632</v>
      </c>
      <c r="AW11">
        <v>87.68662448704376</v>
      </c>
      <c r="AX11">
        <v>7.099329339964844</v>
      </c>
      <c r="AY11">
        <v>3.268714977905114</v>
      </c>
      <c r="BE11" s="2">
        <v>44332</v>
      </c>
      <c r="BF11">
        <v>0.1444066587082279</v>
      </c>
      <c r="BG11">
        <v>0.1707235094900551</v>
      </c>
      <c r="BH11">
        <v>0.03742666520718178</v>
      </c>
      <c r="BI11">
        <v>0.03058964386892231</v>
      </c>
      <c r="BJ11">
        <v>0.1202571589787429</v>
      </c>
      <c r="BL11">
        <v>0.09081702547050312</v>
      </c>
      <c r="BM11">
        <v>0.1015037887793838</v>
      </c>
      <c r="BN11">
        <v>0.05650010681926052</v>
      </c>
      <c r="BO11">
        <v>0.04735066552297304</v>
      </c>
      <c r="BP11">
        <v>0.102288070546244</v>
      </c>
      <c r="BQ11">
        <v>0.09813670660850547</v>
      </c>
    </row>
    <row r="12" spans="1:69">
      <c r="A12" s="2">
        <v>44333</v>
      </c>
      <c r="B12">
        <v>3045.592041349809</v>
      </c>
      <c r="C12">
        <v>0.006953226737204776</v>
      </c>
      <c r="F12" s="2">
        <v>44561</v>
      </c>
      <c r="G12">
        <v>0.1286688529676418</v>
      </c>
      <c r="H12">
        <v>0.1038405377471591</v>
      </c>
      <c r="I12">
        <v>0.04725317388314531</v>
      </c>
      <c r="J12">
        <v>0.15</v>
      </c>
      <c r="K12">
        <v>0.09196054472745413</v>
      </c>
      <c r="L12">
        <v>0.09234129804081219</v>
      </c>
      <c r="M12">
        <v>0.07750715850752365</v>
      </c>
      <c r="N12">
        <v>0.07027812870962902</v>
      </c>
      <c r="O12">
        <v>0.0470495580916713</v>
      </c>
      <c r="P12">
        <v>0.05523597719559419</v>
      </c>
      <c r="Q12">
        <v>0.06235280067252377</v>
      </c>
      <c r="R12">
        <v>0.07351196945684552</v>
      </c>
      <c r="W12" s="2">
        <v>44561</v>
      </c>
      <c r="X12">
        <v>0.1286688529676418</v>
      </c>
      <c r="Y12">
        <v>0.1038405377471591</v>
      </c>
      <c r="Z12">
        <v>0.04725317388314531</v>
      </c>
      <c r="AA12">
        <v>0.15</v>
      </c>
      <c r="AB12">
        <v>0.09196054472745413</v>
      </c>
      <c r="AC12">
        <v>0.09234129804081219</v>
      </c>
      <c r="AD12">
        <v>0.07750715850752365</v>
      </c>
      <c r="AE12">
        <v>0.07027812870962902</v>
      </c>
      <c r="AF12">
        <v>0.0470495580916713</v>
      </c>
      <c r="AG12">
        <v>0.05523597719559419</v>
      </c>
      <c r="AH12">
        <v>0.06235280067252377</v>
      </c>
      <c r="AI12">
        <v>0.07351196945684552</v>
      </c>
      <c r="AN12" s="2">
        <v>44333</v>
      </c>
      <c r="AO12">
        <v>0.007732476223702246</v>
      </c>
      <c r="AP12">
        <v>236.3919784933074</v>
      </c>
      <c r="AQ12">
        <v>4.110804204222981</v>
      </c>
      <c r="AR12">
        <v>0.08360974496581765</v>
      </c>
      <c r="AS12">
        <v>0.163476454554205</v>
      </c>
      <c r="AT12">
        <v>8.067587316927259</v>
      </c>
      <c r="AU12">
        <v>6.313491851568071</v>
      </c>
      <c r="AV12">
        <v>0.8398302151312743</v>
      </c>
      <c r="AW12">
        <v>87.70400033085225</v>
      </c>
      <c r="AX12">
        <v>7.100736131918325</v>
      </c>
      <c r="AY12">
        <v>3.269362701332065</v>
      </c>
      <c r="BE12" s="2">
        <v>44333</v>
      </c>
      <c r="BF12">
        <v>0.1437342128041056</v>
      </c>
      <c r="BG12">
        <v>0.1755422787685477</v>
      </c>
      <c r="BH12">
        <v>0.03880296760374059</v>
      </c>
      <c r="BI12">
        <v>0.02998581919148645</v>
      </c>
      <c r="BJ12">
        <v>0.1168468760272221</v>
      </c>
      <c r="BL12">
        <v>0.08752321926509471</v>
      </c>
      <c r="BM12">
        <v>0.09789204196361861</v>
      </c>
      <c r="BN12">
        <v>0.05470184154147156</v>
      </c>
      <c r="BO12">
        <v>0.04866648261214437</v>
      </c>
      <c r="BP12">
        <v>0.1099377375256178</v>
      </c>
      <c r="BQ12">
        <v>0.09636652269695049</v>
      </c>
    </row>
    <row r="13" spans="1:69">
      <c r="A13" s="2">
        <v>44334</v>
      </c>
      <c r="B13">
        <v>2916.985235429067</v>
      </c>
      <c r="C13">
        <v>-0.04222719398220653</v>
      </c>
      <c r="F13" s="2">
        <v>44592</v>
      </c>
      <c r="G13">
        <v>0.15</v>
      </c>
      <c r="H13">
        <v>0.08585154732687322</v>
      </c>
      <c r="I13">
        <v>0.05108274161213973</v>
      </c>
      <c r="J13">
        <v>0.125790251315046</v>
      </c>
      <c r="K13">
        <v>0.1150704302193477</v>
      </c>
      <c r="L13">
        <v>0.08890395472501282</v>
      </c>
      <c r="M13">
        <v>0.08225409614969735</v>
      </c>
      <c r="N13">
        <v>0.04938000352734029</v>
      </c>
      <c r="O13">
        <v>0.03718098902134095</v>
      </c>
      <c r="P13">
        <v>0.05708377320013501</v>
      </c>
      <c r="Q13">
        <v>0.07289718351526817</v>
      </c>
      <c r="R13">
        <v>0.08450502938779877</v>
      </c>
      <c r="W13" s="2">
        <v>44592</v>
      </c>
      <c r="X13">
        <v>0.15</v>
      </c>
      <c r="Y13">
        <v>0.08585154732687322</v>
      </c>
      <c r="Z13">
        <v>0.05108274161213973</v>
      </c>
      <c r="AA13">
        <v>0.125790251315046</v>
      </c>
      <c r="AB13">
        <v>0.1150704302193477</v>
      </c>
      <c r="AC13">
        <v>0.08890395472501282</v>
      </c>
      <c r="AD13">
        <v>0.08225409614969735</v>
      </c>
      <c r="AE13">
        <v>0.04938000352734029</v>
      </c>
      <c r="AF13">
        <v>0.03718098902134095</v>
      </c>
      <c r="AG13">
        <v>0.05708377320013501</v>
      </c>
      <c r="AH13">
        <v>0.07289718351526817</v>
      </c>
      <c r="AI13">
        <v>0.08450502938779877</v>
      </c>
      <c r="AN13" s="2">
        <v>44334</v>
      </c>
      <c r="AO13">
        <v>0.007734008479047938</v>
      </c>
      <c r="AP13">
        <v>236.4388215565444</v>
      </c>
      <c r="AQ13">
        <v>4.111618794728633</v>
      </c>
      <c r="AR13">
        <v>0.08362631294158239</v>
      </c>
      <c r="AS13">
        <v>0.1635088487917221</v>
      </c>
      <c r="AT13">
        <v>8.069185977360938</v>
      </c>
      <c r="AU13">
        <v>6.314742923198902</v>
      </c>
      <c r="AV13">
        <v>0.8399966345678661</v>
      </c>
      <c r="AW13">
        <v>87.72137961783066</v>
      </c>
      <c r="AX13">
        <v>7.10214320263949</v>
      </c>
      <c r="AY13">
        <v>3.270010553110874</v>
      </c>
      <c r="BE13" s="2">
        <v>44334</v>
      </c>
      <c r="BF13">
        <v>0.1657900906580232</v>
      </c>
      <c r="BG13">
        <v>0.1644732770202643</v>
      </c>
      <c r="BH13">
        <v>0.03778882111115592</v>
      </c>
      <c r="BI13">
        <v>0.02872175873689473</v>
      </c>
      <c r="BJ13">
        <v>0.1153144525233787</v>
      </c>
      <c r="BL13">
        <v>0.08357554047370286</v>
      </c>
      <c r="BM13">
        <v>0.09403435957476203</v>
      </c>
      <c r="BN13">
        <v>0.05213621563969884</v>
      </c>
      <c r="BO13">
        <v>0.05146304824039046</v>
      </c>
      <c r="BP13">
        <v>0.1145186609034512</v>
      </c>
      <c r="BQ13">
        <v>0.09218377511827772</v>
      </c>
    </row>
    <row r="14" spans="1:69">
      <c r="A14" s="2">
        <v>44335</v>
      </c>
      <c r="B14">
        <v>3139.352892154252</v>
      </c>
      <c r="C14">
        <v>0.07623201311558114</v>
      </c>
      <c r="F14" s="2">
        <v>44620</v>
      </c>
      <c r="G14">
        <v>0.15</v>
      </c>
      <c r="H14">
        <v>0.08196776608841727</v>
      </c>
      <c r="I14">
        <v>0.05755582620226529</v>
      </c>
      <c r="J14">
        <v>0.1037216430372585</v>
      </c>
      <c r="K14">
        <v>0.1454619571305137</v>
      </c>
      <c r="L14">
        <v>0.04708836006521376</v>
      </c>
      <c r="M14">
        <v>0.1051785546166144</v>
      </c>
      <c r="N14">
        <v>0.07871027307669931</v>
      </c>
      <c r="O14">
        <v>0.04083133732399249</v>
      </c>
      <c r="P14">
        <v>0.06350195309799575</v>
      </c>
      <c r="Q14">
        <v>0.06771429592806431</v>
      </c>
      <c r="R14">
        <v>0.05826803343296533</v>
      </c>
      <c r="W14" s="2">
        <v>44620</v>
      </c>
      <c r="X14">
        <v>0.15</v>
      </c>
      <c r="Y14">
        <v>0.08196776608841727</v>
      </c>
      <c r="Z14">
        <v>0.05755582620226529</v>
      </c>
      <c r="AA14">
        <v>0.1037216430372585</v>
      </c>
      <c r="AB14">
        <v>0.1454619571305137</v>
      </c>
      <c r="AC14">
        <v>0.04708836006521376</v>
      </c>
      <c r="AD14">
        <v>0.1051785546166144</v>
      </c>
      <c r="AE14">
        <v>0.07871027307669931</v>
      </c>
      <c r="AF14">
        <v>0.04083133732399249</v>
      </c>
      <c r="AG14">
        <v>0.06350195309799575</v>
      </c>
      <c r="AH14">
        <v>0.06771429592806431</v>
      </c>
      <c r="AI14">
        <v>0.05826803343296533</v>
      </c>
      <c r="AN14" s="2">
        <v>44335</v>
      </c>
      <c r="AO14">
        <v>0.007735541038022943</v>
      </c>
      <c r="AP14">
        <v>236.4856739021292</v>
      </c>
      <c r="AQ14">
        <v>4.112433546652261</v>
      </c>
      <c r="AR14">
        <v>0.0836428842004312</v>
      </c>
      <c r="AS14">
        <v>0.1635412494484303</v>
      </c>
      <c r="AT14">
        <v>8.070784954582658</v>
      </c>
      <c r="AU14">
        <v>6.315994242740122</v>
      </c>
      <c r="AV14">
        <v>0.8401630869818721</v>
      </c>
      <c r="AW14">
        <v>87.7387623486613</v>
      </c>
      <c r="AX14">
        <v>7.10355055218358</v>
      </c>
      <c r="AY14">
        <v>3.270658533266974</v>
      </c>
      <c r="BE14" s="2">
        <v>44335</v>
      </c>
      <c r="BF14">
        <v>0.1678464741164959</v>
      </c>
      <c r="BG14">
        <v>0.1505458401457086</v>
      </c>
      <c r="BH14">
        <v>0.03804368435754911</v>
      </c>
      <c r="BI14">
        <v>0.0264193806048847</v>
      </c>
      <c r="BJ14">
        <v>0.105436482591532</v>
      </c>
      <c r="BL14">
        <v>0.08182725868936856</v>
      </c>
      <c r="BM14">
        <v>0.08974119409803585</v>
      </c>
      <c r="BN14">
        <v>0.05545315046161207</v>
      </c>
      <c r="BO14">
        <v>0.06817472524646978</v>
      </c>
      <c r="BP14">
        <v>0.1268712372424471</v>
      </c>
      <c r="BQ14">
        <v>0.08964057244589631</v>
      </c>
    </row>
    <row r="15" spans="1:69">
      <c r="A15" s="2">
        <v>44336</v>
      </c>
      <c r="B15">
        <v>2256.315295856284</v>
      </c>
      <c r="C15">
        <v>-0.2812801321268534</v>
      </c>
      <c r="F15" s="2">
        <v>44651</v>
      </c>
      <c r="G15">
        <v>0.15</v>
      </c>
      <c r="H15">
        <v>0.1083910689583326</v>
      </c>
      <c r="I15">
        <v>0.05777897422480631</v>
      </c>
      <c r="J15">
        <v>0.09332985316433673</v>
      </c>
      <c r="K15">
        <v>0.1109557714335158</v>
      </c>
      <c r="L15">
        <v>0.06723667598679564</v>
      </c>
      <c r="M15">
        <v>0.08243423129628952</v>
      </c>
      <c r="N15">
        <v>0.03961701266473668</v>
      </c>
      <c r="O15">
        <v>0.08282807706838438</v>
      </c>
      <c r="P15">
        <v>0.09697766572110986</v>
      </c>
      <c r="Q15">
        <v>0.04471855693916006</v>
      </c>
      <c r="R15">
        <v>0.06573211254253247</v>
      </c>
      <c r="W15" s="2">
        <v>44651</v>
      </c>
      <c r="X15">
        <v>0.15</v>
      </c>
      <c r="Y15">
        <v>0.1083910689583326</v>
      </c>
      <c r="Z15">
        <v>0.05777897422480631</v>
      </c>
      <c r="AA15">
        <v>0.09332985316433673</v>
      </c>
      <c r="AB15">
        <v>0.1109557714335158</v>
      </c>
      <c r="AC15">
        <v>0.06723667598679564</v>
      </c>
      <c r="AD15">
        <v>0.08243423129628952</v>
      </c>
      <c r="AE15">
        <v>0.03961701266473668</v>
      </c>
      <c r="AF15">
        <v>0.08282807706838438</v>
      </c>
      <c r="AG15">
        <v>0.09697766572110986</v>
      </c>
      <c r="AH15">
        <v>0.04471855693916006</v>
      </c>
      <c r="AI15">
        <v>0.06573211254253247</v>
      </c>
      <c r="AN15" s="2">
        <v>44336</v>
      </c>
      <c r="AO15">
        <v>0.007737073900687427</v>
      </c>
      <c r="AP15">
        <v>236.5325355319012</v>
      </c>
      <c r="AQ15">
        <v>4.113248460025852</v>
      </c>
      <c r="AR15">
        <v>0.08365945874301464</v>
      </c>
      <c r="AS15">
        <v>0.1635736565256019</v>
      </c>
      <c r="AT15">
        <v>8.072384248655194</v>
      </c>
      <c r="AU15">
        <v>6.317245810240857</v>
      </c>
      <c r="AV15">
        <v>0.8403295723798272</v>
      </c>
      <c r="AW15">
        <v>87.75614852402657</v>
      </c>
      <c r="AX15">
        <v>7.104958180605846</v>
      </c>
      <c r="AY15">
        <v>3.271306641825804</v>
      </c>
      <c r="BE15" s="2">
        <v>44336</v>
      </c>
      <c r="BF15">
        <v>0.1610609296013502</v>
      </c>
      <c r="BG15">
        <v>0.1607971547566469</v>
      </c>
      <c r="BH15">
        <v>0.03519854382911542</v>
      </c>
      <c r="BI15">
        <v>0.02584332606436204</v>
      </c>
      <c r="BJ15">
        <v>0.1290790163930269</v>
      </c>
      <c r="BL15">
        <v>0.0739458416624952</v>
      </c>
      <c r="BM15">
        <v>0.09401980360168657</v>
      </c>
      <c r="BN15">
        <v>0.05095859388069121</v>
      </c>
      <c r="BO15">
        <v>0.06739925070825234</v>
      </c>
      <c r="BP15">
        <v>0.1142099390450122</v>
      </c>
      <c r="BQ15">
        <v>0.08748760045736087</v>
      </c>
    </row>
    <row r="16" spans="1:69">
      <c r="A16" s="2">
        <v>44337</v>
      </c>
      <c r="B16">
        <v>2522.739931817359</v>
      </c>
      <c r="C16">
        <v>0.1180795239257397</v>
      </c>
      <c r="F16" s="2">
        <v>44681</v>
      </c>
      <c r="G16">
        <v>0.1350031553725811</v>
      </c>
      <c r="H16">
        <v>0.1190466422494996</v>
      </c>
      <c r="I16">
        <v>0.05993709433642758</v>
      </c>
      <c r="J16">
        <v>0.1424972504330033</v>
      </c>
      <c r="K16">
        <v>0.09266553389951984</v>
      </c>
      <c r="L16">
        <v>0.05669920267280863</v>
      </c>
      <c r="M16">
        <v>0.110000144557391</v>
      </c>
      <c r="N16">
        <v>0.0351251996190337</v>
      </c>
      <c r="O16">
        <v>0.04980228220795661</v>
      </c>
      <c r="P16">
        <v>0.09325431581375547</v>
      </c>
      <c r="Q16">
        <v>0.05348464982129883</v>
      </c>
      <c r="R16">
        <v>0.05248452901672436</v>
      </c>
      <c r="W16" s="2">
        <v>44681</v>
      </c>
      <c r="X16">
        <v>0.1350031553725811</v>
      </c>
      <c r="Y16">
        <v>0.1190466422494996</v>
      </c>
      <c r="Z16">
        <v>0.05993709433642758</v>
      </c>
      <c r="AA16">
        <v>0.1424972504330033</v>
      </c>
      <c r="AB16">
        <v>0.09266553389951984</v>
      </c>
      <c r="AC16">
        <v>0.05669920267280863</v>
      </c>
      <c r="AD16">
        <v>0.110000144557391</v>
      </c>
      <c r="AE16">
        <v>0.0351251996190337</v>
      </c>
      <c r="AF16">
        <v>0.04980228220795661</v>
      </c>
      <c r="AG16">
        <v>0.09325431581375547</v>
      </c>
      <c r="AH16">
        <v>0.05348464982129883</v>
      </c>
      <c r="AI16">
        <v>0.05248452901672436</v>
      </c>
      <c r="AN16" s="2">
        <v>44337</v>
      </c>
      <c r="AO16">
        <v>0.00773860706710157</v>
      </c>
      <c r="AP16">
        <v>236.5794064477002</v>
      </c>
      <c r="AQ16">
        <v>4.114063534881396</v>
      </c>
      <c r="AR16">
        <v>0.08367603656998342</v>
      </c>
      <c r="AS16">
        <v>0.1636060700245089</v>
      </c>
      <c r="AT16">
        <v>8.073983859641331</v>
      </c>
      <c r="AU16">
        <v>6.318497625750243</v>
      </c>
      <c r="AV16">
        <v>0.8404960907682673</v>
      </c>
      <c r="AW16">
        <v>87.77353814460905</v>
      </c>
      <c r="AX16">
        <v>7.106366087961549</v>
      </c>
      <c r="AY16">
        <v>3.271954878812808</v>
      </c>
      <c r="BE16" s="2">
        <v>44337</v>
      </c>
      <c r="BF16">
        <v>0.1567115128866797</v>
      </c>
      <c r="BG16">
        <v>0.1695758695549875</v>
      </c>
      <c r="BH16">
        <v>0.03259530689364114</v>
      </c>
      <c r="BI16">
        <v>0.02547535860565861</v>
      </c>
      <c r="BJ16">
        <v>0.1251538209748357</v>
      </c>
      <c r="BL16">
        <v>0.07272389896680966</v>
      </c>
      <c r="BM16">
        <v>0.09214020290565905</v>
      </c>
      <c r="BN16">
        <v>0.04977944474353132</v>
      </c>
      <c r="BO16">
        <v>0.06425328421936784</v>
      </c>
      <c r="BP16">
        <v>0.1268627718979662</v>
      </c>
      <c r="BQ16">
        <v>0.08472852835086316</v>
      </c>
    </row>
    <row r="17" spans="1:69">
      <c r="A17" s="2">
        <v>44338</v>
      </c>
      <c r="B17">
        <v>2126.750197846285</v>
      </c>
      <c r="C17">
        <v>-0.1569681158873187</v>
      </c>
      <c r="F17" s="2">
        <v>44712</v>
      </c>
      <c r="G17">
        <v>0.15</v>
      </c>
      <c r="H17">
        <v>0.1051123097365308</v>
      </c>
      <c r="I17">
        <v>0.05395445024508626</v>
      </c>
      <c r="J17">
        <v>0.15</v>
      </c>
      <c r="K17">
        <v>0.11715704238787</v>
      </c>
      <c r="L17">
        <v>0.08104060656361138</v>
      </c>
      <c r="M17">
        <v>0.05607131194189963</v>
      </c>
      <c r="N17">
        <v>0.06817104990703461</v>
      </c>
      <c r="O17">
        <v>0.04380532618179132</v>
      </c>
      <c r="P17">
        <v>0.08208473633261092</v>
      </c>
      <c r="Q17">
        <v>0.04320167061878939</v>
      </c>
      <c r="R17">
        <v>0.04940149608477576</v>
      </c>
      <c r="W17" s="2">
        <v>44712</v>
      </c>
      <c r="X17">
        <v>0.15</v>
      </c>
      <c r="Y17">
        <v>0.1051123097365308</v>
      </c>
      <c r="Z17">
        <v>0.05395445024508626</v>
      </c>
      <c r="AA17">
        <v>0.15</v>
      </c>
      <c r="AB17">
        <v>0.11715704238787</v>
      </c>
      <c r="AC17">
        <v>0.08104060656361138</v>
      </c>
      <c r="AD17">
        <v>0.05607131194189963</v>
      </c>
      <c r="AE17">
        <v>0.06817104990703461</v>
      </c>
      <c r="AF17">
        <v>0.04380532618179132</v>
      </c>
      <c r="AG17">
        <v>0.08208473633261092</v>
      </c>
      <c r="AH17">
        <v>0.04320167061878939</v>
      </c>
      <c r="AI17">
        <v>0.04940149608477576</v>
      </c>
      <c r="AN17" s="2">
        <v>44338</v>
      </c>
      <c r="AO17">
        <v>0.007740140537325562</v>
      </c>
      <c r="AP17">
        <v>236.6262866513662</v>
      </c>
      <c r="AQ17">
        <v>4.114878771250893</v>
      </c>
      <c r="AR17">
        <v>0.08369261768198835</v>
      </c>
      <c r="AS17">
        <v>0.163638489946424</v>
      </c>
      <c r="AT17">
        <v>8.075583787603868</v>
      </c>
      <c r="AU17">
        <v>6.319749689317425</v>
      </c>
      <c r="AV17">
        <v>0.8406626421537297</v>
      </c>
      <c r="AW17">
        <v>87.79093121109143</v>
      </c>
      <c r="AX17">
        <v>7.107774274305962</v>
      </c>
      <c r="AY17">
        <v>3.272603244253435</v>
      </c>
      <c r="BE17" s="2">
        <v>44338</v>
      </c>
      <c r="BF17">
        <v>0.1462834970274623</v>
      </c>
      <c r="BG17">
        <v>0.1715577479521355</v>
      </c>
      <c r="BH17">
        <v>0.03332209990069485</v>
      </c>
      <c r="BI17">
        <v>0.02480780472349361</v>
      </c>
      <c r="BJ17">
        <v>0.1352930623433406</v>
      </c>
      <c r="BL17">
        <v>0.07183465843446551</v>
      </c>
      <c r="BM17">
        <v>0.09499595784395466</v>
      </c>
      <c r="BN17">
        <v>0.04907710469886262</v>
      </c>
      <c r="BO17">
        <v>0.06215450165457087</v>
      </c>
      <c r="BP17">
        <v>0.1281389622260899</v>
      </c>
      <c r="BQ17">
        <v>0.08253460319492957</v>
      </c>
    </row>
    <row r="18" spans="1:69">
      <c r="A18" s="2">
        <v>44339</v>
      </c>
      <c r="B18">
        <v>1968.037407660727</v>
      </c>
      <c r="C18">
        <v>-0.07462690745075906</v>
      </c>
      <c r="F18" s="2">
        <v>44742</v>
      </c>
      <c r="G18">
        <v>0.15</v>
      </c>
      <c r="H18">
        <v>0.05271233941649354</v>
      </c>
      <c r="I18">
        <v>0.05350223338530487</v>
      </c>
      <c r="J18">
        <v>0.15</v>
      </c>
      <c r="K18">
        <v>0.122946885197579</v>
      </c>
      <c r="L18">
        <v>0.09621333016400892</v>
      </c>
      <c r="M18">
        <v>0.09865187224816599</v>
      </c>
      <c r="N18">
        <v>0.06346534939723557</v>
      </c>
      <c r="O18">
        <v>0.05257046555164438</v>
      </c>
      <c r="P18">
        <v>0.04862700472784517</v>
      </c>
      <c r="Q18">
        <v>0.0463408939670121</v>
      </c>
      <c r="R18">
        <v>0.06496962594471054</v>
      </c>
      <c r="W18" s="2">
        <v>44742</v>
      </c>
      <c r="X18">
        <v>0.15</v>
      </c>
      <c r="Y18">
        <v>0.05271233941649354</v>
      </c>
      <c r="Z18">
        <v>0.05350223338530487</v>
      </c>
      <c r="AA18">
        <v>0.15</v>
      </c>
      <c r="AB18">
        <v>0.122946885197579</v>
      </c>
      <c r="AC18">
        <v>0.09621333016400892</v>
      </c>
      <c r="AD18">
        <v>0.09865187224816599</v>
      </c>
      <c r="AE18">
        <v>0.06346534939723557</v>
      </c>
      <c r="AF18">
        <v>0.05257046555164438</v>
      </c>
      <c r="AG18">
        <v>0.04862700472784517</v>
      </c>
      <c r="AH18">
        <v>0.0463408939670121</v>
      </c>
      <c r="AI18">
        <v>0.06496962594471054</v>
      </c>
      <c r="AN18" s="2">
        <v>44339</v>
      </c>
      <c r="AO18">
        <v>0.007741674311419606</v>
      </c>
      <c r="AP18">
        <v>236.6731761447398</v>
      </c>
      <c r="AQ18">
        <v>4.11569416916635</v>
      </c>
      <c r="AR18">
        <v>0.0837092020796804</v>
      </c>
      <c r="AS18">
        <v>0.1636709162926199</v>
      </c>
      <c r="AT18">
        <v>8.077184032605619</v>
      </c>
      <c r="AU18">
        <v>6.321002000991557</v>
      </c>
      <c r="AV18">
        <v>0.840829226542753</v>
      </c>
      <c r="AW18">
        <v>87.80832772415657</v>
      </c>
      <c r="AX18">
        <v>7.10918273969437</v>
      </c>
      <c r="AY18">
        <v>3.273251738173141</v>
      </c>
      <c r="BE18" s="2">
        <v>44339</v>
      </c>
      <c r="BF18">
        <v>0.1450789132614775</v>
      </c>
      <c r="BG18">
        <v>0.1780203480428056</v>
      </c>
      <c r="BH18">
        <v>0.03151938768890424</v>
      </c>
      <c r="BI18">
        <v>0.02523908749686132</v>
      </c>
      <c r="BJ18">
        <v>0.1480780268264158</v>
      </c>
      <c r="BL18">
        <v>0.07117798342963561</v>
      </c>
      <c r="BM18">
        <v>0.09871552649131818</v>
      </c>
      <c r="BN18">
        <v>0.04916910981873897</v>
      </c>
      <c r="BO18">
        <v>0.05338766439454064</v>
      </c>
      <c r="BP18">
        <v>0.1149899802003799</v>
      </c>
      <c r="BQ18">
        <v>0.08462397234892235</v>
      </c>
    </row>
    <row r="19" spans="1:69">
      <c r="A19" s="2">
        <v>44340</v>
      </c>
      <c r="B19">
        <v>1705.359674744319</v>
      </c>
      <c r="C19">
        <v>-0.1334719207541053</v>
      </c>
      <c r="F19" s="2">
        <v>44773</v>
      </c>
      <c r="G19">
        <v>0.15</v>
      </c>
      <c r="H19">
        <v>0.05977688310778765</v>
      </c>
      <c r="I19">
        <v>0.1008263181712907</v>
      </c>
      <c r="J19">
        <v>0.1363222099890881</v>
      </c>
      <c r="K19">
        <v>0.15</v>
      </c>
      <c r="L19">
        <v>0.08293392603845834</v>
      </c>
      <c r="M19">
        <v>0.05432282023017376</v>
      </c>
      <c r="N19">
        <v>0.04048856874375184</v>
      </c>
      <c r="O19">
        <v>0.03790224339607799</v>
      </c>
      <c r="P19">
        <v>0.04542491575440465</v>
      </c>
      <c r="Q19">
        <v>0.07491604283304344</v>
      </c>
      <c r="R19">
        <v>0.06708607173592367</v>
      </c>
      <c r="W19" s="2">
        <v>44773</v>
      </c>
      <c r="X19">
        <v>0.15</v>
      </c>
      <c r="Y19">
        <v>0.05977688310778764</v>
      </c>
      <c r="Z19">
        <v>0.1008263181712907</v>
      </c>
      <c r="AA19">
        <v>0.136322209989088</v>
      </c>
      <c r="AB19">
        <v>0.15</v>
      </c>
      <c r="AC19">
        <v>0.08293392603845832</v>
      </c>
      <c r="AD19">
        <v>0.05432282023017376</v>
      </c>
      <c r="AE19">
        <v>0.04048856874375183</v>
      </c>
      <c r="AF19">
        <v>0.03790224339607798</v>
      </c>
      <c r="AG19">
        <v>0.04542491575440464</v>
      </c>
      <c r="AH19">
        <v>0.07491604283304343</v>
      </c>
      <c r="AI19">
        <v>0.06708607173592365</v>
      </c>
      <c r="AN19" s="2">
        <v>44340</v>
      </c>
      <c r="AO19">
        <v>0.007743208389443915</v>
      </c>
      <c r="AP19">
        <v>236.7200749296618</v>
      </c>
      <c r="AQ19">
        <v>4.116509728659777</v>
      </c>
      <c r="AR19">
        <v>0.08372578976371065</v>
      </c>
      <c r="AS19">
        <v>0.1637033490643696</v>
      </c>
      <c r="AT19">
        <v>8.078784594709406</v>
      </c>
      <c r="AU19">
        <v>6.322254560821804</v>
      </c>
      <c r="AV19">
        <v>0.8409958439418773</v>
      </c>
      <c r="AW19">
        <v>87.8257276844874</v>
      </c>
      <c r="AX19">
        <v>7.110591484182068</v>
      </c>
      <c r="AY19">
        <v>3.273900360597382</v>
      </c>
      <c r="BE19" s="2">
        <v>44340</v>
      </c>
      <c r="BF19">
        <v>0.1447613886152511</v>
      </c>
      <c r="BG19">
        <v>0.1840157606755335</v>
      </c>
      <c r="BH19">
        <v>0.03022040160562734</v>
      </c>
      <c r="BI19">
        <v>0.02510788363124269</v>
      </c>
      <c r="BJ19">
        <v>0.1578927525288054</v>
      </c>
      <c r="BL19">
        <v>0.06654453655215316</v>
      </c>
      <c r="BM19">
        <v>0.1033757853316182</v>
      </c>
      <c r="BN19">
        <v>0.04843752062268593</v>
      </c>
      <c r="BO19">
        <v>0.05673104894842265</v>
      </c>
      <c r="BP19">
        <v>0.1030373658076051</v>
      </c>
      <c r="BQ19">
        <v>0.07987555568105482</v>
      </c>
    </row>
    <row r="20" spans="1:69">
      <c r="A20" s="2">
        <v>44341</v>
      </c>
      <c r="B20">
        <v>2146.949705606884</v>
      </c>
      <c r="C20">
        <v>0.2589424608792692</v>
      </c>
      <c r="F20" s="2">
        <v>44804</v>
      </c>
      <c r="G20">
        <v>0.15</v>
      </c>
      <c r="H20">
        <v>0.1062418384108056</v>
      </c>
      <c r="I20">
        <v>0.05568043520151805</v>
      </c>
      <c r="J20">
        <v>0.1144285229630578</v>
      </c>
      <c r="K20">
        <v>0.1261159340469816</v>
      </c>
      <c r="L20">
        <v>0.03984508629724751</v>
      </c>
      <c r="M20">
        <v>0.05585633474634435</v>
      </c>
      <c r="N20">
        <v>0.03403275410434775</v>
      </c>
      <c r="O20">
        <v>0.08081716166188034</v>
      </c>
      <c r="P20">
        <v>0.08894783195723512</v>
      </c>
      <c r="Q20">
        <v>0.06940330864832413</v>
      </c>
      <c r="R20">
        <v>0.07863079196225775</v>
      </c>
      <c r="W20" s="2">
        <v>44804</v>
      </c>
      <c r="X20">
        <v>0.15</v>
      </c>
      <c r="Y20">
        <v>0.1062418384108056</v>
      </c>
      <c r="Z20">
        <v>0.05568043520151805</v>
      </c>
      <c r="AA20">
        <v>0.1144285229630578</v>
      </c>
      <c r="AB20">
        <v>0.1261159340469816</v>
      </c>
      <c r="AC20">
        <v>0.03984508629724751</v>
      </c>
      <c r="AD20">
        <v>0.05585633474634435</v>
      </c>
      <c r="AE20">
        <v>0.03403275410434775</v>
      </c>
      <c r="AF20">
        <v>0.08081716166188034</v>
      </c>
      <c r="AG20">
        <v>0.08894783195723512</v>
      </c>
      <c r="AH20">
        <v>0.06940330864832413</v>
      </c>
      <c r="AI20">
        <v>0.07863079196225775</v>
      </c>
      <c r="AN20" s="2">
        <v>44341</v>
      </c>
      <c r="AO20">
        <v>0.007744742771458717</v>
      </c>
      <c r="AP20">
        <v>236.7669830079733</v>
      </c>
      <c r="AQ20">
        <v>4.117325449763192</v>
      </c>
      <c r="AR20">
        <v>0.08374238073473031</v>
      </c>
      <c r="AS20">
        <v>0.1637357882629465</v>
      </c>
      <c r="AT20">
        <v>8.080385473978067</v>
      </c>
      <c r="AU20">
        <v>6.32350736885734</v>
      </c>
      <c r="AV20">
        <v>0.8411624943576438</v>
      </c>
      <c r="AW20">
        <v>87.84313109276707</v>
      </c>
      <c r="AX20">
        <v>7.112000507824361</v>
      </c>
      <c r="AY20">
        <v>3.274549111551625</v>
      </c>
      <c r="BE20" s="2">
        <v>44341</v>
      </c>
      <c r="BF20">
        <v>0.1504393381797927</v>
      </c>
      <c r="BG20">
        <v>0.169633746168706</v>
      </c>
      <c r="BH20">
        <v>0.02945315699043771</v>
      </c>
      <c r="BI20">
        <v>0.02620215712934242</v>
      </c>
      <c r="BJ20">
        <v>0.1393523942357751</v>
      </c>
      <c r="BL20">
        <v>0.06773624201448457</v>
      </c>
      <c r="BM20">
        <v>0.1024344440003372</v>
      </c>
      <c r="BN20">
        <v>0.04982832099986763</v>
      </c>
      <c r="BO20">
        <v>0.06967401178498626</v>
      </c>
      <c r="BP20">
        <v>0.1026415433546498</v>
      </c>
      <c r="BQ20">
        <v>0.0926046451416206</v>
      </c>
    </row>
    <row r="21" spans="1:69">
      <c r="A21" s="2">
        <v>44342</v>
      </c>
      <c r="B21">
        <v>2163.789677691182</v>
      </c>
      <c r="C21">
        <v>0.00784367330092528</v>
      </c>
      <c r="F21" s="2">
        <v>44834</v>
      </c>
      <c r="G21">
        <v>0.1319938037757551</v>
      </c>
      <c r="H21">
        <v>0.08070864164490085</v>
      </c>
      <c r="I21">
        <v>0.05170743004694159</v>
      </c>
      <c r="J21">
        <v>0.09017292564970428</v>
      </c>
      <c r="K21">
        <v>0.137457137267219</v>
      </c>
      <c r="L21">
        <v>0.04127679703739902</v>
      </c>
      <c r="M21">
        <v>0.1185311358656527</v>
      </c>
      <c r="N21">
        <v>0.0393349827887204</v>
      </c>
      <c r="O21">
        <v>0.07129871595544074</v>
      </c>
      <c r="P21">
        <v>0.04598206751042511</v>
      </c>
      <c r="Q21">
        <v>0.0415363624578412</v>
      </c>
      <c r="R21">
        <v>0.15</v>
      </c>
      <c r="W21" s="2">
        <v>44834</v>
      </c>
      <c r="X21">
        <v>0.1319938037757551</v>
      </c>
      <c r="Y21">
        <v>0.08070864164490085</v>
      </c>
      <c r="Z21">
        <v>0.05170743004694159</v>
      </c>
      <c r="AA21">
        <v>0.09017292564970428</v>
      </c>
      <c r="AB21">
        <v>0.137457137267219</v>
      </c>
      <c r="AC21">
        <v>0.04127679703739902</v>
      </c>
      <c r="AD21">
        <v>0.1185311358656527</v>
      </c>
      <c r="AE21">
        <v>0.0393349827887204</v>
      </c>
      <c r="AF21">
        <v>0.07129871595544074</v>
      </c>
      <c r="AG21">
        <v>0.04598206751042511</v>
      </c>
      <c r="AH21">
        <v>0.0415363624578412</v>
      </c>
      <c r="AI21">
        <v>0.15</v>
      </c>
      <c r="AN21" s="2">
        <v>44342</v>
      </c>
      <c r="AO21">
        <v>0.007746277457524249</v>
      </c>
      <c r="AP21">
        <v>236.813900381516</v>
      </c>
      <c r="AQ21">
        <v>4.11814133250862</v>
      </c>
      <c r="AR21">
        <v>0.08375897499339074</v>
      </c>
      <c r="AS21">
        <v>0.163768233889624</v>
      </c>
      <c r="AT21">
        <v>8.08198667047445</v>
      </c>
      <c r="AU21">
        <v>6.324760425147348</v>
      </c>
      <c r="AV21">
        <v>0.841329177796595</v>
      </c>
      <c r="AW21">
        <v>87.86053794967877</v>
      </c>
      <c r="AX21">
        <v>7.113409810676567</v>
      </c>
      <c r="AY21">
        <v>3.275197991061338</v>
      </c>
      <c r="BE21" s="2">
        <v>44342</v>
      </c>
      <c r="BF21">
        <v>0.1456645555634082</v>
      </c>
      <c r="BG21">
        <v>0.1698370225778856</v>
      </c>
      <c r="BH21">
        <v>0.02958804795192793</v>
      </c>
      <c r="BI21">
        <v>0.02593880738269012</v>
      </c>
      <c r="BJ21">
        <v>0.1370041959425926</v>
      </c>
      <c r="BL21">
        <v>0.06446645085792756</v>
      </c>
      <c r="BM21">
        <v>0.1043832094633747</v>
      </c>
      <c r="BN21">
        <v>0.05212800384201535</v>
      </c>
      <c r="BO21">
        <v>0.07758503892799067</v>
      </c>
      <c r="BP21">
        <v>0.09910351932862119</v>
      </c>
      <c r="BQ21">
        <v>0.09430114816156633</v>
      </c>
    </row>
    <row r="22" spans="1:69">
      <c r="A22" s="2">
        <v>44343</v>
      </c>
      <c r="B22">
        <v>2406.942330278417</v>
      </c>
      <c r="C22">
        <v>0.1123735153624938</v>
      </c>
      <c r="F22" s="2">
        <v>44865</v>
      </c>
      <c r="G22">
        <v>0.1260122861813842</v>
      </c>
      <c r="H22">
        <v>0.1239410514849699</v>
      </c>
      <c r="I22">
        <v>0.07802463398566579</v>
      </c>
      <c r="J22">
        <v>0.04503648547142237</v>
      </c>
      <c r="K22">
        <v>0.15</v>
      </c>
      <c r="L22">
        <v>0.03526124376224345</v>
      </c>
      <c r="M22">
        <v>0.06189279237541526</v>
      </c>
      <c r="N22">
        <v>0.03652047869885835</v>
      </c>
      <c r="O22">
        <v>0.0663623369450443</v>
      </c>
      <c r="P22">
        <v>0.05564789654022391</v>
      </c>
      <c r="Q22">
        <v>0.08861754257330889</v>
      </c>
      <c r="R22">
        <v>0.1326832519814636</v>
      </c>
      <c r="W22" s="2">
        <v>44865</v>
      </c>
      <c r="X22">
        <v>0.1260122861813842</v>
      </c>
      <c r="Y22">
        <v>0.1239410514849699</v>
      </c>
      <c r="Z22">
        <v>0.07802463398566579</v>
      </c>
      <c r="AA22">
        <v>0.04503648547142237</v>
      </c>
      <c r="AB22">
        <v>0.15</v>
      </c>
      <c r="AC22">
        <v>0.03526124376224345</v>
      </c>
      <c r="AD22">
        <v>0.06189279237541526</v>
      </c>
      <c r="AE22">
        <v>0.03652047869885835</v>
      </c>
      <c r="AF22">
        <v>0.0663623369450443</v>
      </c>
      <c r="AG22">
        <v>0.05564789654022391</v>
      </c>
      <c r="AH22">
        <v>0.08861754257330889</v>
      </c>
      <c r="AI22">
        <v>0.1326832519814636</v>
      </c>
      <c r="AN22" s="2">
        <v>44343</v>
      </c>
      <c r="AO22">
        <v>0.007747812447700762</v>
      </c>
      <c r="AP22">
        <v>236.8608270521317</v>
      </c>
      <c r="AQ22">
        <v>4.118957376928092</v>
      </c>
      <c r="AR22">
        <v>0.08377557254034342</v>
      </c>
      <c r="AS22">
        <v>0.1638006859456759</v>
      </c>
      <c r="AT22">
        <v>8.083588184261416</v>
      </c>
      <c r="AU22">
        <v>6.326013729741023</v>
      </c>
      <c r="AV22">
        <v>0.8414958942652747</v>
      </c>
      <c r="AW22">
        <v>87.87794825590591</v>
      </c>
      <c r="AX22">
        <v>7.114819392794012</v>
      </c>
      <c r="AY22">
        <v>3.275846999151996</v>
      </c>
      <c r="BE22" s="2">
        <v>44343</v>
      </c>
      <c r="BF22">
        <v>0.1423766997398081</v>
      </c>
      <c r="BG22">
        <v>0.1729910595177317</v>
      </c>
      <c r="BH22">
        <v>0.02816646761576068</v>
      </c>
      <c r="BI22">
        <v>0.02568244549048978</v>
      </c>
      <c r="BJ22">
        <v>0.1261660538500615</v>
      </c>
      <c r="BL22">
        <v>0.06423153087625107</v>
      </c>
      <c r="BM22">
        <v>0.09984810114284215</v>
      </c>
      <c r="BN22">
        <v>0.0573670690712883</v>
      </c>
      <c r="BO22">
        <v>0.08099157865196194</v>
      </c>
      <c r="BP22">
        <v>0.1045942256754158</v>
      </c>
      <c r="BQ22">
        <v>0.09758476836838892</v>
      </c>
    </row>
    <row r="23" spans="1:69">
      <c r="A23" s="2">
        <v>44344</v>
      </c>
      <c r="B23">
        <v>2286.621872925168</v>
      </c>
      <c r="C23">
        <v>-0.04998892405508182</v>
      </c>
      <c r="F23" s="2">
        <v>44895</v>
      </c>
      <c r="G23">
        <v>0.15</v>
      </c>
      <c r="H23">
        <v>0.1235851276340898</v>
      </c>
      <c r="I23">
        <v>0.1010854290926713</v>
      </c>
      <c r="J23">
        <v>0.05845171852194182</v>
      </c>
      <c r="K23">
        <v>0.1052721649708771</v>
      </c>
      <c r="L23">
        <v>0.04499688560515101</v>
      </c>
      <c r="M23">
        <v>0.08169085427748995</v>
      </c>
      <c r="N23">
        <v>0.0853901087492399</v>
      </c>
      <c r="O23">
        <v>0.02853695309710971</v>
      </c>
      <c r="P23">
        <v>0.0368696863800731</v>
      </c>
      <c r="Q23">
        <v>0.07373447025200792</v>
      </c>
      <c r="R23">
        <v>0.1103866014193485</v>
      </c>
      <c r="W23" s="2">
        <v>44895</v>
      </c>
      <c r="X23">
        <v>0.15</v>
      </c>
      <c r="Y23">
        <v>0.1235851276340898</v>
      </c>
      <c r="Z23">
        <v>0.1010854290926713</v>
      </c>
      <c r="AA23">
        <v>0.05845171852194182</v>
      </c>
      <c r="AB23">
        <v>0.1052721649708771</v>
      </c>
      <c r="AC23">
        <v>0.04499688560515101</v>
      </c>
      <c r="AD23">
        <v>0.08169085427748995</v>
      </c>
      <c r="AE23">
        <v>0.0853901087492399</v>
      </c>
      <c r="AF23">
        <v>0.02853695309710971</v>
      </c>
      <c r="AG23">
        <v>0.0368696863800731</v>
      </c>
      <c r="AH23">
        <v>0.07373447025200792</v>
      </c>
      <c r="AI23">
        <v>0.1103866014193485</v>
      </c>
      <c r="AN23" s="2">
        <v>44344</v>
      </c>
      <c r="AO23">
        <v>0.007749347742048517</v>
      </c>
      <c r="AP23">
        <v>236.9077630216628</v>
      </c>
      <c r="AQ23">
        <v>4.119773583053645</v>
      </c>
      <c r="AR23">
        <v>0.08379217337623993</v>
      </c>
      <c r="AS23">
        <v>0.1638331444323763</v>
      </c>
      <c r="AT23">
        <v>8.085190015401839</v>
      </c>
      <c r="AU23">
        <v>6.327267282687568</v>
      </c>
      <c r="AV23">
        <v>0.841662643770228</v>
      </c>
      <c r="AW23">
        <v>87.89536201213198</v>
      </c>
      <c r="AX23">
        <v>7.116229254232037</v>
      </c>
      <c r="AY23">
        <v>3.276496135849078</v>
      </c>
      <c r="BE23" s="2">
        <v>44344</v>
      </c>
      <c r="BF23">
        <v>0.1373967630365976</v>
      </c>
      <c r="BG23">
        <v>0.1710313707485437</v>
      </c>
      <c r="BH23">
        <v>0.02742873138183383</v>
      </c>
      <c r="BI23">
        <v>0.02635212250827651</v>
      </c>
      <c r="BJ23">
        <v>0.1305130623452681</v>
      </c>
      <c r="BL23">
        <v>0.066216726684768</v>
      </c>
      <c r="BM23">
        <v>0.100519720454034</v>
      </c>
      <c r="BN23">
        <v>0.0569355629047359</v>
      </c>
      <c r="BO23">
        <v>0.07810073571499086</v>
      </c>
      <c r="BP23">
        <v>0.104911060732318</v>
      </c>
      <c r="BQ23">
        <v>0.1005941434886336</v>
      </c>
    </row>
    <row r="24" spans="1:69">
      <c r="A24" s="2">
        <v>44345</v>
      </c>
      <c r="B24">
        <v>2038.522797164318</v>
      </c>
      <c r="C24">
        <v>-0.1085002635103232</v>
      </c>
      <c r="F24" s="2">
        <v>44926</v>
      </c>
      <c r="G24">
        <v>0.1473782500372332</v>
      </c>
      <c r="H24">
        <v>0.07548647963009318</v>
      </c>
      <c r="I24">
        <v>0.1002047965549454</v>
      </c>
      <c r="J24">
        <v>0.07471762080462244</v>
      </c>
      <c r="K24">
        <v>0.09279159681550253</v>
      </c>
      <c r="L24">
        <v>0.04776948281513993</v>
      </c>
      <c r="M24">
        <v>0.08704958035975201</v>
      </c>
      <c r="N24">
        <v>0.08431393306243512</v>
      </c>
      <c r="O24">
        <v>0.02782774313475161</v>
      </c>
      <c r="P24">
        <v>0.05556994214965606</v>
      </c>
      <c r="Q24">
        <v>0.1029932873268924</v>
      </c>
      <c r="R24">
        <v>0.1038972873089761</v>
      </c>
      <c r="W24" s="2">
        <v>44926</v>
      </c>
      <c r="X24">
        <v>0.1473782500372332</v>
      </c>
      <c r="Y24">
        <v>0.07548647963009318</v>
      </c>
      <c r="Z24">
        <v>0.1002047965549454</v>
      </c>
      <c r="AA24">
        <v>0.07471762080462244</v>
      </c>
      <c r="AB24">
        <v>0.09279159681550253</v>
      </c>
      <c r="AC24">
        <v>0.04776948281513993</v>
      </c>
      <c r="AD24">
        <v>0.08704958035975201</v>
      </c>
      <c r="AE24">
        <v>0.08431393306243512</v>
      </c>
      <c r="AF24">
        <v>0.02782774313475161</v>
      </c>
      <c r="AG24">
        <v>0.05556994214965606</v>
      </c>
      <c r="AH24">
        <v>0.1029932873268924</v>
      </c>
      <c r="AI24">
        <v>0.1038972873089761</v>
      </c>
      <c r="AN24" s="2">
        <v>44345</v>
      </c>
      <c r="AO24">
        <v>0.00775088334062779</v>
      </c>
      <c r="AP24">
        <v>236.9547082919519</v>
      </c>
      <c r="AQ24">
        <v>4.120589950917322</v>
      </c>
      <c r="AR24">
        <v>0.083808777501732</v>
      </c>
      <c r="AS24">
        <v>0.1638656093509995</v>
      </c>
      <c r="AT24">
        <v>8.086792163958604</v>
      </c>
      <c r="AU24">
        <v>6.328521084036197</v>
      </c>
      <c r="AV24">
        <v>0.8418294263180014</v>
      </c>
      <c r="AW24">
        <v>87.91277921904066</v>
      </c>
      <c r="AX24">
        <v>7.11763939504599</v>
      </c>
      <c r="AY24">
        <v>3.277145401178069</v>
      </c>
      <c r="BE24" s="2">
        <v>44345</v>
      </c>
      <c r="BF24">
        <v>0.1318372256178954</v>
      </c>
      <c r="BG24">
        <v>0.1755829060970507</v>
      </c>
      <c r="BH24">
        <v>0.02682509794642222</v>
      </c>
      <c r="BI24">
        <v>0.02647036646937657</v>
      </c>
      <c r="BJ24">
        <v>0.1353460498609126</v>
      </c>
      <c r="BL24">
        <v>0.06629101339351172</v>
      </c>
      <c r="BM24">
        <v>0.09929915535100987</v>
      </c>
      <c r="BN24">
        <v>0.05640056254021534</v>
      </c>
      <c r="BO24">
        <v>0.0783336081849007</v>
      </c>
      <c r="BP24">
        <v>0.1009430618616529</v>
      </c>
      <c r="BQ24">
        <v>0.102670952677052</v>
      </c>
    </row>
    <row r="25" spans="1:69">
      <c r="A25" s="2">
        <v>44346</v>
      </c>
      <c r="B25">
        <v>1911.355865847261</v>
      </c>
      <c r="C25">
        <v>-0.06238190296127788</v>
      </c>
      <c r="F25" s="2">
        <v>44957</v>
      </c>
      <c r="G25">
        <v>0.15</v>
      </c>
      <c r="H25">
        <v>0.06261672824556994</v>
      </c>
      <c r="I25">
        <v>0.05265506393941487</v>
      </c>
      <c r="J25">
        <v>0.06019476994773921</v>
      </c>
      <c r="K25">
        <v>0.09717366540314842</v>
      </c>
      <c r="L25">
        <v>0.101093664744704</v>
      </c>
      <c r="M25">
        <v>0.128251036194596</v>
      </c>
      <c r="N25">
        <v>0.08132603305511794</v>
      </c>
      <c r="O25">
        <v>0.0272244425799508</v>
      </c>
      <c r="P25">
        <v>0.03211865065710531</v>
      </c>
      <c r="Q25">
        <v>0.08545089432343851</v>
      </c>
      <c r="R25">
        <v>0.121895050909215</v>
      </c>
      <c r="W25" s="2">
        <v>44957</v>
      </c>
      <c r="X25">
        <v>0.15</v>
      </c>
      <c r="Y25">
        <v>0.06261672824556994</v>
      </c>
      <c r="Z25">
        <v>0.05265506393941487</v>
      </c>
      <c r="AA25">
        <v>0.06019476994773921</v>
      </c>
      <c r="AB25">
        <v>0.09717366540314842</v>
      </c>
      <c r="AC25">
        <v>0.101093664744704</v>
      </c>
      <c r="AD25">
        <v>0.128251036194596</v>
      </c>
      <c r="AE25">
        <v>0.08132603305511794</v>
      </c>
      <c r="AF25">
        <v>0.0272244425799508</v>
      </c>
      <c r="AG25">
        <v>0.03211865065710531</v>
      </c>
      <c r="AH25">
        <v>0.08545089432343851</v>
      </c>
      <c r="AI25">
        <v>0.121895050909215</v>
      </c>
      <c r="AN25" s="2">
        <v>44346</v>
      </c>
      <c r="AO25">
        <v>0.007752419243498866</v>
      </c>
      <c r="AP25">
        <v>237.001662864842</v>
      </c>
      <c r="AQ25">
        <v>4.121406480551172</v>
      </c>
      <c r="AR25">
        <v>0.08382538491747152</v>
      </c>
      <c r="AS25">
        <v>0.1638980807028199</v>
      </c>
      <c r="AT25">
        <v>8.088394629994612</v>
      </c>
      <c r="AU25">
        <v>6.329775133836132</v>
      </c>
      <c r="AV25">
        <v>0.8419962419151426</v>
      </c>
      <c r="AW25">
        <v>87.9301998773157</v>
      </c>
      <c r="AX25">
        <v>7.119049815291232</v>
      </c>
      <c r="AY25">
        <v>3.277794795164457</v>
      </c>
      <c r="BE25" s="2">
        <v>44346</v>
      </c>
      <c r="BF25">
        <v>0.1316386574714932</v>
      </c>
      <c r="BG25">
        <v>0.1749222687155808</v>
      </c>
      <c r="BH25">
        <v>0.02772357131122762</v>
      </c>
      <c r="BI25">
        <v>0.02627404398192017</v>
      </c>
      <c r="BJ25">
        <v>0.1406687267987981</v>
      </c>
      <c r="BL25">
        <v>0.06583372792689902</v>
      </c>
      <c r="BM25">
        <v>0.1003813142926133</v>
      </c>
      <c r="BN25">
        <v>0.05474142948546996</v>
      </c>
      <c r="BO25">
        <v>0.07747606332643031</v>
      </c>
      <c r="BP25">
        <v>0.1022314546029301</v>
      </c>
      <c r="BQ25">
        <v>0.09810874208663717</v>
      </c>
    </row>
    <row r="26" spans="1:69">
      <c r="A26" s="2">
        <v>44347</v>
      </c>
      <c r="B26">
        <v>2045.151739357488</v>
      </c>
      <c r="C26">
        <v>0.07000050377898526</v>
      </c>
      <c r="F26" s="2">
        <v>44985</v>
      </c>
      <c r="G26">
        <v>0.1398213929164051</v>
      </c>
      <c r="H26">
        <v>0.0742439412524188</v>
      </c>
      <c r="I26">
        <v>0.0957293670285721</v>
      </c>
      <c r="J26">
        <v>0.1380617058045837</v>
      </c>
      <c r="K26">
        <v>0.09433966813319865</v>
      </c>
      <c r="L26">
        <v>0.05414075368136895</v>
      </c>
      <c r="M26">
        <v>0.1210938962594174</v>
      </c>
      <c r="N26">
        <v>0.04815555145164443</v>
      </c>
      <c r="O26">
        <v>0.0289706402366127</v>
      </c>
      <c r="P26">
        <v>0.01795563162511789</v>
      </c>
      <c r="Q26">
        <v>0.08205774441310754</v>
      </c>
      <c r="R26">
        <v>0.1054297071975527</v>
      </c>
      <c r="W26" s="2">
        <v>44985</v>
      </c>
      <c r="X26">
        <v>0.1398213929164051</v>
      </c>
      <c r="Y26">
        <v>0.0742439412524188</v>
      </c>
      <c r="Z26">
        <v>0.0957293670285721</v>
      </c>
      <c r="AA26">
        <v>0.1380617058045837</v>
      </c>
      <c r="AB26">
        <v>0.09433966813319865</v>
      </c>
      <c r="AC26">
        <v>0.05414075368136895</v>
      </c>
      <c r="AD26">
        <v>0.1210938962594174</v>
      </c>
      <c r="AE26">
        <v>0.04815555145164443</v>
      </c>
      <c r="AF26">
        <v>0.0289706402366127</v>
      </c>
      <c r="AG26">
        <v>0.01795563162511789</v>
      </c>
      <c r="AH26">
        <v>0.08205774441310754</v>
      </c>
      <c r="AI26">
        <v>0.1054297071975527</v>
      </c>
      <c r="AN26" s="2">
        <v>44347</v>
      </c>
      <c r="AO26">
        <v>0.008604603071415268</v>
      </c>
      <c r="AP26">
        <v>158.3096957164695</v>
      </c>
      <c r="AQ26">
        <v>6.9240974433071</v>
      </c>
      <c r="AR26">
        <v>0.07454940997655088</v>
      </c>
      <c r="AS26">
        <v>0.8195113767695797</v>
      </c>
      <c r="AT26">
        <v>4.516874633181454</v>
      </c>
      <c r="AU26">
        <v>5.564285851963233</v>
      </c>
      <c r="AV26">
        <v>0.4105269050491741</v>
      </c>
      <c r="AW26">
        <v>100.4982719826369</v>
      </c>
      <c r="AX26">
        <v>6.380018481720064</v>
      </c>
      <c r="AY26">
        <v>7.665836427987294</v>
      </c>
      <c r="BE26" s="2">
        <v>44347</v>
      </c>
      <c r="BF26">
        <v>0.06520807630615767</v>
      </c>
      <c r="BG26">
        <v>0.1217733623995308</v>
      </c>
      <c r="BH26">
        <v>0.06184538047508086</v>
      </c>
      <c r="BI26">
        <v>0.1306269220330742</v>
      </c>
      <c r="BJ26">
        <v>0.15</v>
      </c>
      <c r="BL26">
        <v>0.05557415442584283</v>
      </c>
      <c r="BM26">
        <v>0.08718214976404434</v>
      </c>
      <c r="BN26">
        <v>0.09109012678314488</v>
      </c>
      <c r="BO26">
        <v>0.0907065281272267</v>
      </c>
      <c r="BP26">
        <v>0.08923309193292905</v>
      </c>
      <c r="BQ26">
        <v>0.0567602077529688</v>
      </c>
    </row>
    <row r="27" spans="1:69">
      <c r="A27" s="2">
        <v>44348</v>
      </c>
      <c r="B27">
        <v>2259.446904573317</v>
      </c>
      <c r="C27">
        <v>0.1047820369960188</v>
      </c>
      <c r="F27" s="2">
        <v>45016</v>
      </c>
      <c r="G27">
        <v>0.1075266195078915</v>
      </c>
      <c r="H27">
        <v>0.1210417218155181</v>
      </c>
      <c r="I27">
        <v>0.06345656113650576</v>
      </c>
      <c r="J27">
        <v>0.15</v>
      </c>
      <c r="K27">
        <v>0.1108168377774925</v>
      </c>
      <c r="L27">
        <v>0.0567341906538677</v>
      </c>
      <c r="M27">
        <v>0.08990638435338143</v>
      </c>
      <c r="N27">
        <v>0.04910254841049094</v>
      </c>
      <c r="O27">
        <v>0.06180934322022685</v>
      </c>
      <c r="P27">
        <v>0.04239264826595044</v>
      </c>
      <c r="Q27">
        <v>0.03978453556061323</v>
      </c>
      <c r="R27">
        <v>0.1074286092980616</v>
      </c>
      <c r="W27" s="2">
        <v>45016</v>
      </c>
      <c r="X27">
        <v>0.1075266195078915</v>
      </c>
      <c r="Y27">
        <v>0.1210417218155181</v>
      </c>
      <c r="Z27">
        <v>0.06345656113650576</v>
      </c>
      <c r="AA27">
        <v>0.15</v>
      </c>
      <c r="AB27">
        <v>0.1108168377774925</v>
      </c>
      <c r="AC27">
        <v>0.0567341906538677</v>
      </c>
      <c r="AD27">
        <v>0.08990638435338143</v>
      </c>
      <c r="AE27">
        <v>0.04910254841049094</v>
      </c>
      <c r="AF27">
        <v>0.06180934322022685</v>
      </c>
      <c r="AG27">
        <v>0.04239264826595044</v>
      </c>
      <c r="AH27">
        <v>0.03978453556061323</v>
      </c>
      <c r="AI27">
        <v>0.1074286092980616</v>
      </c>
      <c r="AN27" s="2">
        <v>44348</v>
      </c>
      <c r="AO27">
        <v>0.008606308146047547</v>
      </c>
      <c r="AP27">
        <v>158.3410661171689</v>
      </c>
      <c r="AQ27">
        <v>6.925469511583117</v>
      </c>
      <c r="AR27">
        <v>0.07456418257056217</v>
      </c>
      <c r="AS27">
        <v>0.8196737698570697</v>
      </c>
      <c r="AT27">
        <v>4.517769689965631</v>
      </c>
      <c r="AU27">
        <v>5.565388462109707</v>
      </c>
      <c r="AV27">
        <v>0.4106082544160022</v>
      </c>
      <c r="AW27">
        <v>100.5181865623941</v>
      </c>
      <c r="AX27">
        <v>6.381282736163455</v>
      </c>
      <c r="AY27">
        <v>7.667355478095716</v>
      </c>
      <c r="BE27" s="2">
        <v>44348</v>
      </c>
      <c r="BF27">
        <v>0.06957224217452122</v>
      </c>
      <c r="BG27">
        <v>0.1220921866064682</v>
      </c>
      <c r="BH27">
        <v>0.06134772657666174</v>
      </c>
      <c r="BI27">
        <v>0.128271400228379</v>
      </c>
      <c r="BJ27">
        <v>0.1421263580744013</v>
      </c>
      <c r="BL27">
        <v>0.05736771801007545</v>
      </c>
      <c r="BM27">
        <v>0.08907698570310825</v>
      </c>
      <c r="BN27">
        <v>0.09774104004998556</v>
      </c>
      <c r="BO27">
        <v>0.08372705361441983</v>
      </c>
      <c r="BP27">
        <v>0.09223528812543948</v>
      </c>
      <c r="BQ27">
        <v>0.05644200083653985</v>
      </c>
    </row>
    <row r="28" spans="1:69">
      <c r="A28" s="2">
        <v>44349</v>
      </c>
      <c r="B28">
        <v>2216.687468953882</v>
      </c>
      <c r="C28">
        <v>-0.0189247357540846</v>
      </c>
      <c r="F28" s="2">
        <v>45046</v>
      </c>
      <c r="G28">
        <v>0.15</v>
      </c>
      <c r="H28">
        <v>0.07707721227555404</v>
      </c>
      <c r="I28">
        <v>0.0574729801778066</v>
      </c>
      <c r="J28">
        <v>0.08597717476762079</v>
      </c>
      <c r="K28">
        <v>0.1473263889190785</v>
      </c>
      <c r="L28">
        <v>0.05571060595099699</v>
      </c>
      <c r="M28">
        <v>0.04826726519803029</v>
      </c>
      <c r="N28">
        <v>0.08489077485998327</v>
      </c>
      <c r="O28">
        <v>0.1039242897226315</v>
      </c>
      <c r="P28">
        <v>0.04228180653486107</v>
      </c>
      <c r="Q28">
        <v>0.03988290656921203</v>
      </c>
      <c r="R28">
        <v>0.107188595024225</v>
      </c>
      <c r="W28" s="2">
        <v>45046</v>
      </c>
      <c r="X28">
        <v>0.15</v>
      </c>
      <c r="Y28">
        <v>0.07707721227555403</v>
      </c>
      <c r="Z28">
        <v>0.05747298017780659</v>
      </c>
      <c r="AA28">
        <v>0.08597717476762078</v>
      </c>
      <c r="AB28">
        <v>0.1473263889190785</v>
      </c>
      <c r="AC28">
        <v>0.05571060595099699</v>
      </c>
      <c r="AD28">
        <v>0.04826726519803028</v>
      </c>
      <c r="AE28">
        <v>0.08489077485998325</v>
      </c>
      <c r="AF28">
        <v>0.1039242897226315</v>
      </c>
      <c r="AG28">
        <v>0.04228180653486106</v>
      </c>
      <c r="AH28">
        <v>0.03988290656921203</v>
      </c>
      <c r="AI28">
        <v>0.1071885950242249</v>
      </c>
      <c r="AN28" s="2">
        <v>44349</v>
      </c>
      <c r="AO28">
        <v>0.008608013558554737</v>
      </c>
      <c r="AP28">
        <v>158.3724427341777</v>
      </c>
      <c r="AQ28">
        <v>6.926841851746029</v>
      </c>
      <c r="AR28">
        <v>0.0745789580918875</v>
      </c>
      <c r="AS28">
        <v>0.819836195124119</v>
      </c>
      <c r="AT28">
        <v>4.518664924112855</v>
      </c>
      <c r="AU28">
        <v>5.566491290747677</v>
      </c>
      <c r="AV28">
        <v>0.4106896199028932</v>
      </c>
      <c r="AW28">
        <v>100.5381050883933</v>
      </c>
      <c r="AX28">
        <v>6.382547241129521</v>
      </c>
      <c r="AY28">
        <v>7.668874829216721</v>
      </c>
      <c r="BE28" s="2">
        <v>44349</v>
      </c>
      <c r="BF28">
        <v>0.0689795506819446</v>
      </c>
      <c r="BG28">
        <v>0.1242033485307608</v>
      </c>
      <c r="BH28">
        <v>0.06150555330996497</v>
      </c>
      <c r="BI28">
        <v>0.1336826432656781</v>
      </c>
      <c r="BJ28">
        <v>0.1423663210709683</v>
      </c>
      <c r="BL28">
        <v>0.05740932440154974</v>
      </c>
      <c r="BM28">
        <v>0.08835678369120238</v>
      </c>
      <c r="BN28">
        <v>0.09606788899407145</v>
      </c>
      <c r="BO28">
        <v>0.08255544859702142</v>
      </c>
      <c r="BP28">
        <v>0.08914017395021522</v>
      </c>
      <c r="BQ28">
        <v>0.05573296350662303</v>
      </c>
    </row>
    <row r="29" spans="1:69">
      <c r="A29" s="2">
        <v>44350</v>
      </c>
      <c r="B29">
        <v>2321.872722920994</v>
      </c>
      <c r="C29">
        <v>0.047451548962268</v>
      </c>
      <c r="F29" s="2">
        <v>45077</v>
      </c>
      <c r="G29">
        <v>0.1112995002878665</v>
      </c>
      <c r="H29">
        <v>0.05999962733958842</v>
      </c>
      <c r="I29">
        <v>0.05199995949806414</v>
      </c>
      <c r="J29">
        <v>0.145376066811818</v>
      </c>
      <c r="K29">
        <v>0.1474020946605996</v>
      </c>
      <c r="L29">
        <v>0.05592745122850905</v>
      </c>
      <c r="M29">
        <v>0.08639180167339468</v>
      </c>
      <c r="N29">
        <v>0.09002654118693064</v>
      </c>
      <c r="O29">
        <v>0.0498230092101138</v>
      </c>
      <c r="P29">
        <v>0.03975888011015819</v>
      </c>
      <c r="Q29">
        <v>0.03908645561792651</v>
      </c>
      <c r="R29">
        <v>0.1229086123750304</v>
      </c>
      <c r="W29" s="2">
        <v>45077</v>
      </c>
      <c r="X29">
        <v>0.1112995002878665</v>
      </c>
      <c r="Y29">
        <v>0.05999962733958842</v>
      </c>
      <c r="Z29">
        <v>0.05199995949806414</v>
      </c>
      <c r="AA29">
        <v>0.145376066811818</v>
      </c>
      <c r="AB29">
        <v>0.1474020946605996</v>
      </c>
      <c r="AC29">
        <v>0.05592745122850905</v>
      </c>
      <c r="AD29">
        <v>0.08639180167339468</v>
      </c>
      <c r="AE29">
        <v>0.09002654118693064</v>
      </c>
      <c r="AF29">
        <v>0.0498230092101138</v>
      </c>
      <c r="AG29">
        <v>0.03975888011015819</v>
      </c>
      <c r="AH29">
        <v>0.03908645561792651</v>
      </c>
      <c r="AI29">
        <v>0.1229086123750304</v>
      </c>
      <c r="AN29" s="2">
        <v>44350</v>
      </c>
      <c r="AO29">
        <v>0.008609719309003791</v>
      </c>
      <c r="AP29">
        <v>158.4038255687276</v>
      </c>
      <c r="AQ29">
        <v>6.928214463849712</v>
      </c>
      <c r="AR29">
        <v>0.07459373654110693</v>
      </c>
      <c r="AS29">
        <v>0.819998652577104</v>
      </c>
      <c r="AT29">
        <v>4.519560335658271</v>
      </c>
      <c r="AU29">
        <v>5.567594337920437</v>
      </c>
      <c r="AV29">
        <v>0.4107710015130412</v>
      </c>
      <c r="AW29">
        <v>100.5580275614162</v>
      </c>
      <c r="AX29">
        <v>6.383811996667904</v>
      </c>
      <c r="AY29">
        <v>7.670394481409959</v>
      </c>
      <c r="BE29" s="2">
        <v>44350</v>
      </c>
      <c r="BF29">
        <v>0.06829623144599062</v>
      </c>
      <c r="BG29">
        <v>0.1199214392292236</v>
      </c>
      <c r="BH29">
        <v>0.061842305903788</v>
      </c>
      <c r="BI29">
        <v>0.1424472939852255</v>
      </c>
      <c r="BJ29">
        <v>0.1395705910542059</v>
      </c>
      <c r="BL29">
        <v>0.0626999776612855</v>
      </c>
      <c r="BM29">
        <v>0.08716443859439348</v>
      </c>
      <c r="BN29">
        <v>0.09189897234431554</v>
      </c>
      <c r="BO29">
        <v>0.07803689298316943</v>
      </c>
      <c r="BP29">
        <v>0.09417678836801831</v>
      </c>
      <c r="BQ29">
        <v>0.05394506843038416</v>
      </c>
    </row>
    <row r="30" spans="1:69">
      <c r="A30" s="2">
        <v>44351</v>
      </c>
      <c r="B30">
        <v>2455.482804464619</v>
      </c>
      <c r="C30">
        <v>0.05754410232079388</v>
      </c>
      <c r="F30" s="2">
        <v>45107</v>
      </c>
      <c r="G30">
        <v>0.1119072469827312</v>
      </c>
      <c r="H30">
        <v>0.05588099743288887</v>
      </c>
      <c r="I30">
        <v>0.05467839905832361</v>
      </c>
      <c r="J30">
        <v>0.15</v>
      </c>
      <c r="K30">
        <v>0.1272909829146888</v>
      </c>
      <c r="L30">
        <v>0.09375194744867715</v>
      </c>
      <c r="M30">
        <v>0.1224886737636433</v>
      </c>
      <c r="N30">
        <v>0.04858096603040968</v>
      </c>
      <c r="O30">
        <v>0.04899638244812902</v>
      </c>
      <c r="P30">
        <v>0.04658843158769124</v>
      </c>
      <c r="Q30">
        <v>0.04336190610717806</v>
      </c>
      <c r="R30">
        <v>0.09647406622563917</v>
      </c>
      <c r="W30" s="2">
        <v>45107</v>
      </c>
      <c r="X30">
        <v>0.1119072469827311</v>
      </c>
      <c r="Y30">
        <v>0.05588099743288886</v>
      </c>
      <c r="Z30">
        <v>0.0546783990583236</v>
      </c>
      <c r="AA30">
        <v>0.15</v>
      </c>
      <c r="AB30">
        <v>0.1272909829146888</v>
      </c>
      <c r="AC30">
        <v>0.09375194744867714</v>
      </c>
      <c r="AD30">
        <v>0.1224886737636433</v>
      </c>
      <c r="AE30">
        <v>0.04858096603040968</v>
      </c>
      <c r="AF30">
        <v>0.04899638244812902</v>
      </c>
      <c r="AG30">
        <v>0.04658843158769123</v>
      </c>
      <c r="AH30">
        <v>0.04336190610717805</v>
      </c>
      <c r="AI30">
        <v>0.09647406622563916</v>
      </c>
      <c r="AN30" s="2">
        <v>44351</v>
      </c>
      <c r="AO30">
        <v>0.008611425397461675</v>
      </c>
      <c r="AP30">
        <v>158.4352146220508</v>
      </c>
      <c r="AQ30">
        <v>6.929587347948055</v>
      </c>
      <c r="AR30">
        <v>0.07460851791880065</v>
      </c>
      <c r="AS30">
        <v>0.8201611422224029</v>
      </c>
      <c r="AT30">
        <v>4.520455924637034</v>
      </c>
      <c r="AU30">
        <v>5.568697603671294</v>
      </c>
      <c r="AV30">
        <v>0.4108523992496413</v>
      </c>
      <c r="AW30">
        <v>100.5779539822451</v>
      </c>
      <c r="AX30">
        <v>6.385077002828259</v>
      </c>
      <c r="AY30">
        <v>7.671914434735089</v>
      </c>
      <c r="BE30" s="2">
        <v>44351</v>
      </c>
      <c r="BF30">
        <v>0.06667586786652092</v>
      </c>
      <c r="BG30">
        <v>0.1189066634315785</v>
      </c>
      <c r="BH30">
        <v>0.06347188895895131</v>
      </c>
      <c r="BI30">
        <v>0.1429584085106648</v>
      </c>
      <c r="BJ30">
        <v>0.137335400282003</v>
      </c>
      <c r="BL30">
        <v>0.06142551094235902</v>
      </c>
      <c r="BM30">
        <v>0.08685704636684981</v>
      </c>
      <c r="BN30">
        <v>0.09100971653569639</v>
      </c>
      <c r="BO30">
        <v>0.07494943589432455</v>
      </c>
      <c r="BP30">
        <v>0.1037455086488255</v>
      </c>
      <c r="BQ30">
        <v>0.05266455256222629</v>
      </c>
    </row>
    <row r="31" spans="1:69">
      <c r="A31" s="2">
        <v>44352</v>
      </c>
      <c r="B31">
        <v>2268.84553014344</v>
      </c>
      <c r="C31">
        <v>-0.07600838172510538</v>
      </c>
      <c r="F31" s="2">
        <v>45138</v>
      </c>
      <c r="G31">
        <v>0.15</v>
      </c>
      <c r="H31">
        <v>0.07357698023377049</v>
      </c>
      <c r="I31">
        <v>0.05020550942479059</v>
      </c>
      <c r="J31">
        <v>0.15</v>
      </c>
      <c r="K31">
        <v>0.1417263369575814</v>
      </c>
      <c r="L31">
        <v>0.07813021897155555</v>
      </c>
      <c r="M31">
        <v>0.08009979171976864</v>
      </c>
      <c r="N31">
        <v>0.03617597770286561</v>
      </c>
      <c r="O31">
        <v>0.07224700670764732</v>
      </c>
      <c r="P31">
        <v>0.03407818057644302</v>
      </c>
      <c r="Q31">
        <v>0.04934524890186004</v>
      </c>
      <c r="R31">
        <v>0.08441474880371748</v>
      </c>
      <c r="W31" s="2">
        <v>45138</v>
      </c>
      <c r="X31">
        <v>0.15</v>
      </c>
      <c r="Y31">
        <v>0.07357698023377048</v>
      </c>
      <c r="Z31">
        <v>0.05020550942479059</v>
      </c>
      <c r="AA31">
        <v>0.15</v>
      </c>
      <c r="AB31">
        <v>0.1417263369575814</v>
      </c>
      <c r="AC31">
        <v>0.07813021897155553</v>
      </c>
      <c r="AD31">
        <v>0.08009979171976862</v>
      </c>
      <c r="AE31">
        <v>0.0361759777028656</v>
      </c>
      <c r="AF31">
        <v>0.0722470067076473</v>
      </c>
      <c r="AG31">
        <v>0.03407818057644301</v>
      </c>
      <c r="AH31">
        <v>0.04934524890186003</v>
      </c>
      <c r="AI31">
        <v>0.08441474880371747</v>
      </c>
      <c r="AN31" s="2">
        <v>44352</v>
      </c>
      <c r="AO31">
        <v>0.00861313182399537</v>
      </c>
      <c r="AP31">
        <v>158.4666098953794</v>
      </c>
      <c r="AQ31">
        <v>6.930960504094954</v>
      </c>
      <c r="AR31">
        <v>0.07462330222554896</v>
      </c>
      <c r="AS31">
        <v>0.8203236640663947</v>
      </c>
      <c r="AT31">
        <v>4.521351691084302</v>
      </c>
      <c r="AU31">
        <v>5.569801088043558</v>
      </c>
      <c r="AV31">
        <v>0.4109338131158891</v>
      </c>
      <c r="AW31">
        <v>100.5978843516623</v>
      </c>
      <c r="AX31">
        <v>6.386342259660249</v>
      </c>
      <c r="AY31">
        <v>7.673434689251783</v>
      </c>
      <c r="BE31" s="2">
        <v>44352</v>
      </c>
      <c r="BF31">
        <v>0.06780555386410028</v>
      </c>
      <c r="BG31">
        <v>0.1196656220571259</v>
      </c>
      <c r="BH31">
        <v>0.0618293259824562</v>
      </c>
      <c r="BI31">
        <v>0.1416235863266811</v>
      </c>
      <c r="BJ31">
        <v>0.1400227417227932</v>
      </c>
      <c r="BL31">
        <v>0.06150354117424815</v>
      </c>
      <c r="BM31">
        <v>0.08845148751815408</v>
      </c>
      <c r="BN31">
        <v>0.08830420336667909</v>
      </c>
      <c r="BO31">
        <v>0.07231436007541667</v>
      </c>
      <c r="BP31">
        <v>0.1056445356362864</v>
      </c>
      <c r="BQ31">
        <v>0.05283504227605893</v>
      </c>
    </row>
    <row r="32" spans="1:69">
      <c r="A32" s="2">
        <v>44353</v>
      </c>
      <c r="B32">
        <v>2192.983114615315</v>
      </c>
      <c r="C32">
        <v>-0.0334365713840945</v>
      </c>
      <c r="F32" s="2">
        <v>45169</v>
      </c>
      <c r="G32">
        <v>0.15</v>
      </c>
      <c r="H32">
        <v>0.04937841949742312</v>
      </c>
      <c r="I32">
        <v>0.08112354969982227</v>
      </c>
      <c r="J32">
        <v>0.15</v>
      </c>
      <c r="K32">
        <v>0.1252417340543791</v>
      </c>
      <c r="L32">
        <v>0.07527791669057951</v>
      </c>
      <c r="M32">
        <v>0.09086777995388887</v>
      </c>
      <c r="N32">
        <v>0.03647268317943553</v>
      </c>
      <c r="O32">
        <v>0.07059455789144639</v>
      </c>
      <c r="P32">
        <v>0.0362663022842326</v>
      </c>
      <c r="Q32">
        <v>0.05559988439153322</v>
      </c>
      <c r="R32">
        <v>0.07917717235725949</v>
      </c>
      <c r="W32" s="2">
        <v>45169</v>
      </c>
      <c r="X32">
        <v>0.15</v>
      </c>
      <c r="Y32">
        <v>0.04937841949742312</v>
      </c>
      <c r="Z32">
        <v>0.08112354969982227</v>
      </c>
      <c r="AA32">
        <v>0.15</v>
      </c>
      <c r="AB32">
        <v>0.1252417340543791</v>
      </c>
      <c r="AC32">
        <v>0.07527791669057951</v>
      </c>
      <c r="AD32">
        <v>0.09086777995388887</v>
      </c>
      <c r="AE32">
        <v>0.03647268317943553</v>
      </c>
      <c r="AF32">
        <v>0.07059455789144639</v>
      </c>
      <c r="AG32">
        <v>0.0362663022842326</v>
      </c>
      <c r="AH32">
        <v>0.05559988439153322</v>
      </c>
      <c r="AI32">
        <v>0.07917717235725949</v>
      </c>
      <c r="AN32" s="2">
        <v>44353</v>
      </c>
      <c r="AO32">
        <v>0.008614838588671866</v>
      </c>
      <c r="AP32">
        <v>158.4980113899461</v>
      </c>
      <c r="AQ32">
        <v>6.932333932344319</v>
      </c>
      <c r="AR32">
        <v>0.07463808946193227</v>
      </c>
      <c r="AS32">
        <v>0.8204862181154599</v>
      </c>
      <c r="AT32">
        <v>4.522247635035242</v>
      </c>
      <c r="AU32">
        <v>5.570904791080554</v>
      </c>
      <c r="AV32">
        <v>0.4110152431149807</v>
      </c>
      <c r="AW32">
        <v>100.6178186704502</v>
      </c>
      <c r="AX32">
        <v>6.387607767213545</v>
      </c>
      <c r="AY32">
        <v>7.674955245019724</v>
      </c>
      <c r="BE32" s="2">
        <v>44353</v>
      </c>
      <c r="BF32">
        <v>0.06639763178328065</v>
      </c>
      <c r="BG32">
        <v>0.119431464700761</v>
      </c>
      <c r="BH32">
        <v>0.05993124337256418</v>
      </c>
      <c r="BI32">
        <v>0.1451121301501384</v>
      </c>
      <c r="BJ32">
        <v>0.1391017122774027</v>
      </c>
      <c r="BL32">
        <v>0.06024471813494561</v>
      </c>
      <c r="BM32">
        <v>0.0886600643380191</v>
      </c>
      <c r="BN32">
        <v>0.08531428073565288</v>
      </c>
      <c r="BO32">
        <v>0.06961464106188733</v>
      </c>
      <c r="BP32">
        <v>0.1136880349734107</v>
      </c>
      <c r="BQ32">
        <v>0.05250407847193734</v>
      </c>
    </row>
    <row r="33" spans="1:69">
      <c r="A33" s="2">
        <v>44354</v>
      </c>
      <c r="B33">
        <v>2248.654326342624</v>
      </c>
      <c r="C33">
        <v>0.02538606492511652</v>
      </c>
      <c r="F33" s="2">
        <v>45199</v>
      </c>
      <c r="G33">
        <v>0.15</v>
      </c>
      <c r="H33">
        <v>0.088995932123291</v>
      </c>
      <c r="I33">
        <v>0.03942383920359922</v>
      </c>
      <c r="J33">
        <v>0.1429328392549798</v>
      </c>
      <c r="K33">
        <v>0.15</v>
      </c>
      <c r="L33">
        <v>0.04524995256102551</v>
      </c>
      <c r="M33">
        <v>0.08554496525572225</v>
      </c>
      <c r="N33">
        <v>0.05448955078219968</v>
      </c>
      <c r="O33">
        <v>0.03652026058635631</v>
      </c>
      <c r="P33">
        <v>0.03523013417220076</v>
      </c>
      <c r="Q33">
        <v>0.0939598146198158</v>
      </c>
      <c r="R33">
        <v>0.07765271144080974</v>
      </c>
      <c r="W33" s="2">
        <v>45199</v>
      </c>
      <c r="X33">
        <v>0.15</v>
      </c>
      <c r="Y33">
        <v>0.088995932123291</v>
      </c>
      <c r="Z33">
        <v>0.03942383920359922</v>
      </c>
      <c r="AA33">
        <v>0.1429328392549798</v>
      </c>
      <c r="AB33">
        <v>0.15</v>
      </c>
      <c r="AC33">
        <v>0.04524995256102551</v>
      </c>
      <c r="AD33">
        <v>0.08554496525572225</v>
      </c>
      <c r="AE33">
        <v>0.05448955078219968</v>
      </c>
      <c r="AF33">
        <v>0.03652026058635631</v>
      </c>
      <c r="AG33">
        <v>0.03523013417220076</v>
      </c>
      <c r="AH33">
        <v>0.0939598146198158</v>
      </c>
      <c r="AI33">
        <v>0.07765271144080974</v>
      </c>
      <c r="AN33" s="2">
        <v>44354</v>
      </c>
      <c r="AO33">
        <v>0.00861654569155817</v>
      </c>
      <c r="AP33">
        <v>158.5294191069837</v>
      </c>
      <c r="AQ33">
        <v>6.933707632750069</v>
      </c>
      <c r="AR33">
        <v>0.07465287962853114</v>
      </c>
      <c r="AS33">
        <v>0.8206488043759801</v>
      </c>
      <c r="AT33">
        <v>4.523143756525029</v>
      </c>
      <c r="AU33">
        <v>5.572008712825609</v>
      </c>
      <c r="AV33">
        <v>0.4110966892501131</v>
      </c>
      <c r="AW33">
        <v>100.6377569393914</v>
      </c>
      <c r="AX33">
        <v>6.388873525537831</v>
      </c>
      <c r="AY33">
        <v>7.676476102098609</v>
      </c>
      <c r="BE33" s="2">
        <v>44354</v>
      </c>
      <c r="BF33">
        <v>0.0666118389496496</v>
      </c>
      <c r="BG33">
        <v>0.1179107008107991</v>
      </c>
      <c r="BH33">
        <v>0.05922671306208935</v>
      </c>
      <c r="BI33">
        <v>0.1432092147772087</v>
      </c>
      <c r="BJ33">
        <v>0.1368766270325292</v>
      </c>
      <c r="BL33">
        <v>0.05967679290160993</v>
      </c>
      <c r="BM33">
        <v>0.08983953037727263</v>
      </c>
      <c r="BN33">
        <v>0.08447787418878283</v>
      </c>
      <c r="BO33">
        <v>0.07040897638283726</v>
      </c>
      <c r="BP33">
        <v>0.1198620410097134</v>
      </c>
      <c r="BQ33">
        <v>0.05189969050750817</v>
      </c>
    </row>
    <row r="34" spans="1:69">
      <c r="A34" s="2">
        <v>44355</v>
      </c>
      <c r="B34">
        <v>2086.62355254984</v>
      </c>
      <c r="C34">
        <v>-0.07205677275276101</v>
      </c>
      <c r="F34" s="2">
        <v>45230</v>
      </c>
      <c r="G34">
        <v>0.15</v>
      </c>
      <c r="H34">
        <v>0.03976165589540086</v>
      </c>
      <c r="I34">
        <v>0.0317314323811345</v>
      </c>
      <c r="J34">
        <v>0.111523425636257</v>
      </c>
      <c r="K34">
        <v>0.1431305503184737</v>
      </c>
      <c r="L34">
        <v>0.08074648088280928</v>
      </c>
      <c r="M34">
        <v>0.1313745928475821</v>
      </c>
      <c r="N34">
        <v>0.05983286080820305</v>
      </c>
      <c r="O34">
        <v>0.03572231970159424</v>
      </c>
      <c r="P34">
        <v>0.02681132182588727</v>
      </c>
      <c r="Q34">
        <v>0.05742087269759901</v>
      </c>
      <c r="R34">
        <v>0.1319444870050591</v>
      </c>
      <c r="W34" s="2">
        <v>45230</v>
      </c>
      <c r="X34">
        <v>0.15</v>
      </c>
      <c r="Y34">
        <v>0.03976165589540086</v>
      </c>
      <c r="Z34">
        <v>0.0317314323811345</v>
      </c>
      <c r="AA34">
        <v>0.111523425636257</v>
      </c>
      <c r="AB34">
        <v>0.1431305503184737</v>
      </c>
      <c r="AC34">
        <v>0.08074648088280928</v>
      </c>
      <c r="AD34">
        <v>0.1313745928475821</v>
      </c>
      <c r="AE34">
        <v>0.05983286080820305</v>
      </c>
      <c r="AF34">
        <v>0.03572231970159424</v>
      </c>
      <c r="AG34">
        <v>0.02681132182588727</v>
      </c>
      <c r="AH34">
        <v>0.05742087269759901</v>
      </c>
      <c r="AI34">
        <v>0.1319444870050591</v>
      </c>
      <c r="AN34" s="2">
        <v>44355</v>
      </c>
      <c r="AO34">
        <v>0.008618253132721302</v>
      </c>
      <c r="AP34">
        <v>158.5608330477251</v>
      </c>
      <c r="AQ34">
        <v>6.935081605366134</v>
      </c>
      <c r="AR34">
        <v>0.07466767272592618</v>
      </c>
      <c r="AS34">
        <v>0.8208114228543384</v>
      </c>
      <c r="AT34">
        <v>4.524040055588843</v>
      </c>
      <c r="AU34">
        <v>5.573112853322065</v>
      </c>
      <c r="AV34">
        <v>0.4111781515244837</v>
      </c>
      <c r="AW34">
        <v>100.6576991592687</v>
      </c>
      <c r="AX34">
        <v>6.390139534682799</v>
      </c>
      <c r="AY34">
        <v>7.677997260548144</v>
      </c>
      <c r="BE34" s="2">
        <v>44355</v>
      </c>
      <c r="BF34">
        <v>0.0664441339884211</v>
      </c>
      <c r="BG34">
        <v>0.1194364741894126</v>
      </c>
      <c r="BH34">
        <v>0.05733360080507078</v>
      </c>
      <c r="BI34">
        <v>0.141312143771855</v>
      </c>
      <c r="BJ34">
        <v>0.1392919156535759</v>
      </c>
      <c r="BL34">
        <v>0.05810032118481558</v>
      </c>
      <c r="BM34">
        <v>0.09304401332428312</v>
      </c>
      <c r="BN34">
        <v>0.08179199974294495</v>
      </c>
      <c r="BO34">
        <v>0.07177173158777626</v>
      </c>
      <c r="BP34">
        <v>0.1189728674600017</v>
      </c>
      <c r="BQ34">
        <v>0.05250079829184298</v>
      </c>
    </row>
    <row r="35" spans="1:69">
      <c r="A35" s="2">
        <v>44356</v>
      </c>
      <c r="B35">
        <v>2078.743396766447</v>
      </c>
      <c r="C35">
        <v>-0.003776510513247122</v>
      </c>
      <c r="F35" s="2">
        <v>45260</v>
      </c>
      <c r="G35">
        <v>0.15</v>
      </c>
      <c r="H35">
        <v>0.143531369127978</v>
      </c>
      <c r="I35">
        <v>0.03191677672844424</v>
      </c>
      <c r="J35">
        <v>0.15</v>
      </c>
      <c r="K35">
        <v>0.15</v>
      </c>
      <c r="L35">
        <v>0.03771025146096835</v>
      </c>
      <c r="M35">
        <v>0.09274935643052186</v>
      </c>
      <c r="N35">
        <v>0.06519565626133425</v>
      </c>
      <c r="O35">
        <v>0.05164687172951442</v>
      </c>
      <c r="P35">
        <v>0.05268541040070244</v>
      </c>
      <c r="Q35">
        <v>0.03288458289530689</v>
      </c>
      <c r="R35">
        <v>0.04167972496522961</v>
      </c>
      <c r="W35" s="2">
        <v>45260</v>
      </c>
      <c r="X35">
        <v>0.15</v>
      </c>
      <c r="Y35">
        <v>0.143531369127978</v>
      </c>
      <c r="Z35">
        <v>0.03191677672844424</v>
      </c>
      <c r="AA35">
        <v>0.15</v>
      </c>
      <c r="AB35">
        <v>0.15</v>
      </c>
      <c r="AC35">
        <v>0.03771025146096835</v>
      </c>
      <c r="AD35">
        <v>0.09274935643052186</v>
      </c>
      <c r="AE35">
        <v>0.06519565626133425</v>
      </c>
      <c r="AF35">
        <v>0.05164687172951442</v>
      </c>
      <c r="AG35">
        <v>0.05268541040070244</v>
      </c>
      <c r="AH35">
        <v>0.03288458289530689</v>
      </c>
      <c r="AI35">
        <v>0.04167972496522961</v>
      </c>
      <c r="AN35" s="2">
        <v>44356</v>
      </c>
      <c r="AO35">
        <v>0.008619960912228294</v>
      </c>
      <c r="AP35">
        <v>158.5922532134038</v>
      </c>
      <c r="AQ35">
        <v>6.936455850246456</v>
      </c>
      <c r="AR35">
        <v>0.07468246875469818</v>
      </c>
      <c r="AS35">
        <v>0.8209740735569191</v>
      </c>
      <c r="AT35">
        <v>4.524936532261872</v>
      </c>
      <c r="AU35">
        <v>5.574217212613267</v>
      </c>
      <c r="AV35">
        <v>0.4112596299412907</v>
      </c>
      <c r="AW35">
        <v>100.6776453308649</v>
      </c>
      <c r="AX35">
        <v>6.391405794698151</v>
      </c>
      <c r="AY35">
        <v>7.67951872042805</v>
      </c>
      <c r="BE35" s="2">
        <v>44356</v>
      </c>
      <c r="BF35">
        <v>0.06556820801026199</v>
      </c>
      <c r="BG35">
        <v>0.1206639793913904</v>
      </c>
      <c r="BH35">
        <v>0.05492909819674444</v>
      </c>
      <c r="BI35">
        <v>0.1394820868127758</v>
      </c>
      <c r="BJ35">
        <v>0.1388115597643307</v>
      </c>
      <c r="BL35">
        <v>0.05843626359973075</v>
      </c>
      <c r="BM35">
        <v>0.0905015229067193</v>
      </c>
      <c r="BN35">
        <v>0.08075137178148056</v>
      </c>
      <c r="BO35">
        <v>0.07185152198614091</v>
      </c>
      <c r="BP35">
        <v>0.1278381381893409</v>
      </c>
      <c r="BQ35">
        <v>0.0511662493610844</v>
      </c>
    </row>
    <row r="36" spans="1:69">
      <c r="A36" s="2">
        <v>44357</v>
      </c>
      <c r="B36">
        <v>2177.311159482219</v>
      </c>
      <c r="C36">
        <v>0.04741699378052022</v>
      </c>
      <c r="F36" s="2">
        <v>45291</v>
      </c>
      <c r="G36">
        <v>0.15</v>
      </c>
      <c r="H36">
        <v>0.125103631158482</v>
      </c>
      <c r="I36">
        <v>0.03766335032654487</v>
      </c>
      <c r="J36">
        <v>0.15</v>
      </c>
      <c r="K36">
        <v>0.15</v>
      </c>
      <c r="L36">
        <v>0.09371698651781758</v>
      </c>
      <c r="M36">
        <v>0.07729931348896586</v>
      </c>
      <c r="N36">
        <v>0.07393202677087576</v>
      </c>
      <c r="O36">
        <v>0.05509166627307475</v>
      </c>
      <c r="P36">
        <v>0.0222088473195918</v>
      </c>
      <c r="Q36">
        <v>0.02655927811015143</v>
      </c>
      <c r="R36">
        <v>0.03842490003449599</v>
      </c>
      <c r="W36" s="2">
        <v>45291</v>
      </c>
      <c r="X36">
        <v>0.15</v>
      </c>
      <c r="Y36">
        <v>0.125103631158482</v>
      </c>
      <c r="Z36">
        <v>0.03766335032654487</v>
      </c>
      <c r="AA36">
        <v>0.15</v>
      </c>
      <c r="AB36">
        <v>0.15</v>
      </c>
      <c r="AC36">
        <v>0.09371698651781758</v>
      </c>
      <c r="AD36">
        <v>0.07729931348896586</v>
      </c>
      <c r="AE36">
        <v>0.07393202677087576</v>
      </c>
      <c r="AF36">
        <v>0.05509166627307475</v>
      </c>
      <c r="AG36">
        <v>0.0222088473195918</v>
      </c>
      <c r="AH36">
        <v>0.02655927811015143</v>
      </c>
      <c r="AI36">
        <v>0.03842490003449599</v>
      </c>
      <c r="AN36" s="2">
        <v>44357</v>
      </c>
      <c r="AO36">
        <v>0.008621669030146191</v>
      </c>
      <c r="AP36">
        <v>158.623679605253</v>
      </c>
      <c r="AQ36">
        <v>6.937830367444985</v>
      </c>
      <c r="AR36">
        <v>0.07469726771542801</v>
      </c>
      <c r="AS36">
        <v>0.8211367564901075</v>
      </c>
      <c r="AT36">
        <v>4.525833186579311</v>
      </c>
      <c r="AU36">
        <v>5.575321790742572</v>
      </c>
      <c r="AV36">
        <v>0.4113411245037328</v>
      </c>
      <c r="AW36">
        <v>100.6975954549632</v>
      </c>
      <c r="AX36">
        <v>6.392672305633599</v>
      </c>
      <c r="AY36">
        <v>7.681040481798055</v>
      </c>
      <c r="BE36" s="2">
        <v>44357</v>
      </c>
      <c r="BF36">
        <v>0.06365446858677438</v>
      </c>
      <c r="BG36">
        <v>0.1179905630149945</v>
      </c>
      <c r="BH36">
        <v>0.05405063437365683</v>
      </c>
      <c r="BI36">
        <v>0.141473395293407</v>
      </c>
      <c r="BJ36">
        <v>0.1479887426838639</v>
      </c>
      <c r="BL36">
        <v>0.05930834286264716</v>
      </c>
      <c r="BM36">
        <v>0.08939168999414912</v>
      </c>
      <c r="BN36">
        <v>0.08131179545121592</v>
      </c>
      <c r="BO36">
        <v>0.06903915394616718</v>
      </c>
      <c r="BP36">
        <v>0.1236098151793917</v>
      </c>
      <c r="BQ36">
        <v>0.05218139861373235</v>
      </c>
    </row>
    <row r="37" spans="1:69">
      <c r="A37" s="2">
        <v>44358</v>
      </c>
      <c r="B37">
        <v>2072.040527062088</v>
      </c>
      <c r="C37">
        <v>-0.04834891511104245</v>
      </c>
      <c r="F37" s="2">
        <v>45322</v>
      </c>
      <c r="G37">
        <v>0.15</v>
      </c>
      <c r="H37">
        <v>0.07186069920540226</v>
      </c>
      <c r="I37">
        <v>0.0673080564237873</v>
      </c>
      <c r="J37">
        <v>0.15</v>
      </c>
      <c r="K37">
        <v>0.15</v>
      </c>
      <c r="L37">
        <v>0.04585165792495831</v>
      </c>
      <c r="M37">
        <v>0.04216522400313588</v>
      </c>
      <c r="N37">
        <v>0.05229083442930257</v>
      </c>
      <c r="O37">
        <v>0.07924632134468632</v>
      </c>
      <c r="P37">
        <v>0.05866613482277226</v>
      </c>
      <c r="Q37">
        <v>0.02532906739790596</v>
      </c>
      <c r="R37">
        <v>0.1072820044480492</v>
      </c>
      <c r="W37" s="2">
        <v>45322</v>
      </c>
      <c r="X37">
        <v>0.15</v>
      </c>
      <c r="Y37">
        <v>0.07186069920540226</v>
      </c>
      <c r="Z37">
        <v>0.0673080564237873</v>
      </c>
      <c r="AA37">
        <v>0.15</v>
      </c>
      <c r="AB37">
        <v>0.15</v>
      </c>
      <c r="AC37">
        <v>0.04585165792495831</v>
      </c>
      <c r="AD37">
        <v>0.04216522400313588</v>
      </c>
      <c r="AE37">
        <v>0.05229083442930257</v>
      </c>
      <c r="AF37">
        <v>0.07924632134468632</v>
      </c>
      <c r="AG37">
        <v>0.05866613482277226</v>
      </c>
      <c r="AH37">
        <v>0.02532906739790596</v>
      </c>
      <c r="AI37">
        <v>0.1072820044480492</v>
      </c>
      <c r="AN37" s="2">
        <v>44358</v>
      </c>
      <c r="AO37">
        <v>0.008623377486542053</v>
      </c>
      <c r="AP37">
        <v>158.6551122245068</v>
      </c>
      <c r="AQ37">
        <v>6.939205157015683</v>
      </c>
      <c r="AR37">
        <v>0.07471206960869664</v>
      </c>
      <c r="AS37">
        <v>0.8212994716602906</v>
      </c>
      <c r="AT37">
        <v>4.526730018576361</v>
      </c>
      <c r="AU37">
        <v>5.576426587753344</v>
      </c>
      <c r="AV37">
        <v>0.4114226352150095</v>
      </c>
      <c r="AW37">
        <v>100.7175495323468</v>
      </c>
      <c r="AX37">
        <v>6.393939067538865</v>
      </c>
      <c r="AY37">
        <v>7.682562544717904</v>
      </c>
      <c r="BE37" s="2">
        <v>44358</v>
      </c>
      <c r="BF37">
        <v>0.06190528600002929</v>
      </c>
      <c r="BG37">
        <v>0.117864784856677</v>
      </c>
      <c r="BH37">
        <v>0.05281361636631814</v>
      </c>
      <c r="BI37">
        <v>0.1402028111159572</v>
      </c>
      <c r="BJ37">
        <v>0.1532617312757721</v>
      </c>
      <c r="BL37">
        <v>0.06129993364658246</v>
      </c>
      <c r="BM37">
        <v>0.08947174990617218</v>
      </c>
      <c r="BN37">
        <v>0.07776545531807907</v>
      </c>
      <c r="BO37">
        <v>0.06663225279363248</v>
      </c>
      <c r="BP37">
        <v>0.1270906993159521</v>
      </c>
      <c r="BQ37">
        <v>0.05169167940482822</v>
      </c>
    </row>
    <row r="38" spans="1:69">
      <c r="A38" s="2">
        <v>44359</v>
      </c>
      <c r="B38">
        <v>1943.874109715721</v>
      </c>
      <c r="C38">
        <v>-0.06185516917861233</v>
      </c>
      <c r="F38" s="2">
        <v>45351</v>
      </c>
      <c r="G38">
        <v>0.15</v>
      </c>
      <c r="H38">
        <v>0.0645931967737354</v>
      </c>
      <c r="I38">
        <v>0.04704582858477842</v>
      </c>
      <c r="J38">
        <v>0.125110010756702</v>
      </c>
      <c r="K38">
        <v>0.15</v>
      </c>
      <c r="L38">
        <v>0.07356114818053477</v>
      </c>
      <c r="M38">
        <v>0.06824246451209098</v>
      </c>
      <c r="N38">
        <v>0.1072424828343058</v>
      </c>
      <c r="O38">
        <v>0.05493160696218936</v>
      </c>
      <c r="P38">
        <v>0.02993661144491071</v>
      </c>
      <c r="Q38">
        <v>0.04577059008310666</v>
      </c>
      <c r="R38">
        <v>0.0835660598676459</v>
      </c>
      <c r="W38" s="2">
        <v>45351</v>
      </c>
      <c r="X38">
        <v>0.15</v>
      </c>
      <c r="Y38">
        <v>0.0645931967737354</v>
      </c>
      <c r="Z38">
        <v>0.04704582858477842</v>
      </c>
      <c r="AA38">
        <v>0.125110010756702</v>
      </c>
      <c r="AB38">
        <v>0.15</v>
      </c>
      <c r="AC38">
        <v>0.07356114818053477</v>
      </c>
      <c r="AD38">
        <v>0.06824246451209098</v>
      </c>
      <c r="AE38">
        <v>0.1072424828343058</v>
      </c>
      <c r="AF38">
        <v>0.05493160696218936</v>
      </c>
      <c r="AG38">
        <v>0.02993661144491071</v>
      </c>
      <c r="AH38">
        <v>0.04577059008310666</v>
      </c>
      <c r="AI38">
        <v>0.0835660598676459</v>
      </c>
      <c r="AN38" s="2">
        <v>44359</v>
      </c>
      <c r="AO38">
        <v>0.00862508628148295</v>
      </c>
      <c r="AP38">
        <v>158.6865510723991</v>
      </c>
      <c r="AQ38">
        <v>6.940580219012524</v>
      </c>
      <c r="AR38">
        <v>0.0747268744350852</v>
      </c>
      <c r="AS38">
        <v>0.8214622190738562</v>
      </c>
      <c r="AT38">
        <v>4.527627028288231</v>
      </c>
      <c r="AU38">
        <v>5.577531603688958</v>
      </c>
      <c r="AV38">
        <v>0.4115041620783207</v>
      </c>
      <c r="AW38">
        <v>100.737507563799</v>
      </c>
      <c r="AX38">
        <v>6.395206080463681</v>
      </c>
      <c r="AY38">
        <v>7.684084909247351</v>
      </c>
      <c r="BE38" s="2">
        <v>44359</v>
      </c>
      <c r="BF38">
        <v>0.06005339031596443</v>
      </c>
      <c r="BG38">
        <v>0.116922325980961</v>
      </c>
      <c r="BH38">
        <v>0.05274861177795723</v>
      </c>
      <c r="BI38">
        <v>0.1456319068714626</v>
      </c>
      <c r="BJ38">
        <v>0.1649938247166865</v>
      </c>
      <c r="BL38">
        <v>0.05984748274501151</v>
      </c>
      <c r="BM38">
        <v>0.09014825989282749</v>
      </c>
      <c r="BN38">
        <v>0.0761021540134072</v>
      </c>
      <c r="BO38">
        <v>0.06460233234632691</v>
      </c>
      <c r="BP38">
        <v>0.1182204356611002</v>
      </c>
      <c r="BQ38">
        <v>0.0507292756782949</v>
      </c>
    </row>
    <row r="39" spans="1:69">
      <c r="A39" s="2">
        <v>44360</v>
      </c>
      <c r="B39">
        <v>1960.470067566107</v>
      </c>
      <c r="C39">
        <v>0.00853756823419638</v>
      </c>
      <c r="F39" s="2">
        <v>45382</v>
      </c>
      <c r="G39">
        <v>0.1402839743472366</v>
      </c>
      <c r="H39">
        <v>0.05452599238285396</v>
      </c>
      <c r="I39">
        <v>0.1025446242760275</v>
      </c>
      <c r="J39">
        <v>0.15</v>
      </c>
      <c r="K39">
        <v>0.1496510476328642</v>
      </c>
      <c r="L39">
        <v>0.05620915857731421</v>
      </c>
      <c r="M39">
        <v>0.08297168107239315</v>
      </c>
      <c r="N39">
        <v>0.05440165692717666</v>
      </c>
      <c r="O39">
        <v>0.05454891553547866</v>
      </c>
      <c r="P39">
        <v>0.04301183056465657</v>
      </c>
      <c r="Q39">
        <v>0.03929432389563363</v>
      </c>
      <c r="R39">
        <v>0.07255679478836491</v>
      </c>
      <c r="W39" s="2">
        <v>45382</v>
      </c>
      <c r="X39">
        <v>0.1402839743472366</v>
      </c>
      <c r="Y39">
        <v>0.05452599238285396</v>
      </c>
      <c r="Z39">
        <v>0.1025446242760275</v>
      </c>
      <c r="AA39">
        <v>0.15</v>
      </c>
      <c r="AB39">
        <v>0.1496510476328642</v>
      </c>
      <c r="AC39">
        <v>0.05620915857731421</v>
      </c>
      <c r="AD39">
        <v>0.08297168107239315</v>
      </c>
      <c r="AE39">
        <v>0.05440165692717666</v>
      </c>
      <c r="AF39">
        <v>0.05454891553547866</v>
      </c>
      <c r="AG39">
        <v>0.04301183056465657</v>
      </c>
      <c r="AH39">
        <v>0.03929432389563363</v>
      </c>
      <c r="AI39">
        <v>0.07255679478836491</v>
      </c>
      <c r="AN39" s="2">
        <v>44360</v>
      </c>
      <c r="AO39">
        <v>0.00862679541503597</v>
      </c>
      <c r="AP39">
        <v>158.717996150164</v>
      </c>
      <c r="AQ39">
        <v>6.941955553489491</v>
      </c>
      <c r="AR39">
        <v>0.07474168219517492</v>
      </c>
      <c r="AS39">
        <v>0.8216249987371937</v>
      </c>
      <c r="AT39">
        <v>4.528524215750137</v>
      </c>
      <c r="AU39">
        <v>5.578636838592794</v>
      </c>
      <c r="AV39">
        <v>0.4115857050968671</v>
      </c>
      <c r="AW39">
        <v>100.7574695501033</v>
      </c>
      <c r="AX39">
        <v>6.396473344457789</v>
      </c>
      <c r="AY39">
        <v>7.685607575446162</v>
      </c>
      <c r="BE39" s="2">
        <v>44360</v>
      </c>
      <c r="BF39">
        <v>0.05882086636836586</v>
      </c>
      <c r="BG39">
        <v>0.1199974976927783</v>
      </c>
      <c r="BH39">
        <v>0.05347943944702255</v>
      </c>
      <c r="BI39">
        <v>0.1445158420616965</v>
      </c>
      <c r="BJ39">
        <v>0.1569575829602832</v>
      </c>
      <c r="BL39">
        <v>0.05941111221644227</v>
      </c>
      <c r="BM39">
        <v>0.09076803289401716</v>
      </c>
      <c r="BN39">
        <v>0.07723277475900674</v>
      </c>
      <c r="BO39">
        <v>0.06936360977171602</v>
      </c>
      <c r="BP39">
        <v>0.12000635875214</v>
      </c>
      <c r="BQ39">
        <v>0.04944688307653147</v>
      </c>
    </row>
    <row r="40" spans="1:69">
      <c r="A40" s="2">
        <v>44361</v>
      </c>
      <c r="B40">
        <v>2097.345572163535</v>
      </c>
      <c r="C40">
        <v>0.06981769671564364</v>
      </c>
      <c r="F40" s="2">
        <v>45412</v>
      </c>
      <c r="G40">
        <v>0.1395327165422917</v>
      </c>
      <c r="H40">
        <v>0.09345177976411002</v>
      </c>
      <c r="I40">
        <v>0.09073370042062172</v>
      </c>
      <c r="J40">
        <v>0.1164313482409015</v>
      </c>
      <c r="K40">
        <v>0.1080303694867829</v>
      </c>
      <c r="L40">
        <v>0.05531926937411422</v>
      </c>
      <c r="M40">
        <v>0.04935424679687308</v>
      </c>
      <c r="N40">
        <v>0.03923755603799031</v>
      </c>
      <c r="O40">
        <v>0.0982371013357133</v>
      </c>
      <c r="P40">
        <v>0.06980672747965923</v>
      </c>
      <c r="Q40">
        <v>0.0845294331092505</v>
      </c>
      <c r="R40">
        <v>0.05533575141169166</v>
      </c>
      <c r="W40" s="2">
        <v>45412</v>
      </c>
      <c r="X40">
        <v>0.1395327165422917</v>
      </c>
      <c r="Y40">
        <v>0.09345177976411002</v>
      </c>
      <c r="Z40">
        <v>0.09073370042062172</v>
      </c>
      <c r="AA40">
        <v>0.1164313482409015</v>
      </c>
      <c r="AB40">
        <v>0.1080303694867829</v>
      </c>
      <c r="AC40">
        <v>0.05531926937411422</v>
      </c>
      <c r="AD40">
        <v>0.04935424679687308</v>
      </c>
      <c r="AE40">
        <v>0.03923755603799031</v>
      </c>
      <c r="AF40">
        <v>0.0982371013357133</v>
      </c>
      <c r="AG40">
        <v>0.06980672747965923</v>
      </c>
      <c r="AH40">
        <v>0.0845294331092505</v>
      </c>
      <c r="AI40">
        <v>0.05533575141169166</v>
      </c>
      <c r="AN40" s="2">
        <v>44361</v>
      </c>
      <c r="AO40">
        <v>0.008628504887268211</v>
      </c>
      <c r="AP40">
        <v>158.7494474590362</v>
      </c>
      <c r="AQ40">
        <v>6.943331160500578</v>
      </c>
      <c r="AR40">
        <v>0.07475649288954712</v>
      </c>
      <c r="AS40">
        <v>0.8217878106566937</v>
      </c>
      <c r="AT40">
        <v>4.529421580997301</v>
      </c>
      <c r="AU40">
        <v>5.579742292508243</v>
      </c>
      <c r="AV40">
        <v>0.41166726427385</v>
      </c>
      <c r="AW40">
        <v>100.7774354920435</v>
      </c>
      <c r="AX40">
        <v>6.39774085957094</v>
      </c>
      <c r="AY40">
        <v>7.687130543374116</v>
      </c>
      <c r="BE40" s="2">
        <v>44361</v>
      </c>
      <c r="BF40">
        <v>0.06193874087241529</v>
      </c>
      <c r="BG40">
        <v>0.1178105303238683</v>
      </c>
      <c r="BH40">
        <v>0.05397822764052524</v>
      </c>
      <c r="BI40">
        <v>0.1431195025370233</v>
      </c>
      <c r="BJ40">
        <v>0.1601396432899362</v>
      </c>
      <c r="BL40">
        <v>0.05853361708842666</v>
      </c>
      <c r="BM40">
        <v>0.08927407228071305</v>
      </c>
      <c r="BN40">
        <v>0.07716480180501198</v>
      </c>
      <c r="BO40">
        <v>0.07004902851754644</v>
      </c>
      <c r="BP40">
        <v>0.1178868651307398</v>
      </c>
      <c r="BQ40">
        <v>0.05010497051379382</v>
      </c>
    </row>
    <row r="41" spans="1:69">
      <c r="A41" s="2">
        <v>44362</v>
      </c>
      <c r="B41">
        <v>2175.458929246077</v>
      </c>
      <c r="C41">
        <v>0.03724391350632983</v>
      </c>
      <c r="AN41" s="2">
        <v>44362</v>
      </c>
      <c r="AO41">
        <v>0.008630214698246784</v>
      </c>
      <c r="AP41">
        <v>158.7809050002504</v>
      </c>
      <c r="AQ41">
        <v>6.94470704009979</v>
      </c>
      <c r="AR41">
        <v>0.07477130651878326</v>
      </c>
      <c r="AS41">
        <v>0.821950654838748</v>
      </c>
      <c r="AT41">
        <v>4.530319124064954</v>
      </c>
      <c r="AU41">
        <v>5.580847965478704</v>
      </c>
      <c r="AV41">
        <v>0.4117488396124713</v>
      </c>
      <c r="AW41">
        <v>100.7974053904034</v>
      </c>
      <c r="AX41">
        <v>6.399008625852894</v>
      </c>
      <c r="AY41">
        <v>7.688653813091003</v>
      </c>
      <c r="BE41" s="2">
        <v>44362</v>
      </c>
      <c r="BF41">
        <v>0.05997696775087012</v>
      </c>
      <c r="BG41">
        <v>0.1146180346600884</v>
      </c>
      <c r="BH41">
        <v>0.05330705487053791</v>
      </c>
      <c r="BI41">
        <v>0.1397211319814638</v>
      </c>
      <c r="BJ41">
        <v>0.1604904943908909</v>
      </c>
      <c r="BL41">
        <v>0.06617357421242097</v>
      </c>
      <c r="BM41">
        <v>0.08857395535004528</v>
      </c>
      <c r="BN41">
        <v>0.07927952624436829</v>
      </c>
      <c r="BO41">
        <v>0.07142035500185745</v>
      </c>
      <c r="BP41">
        <v>0.1162958126142857</v>
      </c>
      <c r="BQ41">
        <v>0.05014309292317148</v>
      </c>
    </row>
    <row r="42" spans="1:69">
      <c r="A42" s="2">
        <v>44363</v>
      </c>
      <c r="B42">
        <v>2163.869165833873</v>
      </c>
      <c r="C42">
        <v>-0.005327502742706769</v>
      </c>
      <c r="AN42" s="2">
        <v>44363</v>
      </c>
      <c r="AO42">
        <v>0.008631924848038815</v>
      </c>
      <c r="AP42">
        <v>158.8123687750415</v>
      </c>
      <c r="AQ42">
        <v>6.946083192341143</v>
      </c>
      <c r="AR42">
        <v>0.07478612308346491</v>
      </c>
      <c r="AS42">
        <v>0.8221135312897496</v>
      </c>
      <c r="AT42">
        <v>4.531216844988332</v>
      </c>
      <c r="AU42">
        <v>5.581953857547584</v>
      </c>
      <c r="AV42">
        <v>0.4118304311159336</v>
      </c>
      <c r="AW42">
        <v>100.817379245967</v>
      </c>
      <c r="AX42">
        <v>6.400276643353425</v>
      </c>
      <c r="AY42">
        <v>7.690177384656625</v>
      </c>
      <c r="BE42" s="2">
        <v>44363</v>
      </c>
      <c r="BF42">
        <v>0.05961277331299542</v>
      </c>
      <c r="BG42">
        <v>0.114600403772225</v>
      </c>
      <c r="BH42">
        <v>0.05264516190738902</v>
      </c>
      <c r="BI42">
        <v>0.1398064607101739</v>
      </c>
      <c r="BJ42">
        <v>0.160580469346963</v>
      </c>
      <c r="BL42">
        <v>0.06227675581100216</v>
      </c>
      <c r="BM42">
        <v>0.0882260389692784</v>
      </c>
      <c r="BN42">
        <v>0.07928389081279066</v>
      </c>
      <c r="BO42">
        <v>0.07630062944653429</v>
      </c>
      <c r="BP42">
        <v>0.1173894983331057</v>
      </c>
      <c r="BQ42">
        <v>0.04927791757754232</v>
      </c>
    </row>
    <row r="43" spans="1:69">
      <c r="A43" s="2">
        <v>44364</v>
      </c>
      <c r="B43">
        <v>2040.164175415007</v>
      </c>
      <c r="C43">
        <v>-0.05716842421533141</v>
      </c>
      <c r="AN43" s="2">
        <v>44364</v>
      </c>
      <c r="AO43">
        <v>0.008633635336711444</v>
      </c>
      <c r="AP43">
        <v>158.8438387846449</v>
      </c>
      <c r="AQ43">
        <v>6.947459617278663</v>
      </c>
      <c r="AR43">
        <v>0.07480094258417375</v>
      </c>
      <c r="AS43">
        <v>0.822276440016093</v>
      </c>
      <c r="AT43">
        <v>4.532114743802678</v>
      </c>
      <c r="AU43">
        <v>5.5830599687583</v>
      </c>
      <c r="AV43">
        <v>0.4119120387874401</v>
      </c>
      <c r="AW43">
        <v>100.8373570595185</v>
      </c>
      <c r="AX43">
        <v>6.401544912122311</v>
      </c>
      <c r="AY43">
        <v>7.691701258130796</v>
      </c>
      <c r="BE43" s="2">
        <v>44364</v>
      </c>
      <c r="BF43">
        <v>0.05835412252345229</v>
      </c>
      <c r="BG43">
        <v>0.1152202484953653</v>
      </c>
      <c r="BH43">
        <v>0.05277141127253581</v>
      </c>
      <c r="BI43">
        <v>0.1395588290011229</v>
      </c>
      <c r="BJ43">
        <v>0.1619334144159283</v>
      </c>
      <c r="BL43">
        <v>0.06261108835521662</v>
      </c>
      <c r="BM43">
        <v>0.08656410190394015</v>
      </c>
      <c r="BN43">
        <v>0.07835918844483467</v>
      </c>
      <c r="BO43">
        <v>0.07254228699344785</v>
      </c>
      <c r="BP43">
        <v>0.1237963694950683</v>
      </c>
      <c r="BQ43">
        <v>0.04828893909908782</v>
      </c>
    </row>
    <row r="44" spans="1:69">
      <c r="A44" s="2">
        <v>44365</v>
      </c>
      <c r="B44">
        <v>2053.506545662683</v>
      </c>
      <c r="C44">
        <v>0.006539851257295393</v>
      </c>
      <c r="AN44" s="2">
        <v>44365</v>
      </c>
      <c r="AO44">
        <v>0.008635346164331823</v>
      </c>
      <c r="AP44">
        <v>158.8753150302959</v>
      </c>
      <c r="AQ44">
        <v>6.948836314966387</v>
      </c>
      <c r="AR44">
        <v>0.07481576502149156</v>
      </c>
      <c r="AS44">
        <v>0.8224393810241738</v>
      </c>
      <c r="AT44">
        <v>4.533012820543243</v>
      </c>
      <c r="AU44">
        <v>5.584166299154276</v>
      </c>
      <c r="AV44">
        <v>0.4119936626301947</v>
      </c>
      <c r="AW44">
        <v>100.8573388318421</v>
      </c>
      <c r="AX44">
        <v>6.402813432209346</v>
      </c>
      <c r="AY44">
        <v>7.693225433573342</v>
      </c>
      <c r="BE44" s="2">
        <v>44365</v>
      </c>
      <c r="BF44">
        <v>0.05862468087463851</v>
      </c>
      <c r="BG44">
        <v>0.1145021999007929</v>
      </c>
      <c r="BH44">
        <v>0.05539944141604298</v>
      </c>
      <c r="BI44">
        <v>0.1409553476236493</v>
      </c>
      <c r="BJ44">
        <v>0.1598748958083104</v>
      </c>
      <c r="BL44">
        <v>0.06095267914037905</v>
      </c>
      <c r="BM44">
        <v>0.08628791810725756</v>
      </c>
      <c r="BN44">
        <v>0.07888264774257146</v>
      </c>
      <c r="BO44">
        <v>0.07366553448315599</v>
      </c>
      <c r="BP44">
        <v>0.1220523445421935</v>
      </c>
      <c r="BQ44">
        <v>0.04880231036100844</v>
      </c>
    </row>
    <row r="45" spans="1:69">
      <c r="A45" s="2">
        <v>44366</v>
      </c>
      <c r="B45">
        <v>1922.741431781507</v>
      </c>
      <c r="C45">
        <v>-0.06367893696631854</v>
      </c>
      <c r="AN45" s="2">
        <v>44366</v>
      </c>
      <c r="AO45">
        <v>0.008637057330967117</v>
      </c>
      <c r="AP45">
        <v>158.9067975132303</v>
      </c>
      <c r="AQ45">
        <v>6.950213285458363</v>
      </c>
      <c r="AR45">
        <v>0.07483059039600029</v>
      </c>
      <c r="AS45">
        <v>0.8226023543203889</v>
      </c>
      <c r="AT45">
        <v>4.533911075245285</v>
      </c>
      <c r="AU45">
        <v>5.585272848778946</v>
      </c>
      <c r="AV45">
        <v>0.4120753026474018</v>
      </c>
      <c r="AW45">
        <v>100.8773245637224</v>
      </c>
      <c r="AX45">
        <v>6.404082203664329</v>
      </c>
      <c r="AY45">
        <v>7.6947499110441</v>
      </c>
      <c r="BE45" s="2">
        <v>44366</v>
      </c>
      <c r="BF45">
        <v>0.05655783629816925</v>
      </c>
      <c r="BG45">
        <v>0.1169049559701723</v>
      </c>
      <c r="BH45">
        <v>0.05444470486643586</v>
      </c>
      <c r="BI45">
        <v>0.1440397370003649</v>
      </c>
      <c r="BJ45">
        <v>0.1604305996954561</v>
      </c>
      <c r="BL45">
        <v>0.06222033691982022</v>
      </c>
      <c r="BM45">
        <v>0.08657757189898914</v>
      </c>
      <c r="BN45">
        <v>0.07666184061640162</v>
      </c>
      <c r="BO45">
        <v>0.07223514731500659</v>
      </c>
      <c r="BP45">
        <v>0.1219609375144392</v>
      </c>
      <c r="BQ45">
        <v>0.04796633190474484</v>
      </c>
    </row>
    <row r="46" spans="1:69">
      <c r="A46" s="2">
        <v>44367</v>
      </c>
      <c r="B46">
        <v>1885.853778130663</v>
      </c>
      <c r="C46">
        <v>-0.01918492681393225</v>
      </c>
      <c r="AN46" s="2">
        <v>44367</v>
      </c>
      <c r="AO46">
        <v>0.008638768836684503</v>
      </c>
      <c r="AP46">
        <v>158.9382862346841</v>
      </c>
      <c r="AQ46">
        <v>6.95159052880865</v>
      </c>
      <c r="AR46">
        <v>0.07484541870828194</v>
      </c>
      <c r="AS46">
        <v>0.8227653599111364</v>
      </c>
      <c r="AT46">
        <v>4.534809507944068</v>
      </c>
      <c r="AU46">
        <v>5.586379617675753</v>
      </c>
      <c r="AV46">
        <v>0.4121569588422664</v>
      </c>
      <c r="AW46">
        <v>100.8973142559439</v>
      </c>
      <c r="AX46">
        <v>6.405351226537071</v>
      </c>
      <c r="AY46">
        <v>7.696274690602919</v>
      </c>
      <c r="BE46" s="2">
        <v>44367</v>
      </c>
      <c r="BF46">
        <v>0.05593962855573455</v>
      </c>
      <c r="BG46">
        <v>0.1171660669339118</v>
      </c>
      <c r="BH46">
        <v>0.05488470964411896</v>
      </c>
      <c r="BI46">
        <v>0.1461796818462365</v>
      </c>
      <c r="BJ46">
        <v>0.1628757565487925</v>
      </c>
      <c r="BL46">
        <v>0.06044932811608708</v>
      </c>
      <c r="BM46">
        <v>0.0863112655843056</v>
      </c>
      <c r="BN46">
        <v>0.07539027294134219</v>
      </c>
      <c r="BO46">
        <v>0.07294732069534136</v>
      </c>
      <c r="BP46">
        <v>0.1200038751607843</v>
      </c>
      <c r="BQ46">
        <v>0.04785209397334506</v>
      </c>
    </row>
    <row r="47" spans="1:69">
      <c r="A47" s="2">
        <v>44368</v>
      </c>
      <c r="B47">
        <v>1927.4746460302</v>
      </c>
      <c r="C47">
        <v>0.02207003977837174</v>
      </c>
      <c r="AN47" s="2">
        <v>44368</v>
      </c>
      <c r="AO47">
        <v>0.008640480681551174</v>
      </c>
      <c r="AP47">
        <v>158.9697811958935</v>
      </c>
      <c r="AQ47">
        <v>6.952968045071316</v>
      </c>
      <c r="AR47">
        <v>0.07486024995891867</v>
      </c>
      <c r="AS47">
        <v>0.8229283978028159</v>
      </c>
      <c r="AT47">
        <v>4.535708118674864</v>
      </c>
      <c r="AU47">
        <v>5.587486605888146</v>
      </c>
      <c r="AV47">
        <v>0.4122386312179944</v>
      </c>
      <c r="AW47">
        <v>100.9173079092914</v>
      </c>
      <c r="AX47">
        <v>6.406620500877393</v>
      </c>
      <c r="AY47">
        <v>7.697799772309661</v>
      </c>
      <c r="BE47" s="2">
        <v>44368</v>
      </c>
      <c r="BF47">
        <v>0.05843405306242812</v>
      </c>
      <c r="BG47">
        <v>0.1176450469124718</v>
      </c>
      <c r="BH47">
        <v>0.05553885487369839</v>
      </c>
      <c r="BI47">
        <v>0.1447397247489154</v>
      </c>
      <c r="BJ47">
        <v>0.1595873702922531</v>
      </c>
      <c r="BL47">
        <v>0.05992209606999868</v>
      </c>
      <c r="BM47">
        <v>0.08710171478388473</v>
      </c>
      <c r="BN47">
        <v>0.07815300570288131</v>
      </c>
      <c r="BO47">
        <v>0.07314494339482865</v>
      </c>
      <c r="BP47">
        <v>0.1169729048611367</v>
      </c>
      <c r="BQ47">
        <v>0.04876028529750301</v>
      </c>
    </row>
    <row r="48" spans="1:69">
      <c r="A48" s="2">
        <v>44369</v>
      </c>
      <c r="B48">
        <v>1573.403399439008</v>
      </c>
      <c r="C48">
        <v>-0.1836969670757702</v>
      </c>
      <c r="AN48" s="2">
        <v>44369</v>
      </c>
      <c r="AO48">
        <v>0.008642192865634337</v>
      </c>
      <c r="AP48">
        <v>159.001282398095</v>
      </c>
      <c r="AQ48">
        <v>6.954345834300441</v>
      </c>
      <c r="AR48">
        <v>0.07487508414849274</v>
      </c>
      <c r="AS48">
        <v>0.823091468001828</v>
      </c>
      <c r="AT48">
        <v>4.536606907472951</v>
      </c>
      <c r="AU48">
        <v>5.588593813459585</v>
      </c>
      <c r="AV48">
        <v>0.4123203197777922</v>
      </c>
      <c r="AW48">
        <v>100.9373055245499</v>
      </c>
      <c r="AX48">
        <v>6.407890026735125</v>
      </c>
      <c r="AY48">
        <v>7.6993251562242</v>
      </c>
      <c r="BE48" s="2">
        <v>44369</v>
      </c>
      <c r="BF48">
        <v>0.05628548647241733</v>
      </c>
      <c r="BG48">
        <v>0.1198340465805858</v>
      </c>
      <c r="BH48">
        <v>0.05528545291602235</v>
      </c>
      <c r="BI48">
        <v>0.1438959328353739</v>
      </c>
      <c r="BJ48">
        <v>0.1742010525674347</v>
      </c>
      <c r="BL48">
        <v>0.05609574155152373</v>
      </c>
      <c r="BM48">
        <v>0.09043586131457637</v>
      </c>
      <c r="BN48">
        <v>0.07741862332492916</v>
      </c>
      <c r="BO48">
        <v>0.07113829445257697</v>
      </c>
      <c r="BP48">
        <v>0.1092911934918971</v>
      </c>
      <c r="BQ48">
        <v>0.04611831449266281</v>
      </c>
    </row>
    <row r="49" spans="1:69">
      <c r="A49" s="2">
        <v>44370</v>
      </c>
      <c r="B49">
        <v>1531.320541022075</v>
      </c>
      <c r="C49">
        <v>-0.0267463883908845</v>
      </c>
      <c r="AN49" s="2">
        <v>44370</v>
      </c>
      <c r="AO49">
        <v>0.008643905389001208</v>
      </c>
      <c r="AP49">
        <v>159.0327898425252</v>
      </c>
      <c r="AQ49">
        <v>6.955723896550117</v>
      </c>
      <c r="AR49">
        <v>0.07488992127758652</v>
      </c>
      <c r="AS49">
        <v>0.8232545705145745</v>
      </c>
      <c r="AT49">
        <v>4.537505874373615</v>
      </c>
      <c r="AU49">
        <v>5.589701240433537</v>
      </c>
      <c r="AV49">
        <v>0.4124020245248666</v>
      </c>
      <c r="AW49">
        <v>100.9573071025044</v>
      </c>
      <c r="AX49">
        <v>6.409159804160107</v>
      </c>
      <c r="AY49">
        <v>7.700850842406419</v>
      </c>
      <c r="BE49" s="2">
        <v>44370</v>
      </c>
      <c r="BF49">
        <v>0.05517877247133525</v>
      </c>
      <c r="BG49">
        <v>0.1186130027794248</v>
      </c>
      <c r="BH49">
        <v>0.05295247459346702</v>
      </c>
      <c r="BI49">
        <v>0.1406117790070158</v>
      </c>
      <c r="BJ49">
        <v>0.1828588242503409</v>
      </c>
      <c r="BL49">
        <v>0.05335016864619525</v>
      </c>
      <c r="BM49">
        <v>0.09133698371849584</v>
      </c>
      <c r="BN49">
        <v>0.07596276886150138</v>
      </c>
      <c r="BO49">
        <v>0.07021504921931511</v>
      </c>
      <c r="BP49">
        <v>0.1105950887126692</v>
      </c>
      <c r="BQ49">
        <v>0.04832508774023932</v>
      </c>
    </row>
    <row r="50" spans="1:69">
      <c r="A50" s="2">
        <v>44371</v>
      </c>
      <c r="B50">
        <v>1662.322252208532</v>
      </c>
      <c r="C50">
        <v>0.08554819691703508</v>
      </c>
      <c r="AN50" s="2">
        <v>44371</v>
      </c>
      <c r="AO50">
        <v>0.008645618251719021</v>
      </c>
      <c r="AP50">
        <v>159.0643035304212</v>
      </c>
      <c r="AQ50">
        <v>6.957102231874443</v>
      </c>
      <c r="AR50">
        <v>0.07490476134678251</v>
      </c>
      <c r="AS50">
        <v>0.8234177053474588</v>
      </c>
      <c r="AT50">
        <v>4.538405019412147</v>
      </c>
      <c r="AU50">
        <v>5.59080888685348</v>
      </c>
      <c r="AV50">
        <v>0.4124837454624254</v>
      </c>
      <c r="AW50">
        <v>100.9773126439402</v>
      </c>
      <c r="AX50">
        <v>6.41042983320219</v>
      </c>
      <c r="AY50">
        <v>7.702376830916217</v>
      </c>
      <c r="BE50" s="2">
        <v>44371</v>
      </c>
      <c r="BF50">
        <v>0.05124476277832161</v>
      </c>
      <c r="BG50">
        <v>0.1189985363674604</v>
      </c>
      <c r="BH50">
        <v>0.05280788253550562</v>
      </c>
      <c r="BI50">
        <v>0.1463142825599841</v>
      </c>
      <c r="BJ50">
        <v>0.1748057720514393</v>
      </c>
      <c r="BL50">
        <v>0.05316501557163355</v>
      </c>
      <c r="BM50">
        <v>0.0884132931350998</v>
      </c>
      <c r="BN50">
        <v>0.07627265615801848</v>
      </c>
      <c r="BO50">
        <v>0.07127209850988185</v>
      </c>
      <c r="BP50">
        <v>0.1183171189662748</v>
      </c>
      <c r="BQ50">
        <v>0.04838858136638041</v>
      </c>
    </row>
    <row r="51" spans="1:69">
      <c r="A51" s="2">
        <v>44372</v>
      </c>
      <c r="B51">
        <v>1722.236701372843</v>
      </c>
      <c r="C51">
        <v>0.03604261994610858</v>
      </c>
      <c r="AN51" s="2">
        <v>44372</v>
      </c>
      <c r="AO51">
        <v>0.008647331453855021</v>
      </c>
      <c r="AP51">
        <v>159.09582346302</v>
      </c>
      <c r="AQ51">
        <v>6.958480840327533</v>
      </c>
      <c r="AR51">
        <v>0.0749196043566633</v>
      </c>
      <c r="AS51">
        <v>0.8235808725068855</v>
      </c>
      <c r="AT51">
        <v>4.53930434262385</v>
      </c>
      <c r="AU51">
        <v>5.591916752762897</v>
      </c>
      <c r="AV51">
        <v>0.4125654825936769</v>
      </c>
      <c r="AW51">
        <v>100.9973221496426</v>
      </c>
      <c r="AX51">
        <v>6.411700113911233</v>
      </c>
      <c r="AY51">
        <v>7.703903121813501</v>
      </c>
      <c r="BE51" s="2">
        <v>44372</v>
      </c>
      <c r="BF51">
        <v>0.05049868763622591</v>
      </c>
      <c r="BG51">
        <v>0.1251376598503498</v>
      </c>
      <c r="BH51">
        <v>0.05138697247396747</v>
      </c>
      <c r="BI51">
        <v>0.1476169902130325</v>
      </c>
      <c r="BJ51">
        <v>0.1740223199690588</v>
      </c>
      <c r="BL51">
        <v>0.05275215461069659</v>
      </c>
      <c r="BM51">
        <v>0.0864226074551545</v>
      </c>
      <c r="BN51">
        <v>0.07679862947441959</v>
      </c>
      <c r="BO51">
        <v>0.0704258766817325</v>
      </c>
      <c r="BP51">
        <v>0.1174068625822537</v>
      </c>
      <c r="BQ51">
        <v>0.04753123905310861</v>
      </c>
    </row>
    <row r="52" spans="1:69">
      <c r="A52" s="2">
        <v>44373</v>
      </c>
      <c r="B52">
        <v>1566.944190992549</v>
      </c>
      <c r="C52">
        <v>-0.09016908666300427</v>
      </c>
      <c r="AN52" s="2">
        <v>44373</v>
      </c>
      <c r="AO52">
        <v>0.008649044995476465</v>
      </c>
      <c r="AP52">
        <v>159.1273496415592</v>
      </c>
      <c r="AQ52">
        <v>6.959859721963509</v>
      </c>
      <c r="AR52">
        <v>0.07493445030781161</v>
      </c>
      <c r="AS52">
        <v>0.8237440719992603</v>
      </c>
      <c r="AT52">
        <v>4.540203844044027</v>
      </c>
      <c r="AU52">
        <v>5.593024838205284</v>
      </c>
      <c r="AV52">
        <v>0.41264723592183</v>
      </c>
      <c r="AW52">
        <v>101.0173356203973</v>
      </c>
      <c r="AX52">
        <v>6.412970646337107</v>
      </c>
      <c r="AY52">
        <v>7.705429715158193</v>
      </c>
      <c r="BE52" s="2">
        <v>44373</v>
      </c>
      <c r="BF52">
        <v>0.0496592882103965</v>
      </c>
      <c r="BG52">
        <v>0.128464112769809</v>
      </c>
      <c r="BH52">
        <v>0.05095552738222202</v>
      </c>
      <c r="BI52">
        <v>0.1486143622202838</v>
      </c>
      <c r="BJ52">
        <v>0.1748830917976644</v>
      </c>
      <c r="BL52">
        <v>0.0521759338565525</v>
      </c>
      <c r="BM52">
        <v>0.08693313084019133</v>
      </c>
      <c r="BN52">
        <v>0.07584733090926266</v>
      </c>
      <c r="BO52">
        <v>0.0678983660698068</v>
      </c>
      <c r="BP52">
        <v>0.1181888045071458</v>
      </c>
      <c r="BQ52">
        <v>0.04638005143666522</v>
      </c>
    </row>
    <row r="53" spans="1:69">
      <c r="A53" s="2">
        <v>44374</v>
      </c>
      <c r="B53">
        <v>1553.211123141277</v>
      </c>
      <c r="C53">
        <v>-0.008764235465573589</v>
      </c>
      <c r="AN53" s="2">
        <v>44374</v>
      </c>
      <c r="AO53">
        <v>0.008650758876650625</v>
      </c>
      <c r="AP53">
        <v>159.1588820672764</v>
      </c>
      <c r="AQ53">
        <v>6.961238876836505</v>
      </c>
      <c r="AR53">
        <v>0.0749492992008103</v>
      </c>
      <c r="AS53">
        <v>0.8239073038309901</v>
      </c>
      <c r="AT53">
        <v>4.541103523707993</v>
      </c>
      <c r="AU53">
        <v>5.594133143224141</v>
      </c>
      <c r="AV53">
        <v>0.4127290054500942</v>
      </c>
      <c r="AW53">
        <v>101.0373530569899</v>
      </c>
      <c r="AX53">
        <v>6.414241430529692</v>
      </c>
      <c r="AY53">
        <v>7.706956611010225</v>
      </c>
      <c r="BE53" s="2">
        <v>44374</v>
      </c>
      <c r="BF53">
        <v>0.04896952409435106</v>
      </c>
      <c r="BG53">
        <v>0.1270884088429164</v>
      </c>
      <c r="BH53">
        <v>0.05061373335885534</v>
      </c>
      <c r="BI53">
        <v>0.1466491043752784</v>
      </c>
      <c r="BJ53">
        <v>0.1776181925572355</v>
      </c>
      <c r="BL53">
        <v>0.05139451280464846</v>
      </c>
      <c r="BM53">
        <v>0.08695331690349961</v>
      </c>
      <c r="BN53">
        <v>0.07499416558962593</v>
      </c>
      <c r="BO53">
        <v>0.06910296870327544</v>
      </c>
      <c r="BP53">
        <v>0.1201114193404972</v>
      </c>
      <c r="BQ53">
        <v>0.04650465342981645</v>
      </c>
    </row>
    <row r="54" spans="1:69">
      <c r="A54" s="2">
        <v>44375</v>
      </c>
      <c r="B54">
        <v>1664.583608835448</v>
      </c>
      <c r="C54">
        <v>0.07170466656775298</v>
      </c>
      <c r="AN54" s="2">
        <v>44375</v>
      </c>
      <c r="AO54">
        <v>0.008652473097444787</v>
      </c>
      <c r="AP54">
        <v>159.1904207414096</v>
      </c>
      <c r="AQ54">
        <v>6.962618305000664</v>
      </c>
      <c r="AR54">
        <v>0.07496415103624229</v>
      </c>
      <c r="AS54">
        <v>0.8240705680084834</v>
      </c>
      <c r="AT54">
        <v>4.542003381651068</v>
      </c>
      <c r="AU54">
        <v>5.595241667862981</v>
      </c>
      <c r="AV54">
        <v>0.4128107911816797</v>
      </c>
      <c r="AW54">
        <v>101.0573744602063</v>
      </c>
      <c r="AX54">
        <v>6.415512466538876</v>
      </c>
      <c r="AY54">
        <v>7.70848380942954</v>
      </c>
      <c r="BE54" s="2">
        <v>44375</v>
      </c>
      <c r="BF54">
        <v>0.04982491961417525</v>
      </c>
      <c r="BG54">
        <v>0.1279926587302768</v>
      </c>
      <c r="BH54">
        <v>0.05058528837565275</v>
      </c>
      <c r="BI54">
        <v>0.142731937455112</v>
      </c>
      <c r="BJ54">
        <v>0.1793640674996523</v>
      </c>
      <c r="BL54">
        <v>0.05016456387865634</v>
      </c>
      <c r="BM54">
        <v>0.08847180583725545</v>
      </c>
      <c r="BN54">
        <v>0.07622896494977992</v>
      </c>
      <c r="BO54">
        <v>0.06690970135019371</v>
      </c>
      <c r="BP54">
        <v>0.121352615581445</v>
      </c>
      <c r="BQ54">
        <v>0.04637347672780065</v>
      </c>
    </row>
    <row r="55" spans="1:69">
      <c r="A55" s="2">
        <v>44376</v>
      </c>
      <c r="B55">
        <v>1706.056429160017</v>
      </c>
      <c r="C55">
        <v>0.0249148316158081</v>
      </c>
      <c r="AN55" s="2">
        <v>44376</v>
      </c>
      <c r="AO55">
        <v>0.008654187657926251</v>
      </c>
      <c r="AP55">
        <v>159.2219656651969</v>
      </c>
      <c r="AQ55">
        <v>6.963998006510142</v>
      </c>
      <c r="AR55">
        <v>0.07497900581469068</v>
      </c>
      <c r="AS55">
        <v>0.8242338645381498</v>
      </c>
      <c r="AT55">
        <v>4.542903417908581</v>
      </c>
      <c r="AU55">
        <v>5.596350412165322</v>
      </c>
      <c r="AV55">
        <v>0.4128925931197973</v>
      </c>
      <c r="AW55">
        <v>101.0773998308326</v>
      </c>
      <c r="AX55">
        <v>6.41678375441456</v>
      </c>
      <c r="AY55">
        <v>7.710011310476097</v>
      </c>
      <c r="BE55" s="2">
        <v>44376</v>
      </c>
      <c r="BF55">
        <v>0.05470065458298101</v>
      </c>
      <c r="BG55">
        <v>0.1234122494835524</v>
      </c>
      <c r="BH55">
        <v>0.05101429753029746</v>
      </c>
      <c r="BI55">
        <v>0.139688675283176</v>
      </c>
      <c r="BJ55">
        <v>0.1743775771397472</v>
      </c>
      <c r="BL55">
        <v>0.05151232116552864</v>
      </c>
      <c r="BM55">
        <v>0.09138163297321665</v>
      </c>
      <c r="BN55">
        <v>0.07654006142651802</v>
      </c>
      <c r="BO55">
        <v>0.06637754261703953</v>
      </c>
      <c r="BP55">
        <v>0.1239432637204708</v>
      </c>
      <c r="BQ55">
        <v>0.04705172407747213</v>
      </c>
    </row>
    <row r="56" spans="1:69">
      <c r="A56" s="2">
        <v>44377</v>
      </c>
      <c r="B56">
        <v>1781.523745846815</v>
      </c>
      <c r="C56">
        <v>0.04423494756498414</v>
      </c>
      <c r="AN56" s="2">
        <v>44377</v>
      </c>
      <c r="AO56">
        <v>0.007436695363807365</v>
      </c>
      <c r="AP56">
        <v>117.1780581477991</v>
      </c>
      <c r="AQ56">
        <v>4.366233526649117</v>
      </c>
      <c r="AR56">
        <v>0.06772357016936167</v>
      </c>
      <c r="AS56">
        <v>0.5641179261220881</v>
      </c>
      <c r="AT56">
        <v>5.942353331441787</v>
      </c>
      <c r="AU56">
        <v>11.83159376661288</v>
      </c>
      <c r="AV56">
        <v>0.6164850355894214</v>
      </c>
      <c r="AW56">
        <v>33.01043252225254</v>
      </c>
      <c r="AX56">
        <v>4.129514691860372</v>
      </c>
      <c r="AY56">
        <v>20.57393976009307</v>
      </c>
      <c r="AZ56">
        <v>5.508549412916635</v>
      </c>
      <c r="BE56" s="2">
        <v>44377</v>
      </c>
      <c r="BF56">
        <v>0.08252543029051121</v>
      </c>
      <c r="BG56">
        <v>0.09035267491147743</v>
      </c>
      <c r="BH56">
        <v>0.137357281313397</v>
      </c>
      <c r="BI56">
        <v>0.09547888426081652</v>
      </c>
      <c r="BJ56">
        <v>0.15</v>
      </c>
      <c r="BK56">
        <v>0.04279134714426167</v>
      </c>
      <c r="BL56">
        <v>0.1078446858848471</v>
      </c>
      <c r="BM56">
        <v>0.08249089361158543</v>
      </c>
      <c r="BN56">
        <v>0.04791108613493587</v>
      </c>
      <c r="BO56">
        <v>0.0217601578563164</v>
      </c>
      <c r="BP56">
        <v>0.07939264127351889</v>
      </c>
      <c r="BQ56">
        <v>0.06209491731833234</v>
      </c>
    </row>
    <row r="57" spans="1:69">
      <c r="A57" s="2">
        <v>44378</v>
      </c>
      <c r="B57">
        <v>1801.122595858381</v>
      </c>
      <c r="C57">
        <v>0.01100117248353061</v>
      </c>
      <c r="AN57" s="2">
        <v>44378</v>
      </c>
      <c r="AO57">
        <v>0.007438169007682343</v>
      </c>
      <c r="AP57">
        <v>117.2012779677896</v>
      </c>
      <c r="AQ57">
        <v>4.367098732628184</v>
      </c>
      <c r="AR57">
        <v>0.06773699016567582</v>
      </c>
      <c r="AS57">
        <v>0.5642297108444584</v>
      </c>
      <c r="AT57">
        <v>5.943530858846291</v>
      </c>
      <c r="AU57">
        <v>11.83393829665377</v>
      </c>
      <c r="AV57">
        <v>0.6166071972959682</v>
      </c>
      <c r="AW57">
        <v>33.01697381772278</v>
      </c>
      <c r="AX57">
        <v>4.130332990006872</v>
      </c>
      <c r="AY57">
        <v>20.57801665968736</v>
      </c>
      <c r="AZ57">
        <v>5.509640978417875</v>
      </c>
      <c r="BE57" s="2">
        <v>44378</v>
      </c>
      <c r="BF57">
        <v>0.08529957965926685</v>
      </c>
      <c r="BG57">
        <v>0.08986671702974856</v>
      </c>
      <c r="BH57">
        <v>0.1366012570289873</v>
      </c>
      <c r="BI57">
        <v>0.09491658159355061</v>
      </c>
      <c r="BJ57">
        <v>0.1448112772454324</v>
      </c>
      <c r="BK57">
        <v>0.04229035990128052</v>
      </c>
      <c r="BL57">
        <v>0.107238973668448</v>
      </c>
      <c r="BM57">
        <v>0.08545596350854699</v>
      </c>
      <c r="BN57">
        <v>0.0472030394801986</v>
      </c>
      <c r="BO57">
        <v>0.0213181369901659</v>
      </c>
      <c r="BP57">
        <v>0.08188135679245376</v>
      </c>
      <c r="BQ57">
        <v>0.0631167571019203</v>
      </c>
    </row>
    <row r="58" spans="1:69">
      <c r="A58" s="2">
        <v>44379</v>
      </c>
      <c r="B58">
        <v>1697.113937199343</v>
      </c>
      <c r="C58">
        <v>-0.05774657366367053</v>
      </c>
      <c r="AN58" s="2">
        <v>44379</v>
      </c>
      <c r="AO58">
        <v>0.007439642943572277</v>
      </c>
      <c r="AP58">
        <v>117.2245023889831</v>
      </c>
      <c r="AQ58">
        <v>4.367964110055111</v>
      </c>
      <c r="AR58">
        <v>0.06775041282127536</v>
      </c>
      <c r="AS58">
        <v>0.5643415177179136</v>
      </c>
      <c r="AT58">
        <v>5.944708619587777</v>
      </c>
      <c r="AU58">
        <v>11.83628329128305</v>
      </c>
      <c r="AV58">
        <v>0.6167293832098871</v>
      </c>
      <c r="AW58">
        <v>33.02351640940585</v>
      </c>
      <c r="AX58">
        <v>4.131151450306048</v>
      </c>
      <c r="AY58">
        <v>20.58209436715369</v>
      </c>
      <c r="AZ58">
        <v>5.51073276022202</v>
      </c>
      <c r="BE58" s="2">
        <v>44379</v>
      </c>
      <c r="BF58">
        <v>0.08420512448380246</v>
      </c>
      <c r="BG58">
        <v>0.09220207210908341</v>
      </c>
      <c r="BH58">
        <v>0.13633561553331</v>
      </c>
      <c r="BI58">
        <v>0.09586843128652742</v>
      </c>
      <c r="BJ58">
        <v>0.1468763117217294</v>
      </c>
      <c r="BK58">
        <v>0.04177671921755115</v>
      </c>
      <c r="BL58">
        <v>0.1062056001716946</v>
      </c>
      <c r="BM58">
        <v>0.08441510287311012</v>
      </c>
      <c r="BN58">
        <v>0.04702870538249747</v>
      </c>
      <c r="BO58">
        <v>0.02096596923892366</v>
      </c>
      <c r="BP58">
        <v>0.08150405430637633</v>
      </c>
      <c r="BQ58">
        <v>0.06261629367539409</v>
      </c>
    </row>
    <row r="59" spans="1:69">
      <c r="A59" s="2">
        <v>44380</v>
      </c>
      <c r="B59">
        <v>1710.463474165973</v>
      </c>
      <c r="C59">
        <v>0.007866022824996488</v>
      </c>
      <c r="AN59" s="2">
        <v>44380</v>
      </c>
      <c r="AO59">
        <v>0.007441117171535033</v>
      </c>
      <c r="AP59">
        <v>117.2477314122914</v>
      </c>
      <c r="AQ59">
        <v>4.368829658963868</v>
      </c>
      <c r="AR59">
        <v>0.06776383813668727</v>
      </c>
      <c r="AS59">
        <v>0.5644533467468433</v>
      </c>
      <c r="AT59">
        <v>5.945886613712482</v>
      </c>
      <c r="AU59">
        <v>11.83862875059279</v>
      </c>
      <c r="AV59">
        <v>0.6168515933359748</v>
      </c>
      <c r="AW59">
        <v>33.03006029755862</v>
      </c>
      <c r="AX59">
        <v>4.131970072790033</v>
      </c>
      <c r="AY59">
        <v>20.58617288265211</v>
      </c>
      <c r="AZ59">
        <v>5.511824758371932</v>
      </c>
      <c r="BE59" s="2">
        <v>44380</v>
      </c>
      <c r="BF59">
        <v>0.08427434971463159</v>
      </c>
      <c r="BG59">
        <v>0.09501987578766417</v>
      </c>
      <c r="BH59">
        <v>0.1334567281761585</v>
      </c>
      <c r="BI59">
        <v>0.09472542041620935</v>
      </c>
      <c r="BJ59">
        <v>0.1469676862347785</v>
      </c>
      <c r="BK59">
        <v>0.04180574612989273</v>
      </c>
      <c r="BL59">
        <v>0.1058116529186432</v>
      </c>
      <c r="BM59">
        <v>0.08517705027933994</v>
      </c>
      <c r="BN59">
        <v>0.04660209277549803</v>
      </c>
      <c r="BO59">
        <v>0.02128916245809212</v>
      </c>
      <c r="BP59">
        <v>0.08168292893351474</v>
      </c>
      <c r="BQ59">
        <v>0.06318730617557723</v>
      </c>
    </row>
    <row r="60" spans="1:69">
      <c r="A60" s="2">
        <v>44381</v>
      </c>
      <c r="B60">
        <v>1764.745158807522</v>
      </c>
      <c r="C60">
        <v>0.03173507383314145</v>
      </c>
      <c r="AN60" s="2">
        <v>44381</v>
      </c>
      <c r="AO60">
        <v>0.007442591691628487</v>
      </c>
      <c r="AP60">
        <v>117.2709650386266</v>
      </c>
      <c r="AQ60">
        <v>4.369695379388439</v>
      </c>
      <c r="AR60">
        <v>0.06777726611243859</v>
      </c>
      <c r="AS60">
        <v>0.5645651979356379</v>
      </c>
      <c r="AT60">
        <v>5.947064841266653</v>
      </c>
      <c r="AU60">
        <v>11.84097467467505</v>
      </c>
      <c r="AV60">
        <v>0.6169738276790292</v>
      </c>
      <c r="AW60">
        <v>33.03660548243799</v>
      </c>
      <c r="AX60">
        <v>4.132788857490962</v>
      </c>
      <c r="AY60">
        <v>20.59025220634277</v>
      </c>
      <c r="AZ60">
        <v>5.512916972910483</v>
      </c>
      <c r="BE60" s="2">
        <v>44381</v>
      </c>
      <c r="BF60">
        <v>0.09002078602696864</v>
      </c>
      <c r="BG60">
        <v>0.09292086267973483</v>
      </c>
      <c r="BH60">
        <v>0.1331971121447153</v>
      </c>
      <c r="BI60">
        <v>0.09516924228598389</v>
      </c>
      <c r="BJ60">
        <v>0.1458715041412031</v>
      </c>
      <c r="BK60">
        <v>0.04234877169876828</v>
      </c>
      <c r="BL60">
        <v>0.1035236773661669</v>
      </c>
      <c r="BM60">
        <v>0.08510456158886408</v>
      </c>
      <c r="BN60">
        <v>0.04567187837394838</v>
      </c>
      <c r="BO60">
        <v>0.02084134653731682</v>
      </c>
      <c r="BP60">
        <v>0.08046875401748339</v>
      </c>
      <c r="BQ60">
        <v>0.06486150313884648</v>
      </c>
    </row>
    <row r="61" spans="1:69">
      <c r="A61" s="2">
        <v>44382</v>
      </c>
      <c r="B61">
        <v>1850.353523230074</v>
      </c>
      <c r="C61">
        <v>0.04851032682837886</v>
      </c>
      <c r="AN61" s="2">
        <v>44382</v>
      </c>
      <c r="AO61">
        <v>0.007444066503910527</v>
      </c>
      <c r="AP61">
        <v>117.2942032689006</v>
      </c>
      <c r="AQ61">
        <v>4.370561271362809</v>
      </c>
      <c r="AR61">
        <v>0.06779069674905649</v>
      </c>
      <c r="AS61">
        <v>0.5646770712886883</v>
      </c>
      <c r="AT61">
        <v>5.948243302296546</v>
      </c>
      <c r="AU61">
        <v>11.84332106362196</v>
      </c>
      <c r="AV61">
        <v>0.617096086243849</v>
      </c>
      <c r="AW61">
        <v>33.04315196430092</v>
      </c>
      <c r="AX61">
        <v>4.133607804440983</v>
      </c>
      <c r="AY61">
        <v>20.5943323383858</v>
      </c>
      <c r="AZ61">
        <v>5.514009403880553</v>
      </c>
      <c r="BE61" s="2">
        <v>44382</v>
      </c>
      <c r="BF61">
        <v>0.09279778334372459</v>
      </c>
      <c r="BG61">
        <v>0.09253177925497191</v>
      </c>
      <c r="BH61">
        <v>0.1381658514674912</v>
      </c>
      <c r="BI61">
        <v>0.09408636363666764</v>
      </c>
      <c r="BJ61">
        <v>0.1422374119880444</v>
      </c>
      <c r="BK61">
        <v>0.04229270027230461</v>
      </c>
      <c r="BL61">
        <v>0.1026947399087374</v>
      </c>
      <c r="BM61">
        <v>0.08521375282486826</v>
      </c>
      <c r="BN61">
        <v>0.0456189087375059</v>
      </c>
      <c r="BO61">
        <v>0.02054288332735098</v>
      </c>
      <c r="BP61">
        <v>0.0768453947874872</v>
      </c>
      <c r="BQ61">
        <v>0.06697243045084594</v>
      </c>
    </row>
    <row r="62" spans="1:69">
      <c r="A62" s="2">
        <v>44383</v>
      </c>
      <c r="B62">
        <v>1817.149928175322</v>
      </c>
      <c r="C62">
        <v>-0.01794446014661577</v>
      </c>
      <c r="AN62" s="2">
        <v>44383</v>
      </c>
      <c r="AO62">
        <v>0.007445541608439053</v>
      </c>
      <c r="AP62">
        <v>117.3174461040258</v>
      </c>
      <c r="AQ62">
        <v>4.371427334920973</v>
      </c>
      <c r="AR62">
        <v>0.06780413004706827</v>
      </c>
      <c r="AS62">
        <v>0.5647889668103867</v>
      </c>
      <c r="AT62">
        <v>5.949421996848425</v>
      </c>
      <c r="AU62">
        <v>11.8456679175256</v>
      </c>
      <c r="AV62">
        <v>0.6172183690352341</v>
      </c>
      <c r="AW62">
        <v>33.04969974340441</v>
      </c>
      <c r="AX62">
        <v>4.134426913672245</v>
      </c>
      <c r="AY62">
        <v>20.59841327894139</v>
      </c>
      <c r="AZ62">
        <v>5.515102051325028</v>
      </c>
      <c r="BE62" s="2">
        <v>44383</v>
      </c>
      <c r="BF62">
        <v>0.1058240687795211</v>
      </c>
      <c r="BG62">
        <v>0.09128694088523193</v>
      </c>
      <c r="BH62">
        <v>0.1373939808233849</v>
      </c>
      <c r="BI62">
        <v>0.09451057084594389</v>
      </c>
      <c r="BJ62">
        <v>0.1389491149405088</v>
      </c>
      <c r="BK62">
        <v>0.04300969532631969</v>
      </c>
      <c r="BL62">
        <v>0.0999588437999511</v>
      </c>
      <c r="BM62">
        <v>0.08278481375068883</v>
      </c>
      <c r="BN62">
        <v>0.04450219594324202</v>
      </c>
      <c r="BO62">
        <v>0.02012425526581541</v>
      </c>
      <c r="BP62">
        <v>0.07530455574067831</v>
      </c>
      <c r="BQ62">
        <v>0.06635096389871394</v>
      </c>
    </row>
    <row r="63" spans="1:69">
      <c r="A63" s="2">
        <v>44384</v>
      </c>
      <c r="B63">
        <v>1903.071910231158</v>
      </c>
      <c r="C63">
        <v>0.04728392562638684</v>
      </c>
      <c r="AN63" s="2">
        <v>44384</v>
      </c>
      <c r="AO63">
        <v>0.007447017005271975</v>
      </c>
      <c r="AP63">
        <v>117.3406935449148</v>
      </c>
      <c r="AQ63">
        <v>4.372293570096932</v>
      </c>
      <c r="AR63">
        <v>0.06781756600700127</v>
      </c>
      <c r="AS63">
        <v>0.564900884505126</v>
      </c>
      <c r="AT63">
        <v>5.950600924968566</v>
      </c>
      <c r="AU63">
        <v>11.84801523647814</v>
      </c>
      <c r="AV63">
        <v>0.617340676057985</v>
      </c>
      <c r="AW63">
        <v>33.05624882000553</v>
      </c>
      <c r="AX63">
        <v>4.135246185216905</v>
      </c>
      <c r="AY63">
        <v>20.60249502816975</v>
      </c>
      <c r="AZ63">
        <v>5.516194915286804</v>
      </c>
      <c r="BE63" s="2">
        <v>44384</v>
      </c>
      <c r="BF63">
        <v>0.1031837891703136</v>
      </c>
      <c r="BG63">
        <v>0.08723724941173411</v>
      </c>
      <c r="BH63">
        <v>0.1446168903723505</v>
      </c>
      <c r="BI63">
        <v>0.09489179664381624</v>
      </c>
      <c r="BJ63">
        <v>0.1335324585786554</v>
      </c>
      <c r="BK63">
        <v>0.04462149919356903</v>
      </c>
      <c r="BL63">
        <v>0.09971132412603356</v>
      </c>
      <c r="BM63">
        <v>0.08260767643942944</v>
      </c>
      <c r="BN63">
        <v>0.04593194929638299</v>
      </c>
      <c r="BO63">
        <v>0.01961211794160551</v>
      </c>
      <c r="BP63">
        <v>0.07425174277153462</v>
      </c>
      <c r="BQ63">
        <v>0.06980150605457498</v>
      </c>
    </row>
    <row r="64" spans="1:69">
      <c r="A64" s="2">
        <v>44385</v>
      </c>
      <c r="B64">
        <v>1916.295899299942</v>
      </c>
      <c r="C64">
        <v>0.006948759528050186</v>
      </c>
      <c r="AN64" s="2">
        <v>44385</v>
      </c>
      <c r="AO64">
        <v>0.007448492694467217</v>
      </c>
      <c r="AP64">
        <v>117.3639455924801</v>
      </c>
      <c r="AQ64">
        <v>4.373159976924693</v>
      </c>
      <c r="AR64">
        <v>0.067831004629383</v>
      </c>
      <c r="AS64">
        <v>0.5650128243772999</v>
      </c>
      <c r="AT64">
        <v>5.951780086703253</v>
      </c>
      <c r="AU64">
        <v>11.85036302057171</v>
      </c>
      <c r="AV64">
        <v>0.6174630073169035</v>
      </c>
      <c r="AW64">
        <v>33.06279919436138</v>
      </c>
      <c r="AX64">
        <v>4.136065619107129</v>
      </c>
      <c r="AY64">
        <v>20.60657758623113</v>
      </c>
      <c r="AZ64">
        <v>5.517287995808787</v>
      </c>
      <c r="BE64" s="2">
        <v>44385</v>
      </c>
      <c r="BF64">
        <v>0.1012351648037141</v>
      </c>
      <c r="BG64">
        <v>0.08597674232791534</v>
      </c>
      <c r="BH64">
        <v>0.1409406448873656</v>
      </c>
      <c r="BI64">
        <v>0.09677254047964766</v>
      </c>
      <c r="BJ64">
        <v>0.1318895550684966</v>
      </c>
      <c r="BK64">
        <v>0.04378841340619249</v>
      </c>
      <c r="BL64">
        <v>0.1041567529697255</v>
      </c>
      <c r="BM64">
        <v>0.08201751795290967</v>
      </c>
      <c r="BN64">
        <v>0.04530761834031131</v>
      </c>
      <c r="BO64">
        <v>0.01947819805120926</v>
      </c>
      <c r="BP64">
        <v>0.07901034541017353</v>
      </c>
      <c r="BQ64">
        <v>0.06942650630233879</v>
      </c>
    </row>
    <row r="65" spans="1:69">
      <c r="A65" s="2">
        <v>44386</v>
      </c>
      <c r="B65">
        <v>1786.022746189607</v>
      </c>
      <c r="C65">
        <v>-0.06798175227423142</v>
      </c>
      <c r="AN65" s="2">
        <v>44386</v>
      </c>
      <c r="AO65">
        <v>0.007449968676082713</v>
      </c>
      <c r="AP65">
        <v>117.3872022476347</v>
      </c>
      <c r="AQ65">
        <v>4.374026555438271</v>
      </c>
      <c r="AR65">
        <v>0.06784444591474104</v>
      </c>
      <c r="AS65">
        <v>0.5651247864313031</v>
      </c>
      <c r="AT65">
        <v>5.952959482098777</v>
      </c>
      <c r="AU65">
        <v>11.85271126989849</v>
      </c>
      <c r="AV65">
        <v>0.6175853628167922</v>
      </c>
      <c r="AW65">
        <v>33.06935086672913</v>
      </c>
      <c r="AX65">
        <v>4.136885215375085</v>
      </c>
      <c r="AY65">
        <v>20.61066095328581</v>
      </c>
      <c r="AZ65">
        <v>5.518381292933889</v>
      </c>
      <c r="BE65" s="2">
        <v>44386</v>
      </c>
      <c r="BF65">
        <v>0.1013192901730106</v>
      </c>
      <c r="BG65">
        <v>0.08789254348509136</v>
      </c>
      <c r="BH65">
        <v>0.1399453196798921</v>
      </c>
      <c r="BI65">
        <v>0.09809865363226873</v>
      </c>
      <c r="BJ65">
        <v>0.1368993961520663</v>
      </c>
      <c r="BK65">
        <v>0.04418435292515251</v>
      </c>
      <c r="BL65">
        <v>0.1016967897282628</v>
      </c>
      <c r="BM65">
        <v>0.08049015471115137</v>
      </c>
      <c r="BN65">
        <v>0.04513971161014428</v>
      </c>
      <c r="BO65">
        <v>0.01927940938039807</v>
      </c>
      <c r="BP65">
        <v>0.07711003003581315</v>
      </c>
      <c r="BQ65">
        <v>0.06794434848674867</v>
      </c>
    </row>
    <row r="66" spans="1:69">
      <c r="A66" s="2">
        <v>44387</v>
      </c>
      <c r="B66">
        <v>1833.479973296392</v>
      </c>
      <c r="C66">
        <v>0.02657145728296717</v>
      </c>
      <c r="AN66" s="2">
        <v>44387</v>
      </c>
      <c r="AO66">
        <v>0.007451444950176408</v>
      </c>
      <c r="AP66">
        <v>117.4104635112915</v>
      </c>
      <c r="AQ66">
        <v>4.374893305671685</v>
      </c>
      <c r="AR66">
        <v>0.06785788986360307</v>
      </c>
      <c r="AS66">
        <v>0.5652367706715311</v>
      </c>
      <c r="AT66">
        <v>5.954139111201441</v>
      </c>
      <c r="AU66">
        <v>11.85505998455067</v>
      </c>
      <c r="AV66">
        <v>0.6177077425624545</v>
      </c>
      <c r="AW66">
        <v>33.07590383736598</v>
      </c>
      <c r="AX66">
        <v>4.137704974052951</v>
      </c>
      <c r="AY66">
        <v>20.61474512949408</v>
      </c>
      <c r="AZ66">
        <v>5.519474806705033</v>
      </c>
      <c r="BE66" s="2">
        <v>44387</v>
      </c>
      <c r="BF66">
        <v>0.1026595679276387</v>
      </c>
      <c r="BG66">
        <v>0.08670294964002269</v>
      </c>
      <c r="BH66">
        <v>0.1420088252537283</v>
      </c>
      <c r="BI66">
        <v>0.09796086641794934</v>
      </c>
      <c r="BJ66">
        <v>0.1378334495042335</v>
      </c>
      <c r="BK66">
        <v>0.04395145159661576</v>
      </c>
      <c r="BL66">
        <v>0.10161172166291</v>
      </c>
      <c r="BM66">
        <v>0.07971210116505753</v>
      </c>
      <c r="BN66">
        <v>0.0446278598850877</v>
      </c>
      <c r="BO66">
        <v>0.01906416256474662</v>
      </c>
      <c r="BP66">
        <v>0.07543936735371906</v>
      </c>
      <c r="BQ66">
        <v>0.06842767702829079</v>
      </c>
    </row>
    <row r="67" spans="1:69">
      <c r="A67" s="2">
        <v>44388</v>
      </c>
      <c r="B67">
        <v>1793.38921728689</v>
      </c>
      <c r="C67">
        <v>-0.0218659361396919</v>
      </c>
      <c r="AN67" s="2">
        <v>44388</v>
      </c>
      <c r="AO67">
        <v>0.007452921516806259</v>
      </c>
      <c r="AP67">
        <v>117.4337293843638</v>
      </c>
      <c r="AQ67">
        <v>4.375760227658965</v>
      </c>
      <c r="AR67">
        <v>0.0678713364764969</v>
      </c>
      <c r="AS67">
        <v>0.5653487771023803</v>
      </c>
      <c r="AT67">
        <v>5.955318974057555</v>
      </c>
      <c r="AU67">
        <v>11.85740916462046</v>
      </c>
      <c r="AV67">
        <v>0.6178301465586952</v>
      </c>
      <c r="AW67">
        <v>33.08245810652921</v>
      </c>
      <c r="AX67">
        <v>4.138524895172909</v>
      </c>
      <c r="AY67">
        <v>20.6188301150163</v>
      </c>
      <c r="AZ67">
        <v>5.520568537165149</v>
      </c>
      <c r="BE67" s="2">
        <v>44388</v>
      </c>
      <c r="BF67">
        <v>0.1019543587466523</v>
      </c>
      <c r="BG67">
        <v>0.08763456580117214</v>
      </c>
      <c r="BH67">
        <v>0.1387957282311318</v>
      </c>
      <c r="BI67">
        <v>0.09987219821528411</v>
      </c>
      <c r="BJ67">
        <v>0.1396795179912782</v>
      </c>
      <c r="BK67">
        <v>0.04616851806073542</v>
      </c>
      <c r="BL67">
        <v>0.1013064410544425</v>
      </c>
      <c r="BM67">
        <v>0.08012090151978675</v>
      </c>
      <c r="BN67">
        <v>0.04454162356381862</v>
      </c>
      <c r="BO67">
        <v>0.01905538212706906</v>
      </c>
      <c r="BP67">
        <v>0.07350868492522476</v>
      </c>
      <c r="BQ67">
        <v>0.06736207976340421</v>
      </c>
    </row>
    <row r="68" spans="1:69">
      <c r="A68" s="2">
        <v>44389</v>
      </c>
      <c r="B68">
        <v>1822.494698355848</v>
      </c>
      <c r="C68">
        <v>0.0162293164185463</v>
      </c>
      <c r="AN68" s="2">
        <v>44389</v>
      </c>
      <c r="AO68">
        <v>0.007454398376030234</v>
      </c>
      <c r="AP68">
        <v>117.456999867765</v>
      </c>
      <c r="AQ68">
        <v>4.376627321434144</v>
      </c>
      <c r="AR68">
        <v>0.06788478575395043</v>
      </c>
      <c r="AS68">
        <v>0.5654608057282479</v>
      </c>
      <c r="AT68">
        <v>5.95649907071344</v>
      </c>
      <c r="AU68">
        <v>11.85975881020008</v>
      </c>
      <c r="AV68">
        <v>0.6179525748103194</v>
      </c>
      <c r="AW68">
        <v>33.08901367447612</v>
      </c>
      <c r="AX68">
        <v>4.139344978767149</v>
      </c>
      <c r="AY68">
        <v>20.62291591001284</v>
      </c>
      <c r="AZ68">
        <v>5.521662484357175</v>
      </c>
      <c r="BE68" s="2">
        <v>44389</v>
      </c>
      <c r="BF68">
        <v>0.1033010598248272</v>
      </c>
      <c r="BG68">
        <v>0.08687801137135785</v>
      </c>
      <c r="BH68">
        <v>0.1400039242919701</v>
      </c>
      <c r="BI68">
        <v>0.0999104279405709</v>
      </c>
      <c r="BJ68">
        <v>0.140124451441239</v>
      </c>
      <c r="BK68">
        <v>0.04585174537764625</v>
      </c>
      <c r="BL68">
        <v>0.1008354696368352</v>
      </c>
      <c r="BM68">
        <v>0.07971849559349936</v>
      </c>
      <c r="BN68">
        <v>0.04403701692854069</v>
      </c>
      <c r="BO68">
        <v>0.01894396251286553</v>
      </c>
      <c r="BP68">
        <v>0.07297512550936233</v>
      </c>
      <c r="BQ68">
        <v>0.06742030957128552</v>
      </c>
    </row>
    <row r="69" spans="1:69">
      <c r="A69" s="2">
        <v>44390</v>
      </c>
      <c r="B69">
        <v>1765.521384078727</v>
      </c>
      <c r="C69">
        <v>-0.03126116873125528</v>
      </c>
      <c r="AN69" s="2">
        <v>44390</v>
      </c>
      <c r="AO69">
        <v>0.007455875527906314</v>
      </c>
      <c r="AP69">
        <v>117.4802749624086</v>
      </c>
      <c r="AQ69">
        <v>4.377494587031265</v>
      </c>
      <c r="AR69">
        <v>0.06789823769649166</v>
      </c>
      <c r="AS69">
        <v>0.5655728565535321</v>
      </c>
      <c r="AT69">
        <v>5.957679401215424</v>
      </c>
      <c r="AU69">
        <v>11.86210892138178</v>
      </c>
      <c r="AV69">
        <v>0.6180750273221337</v>
      </c>
      <c r="AW69">
        <v>33.09557054146408</v>
      </c>
      <c r="AX69">
        <v>4.140165224867866</v>
      </c>
      <c r="AY69">
        <v>20.6270025146441</v>
      </c>
      <c r="AZ69">
        <v>5.522756648324059</v>
      </c>
      <c r="BE69" s="2">
        <v>44390</v>
      </c>
      <c r="BF69">
        <v>0.1040498344378223</v>
      </c>
      <c r="BG69">
        <v>0.0874836932952467</v>
      </c>
      <c r="BH69">
        <v>0.1421536962304162</v>
      </c>
      <c r="BI69">
        <v>0.1013393448407767</v>
      </c>
      <c r="BJ69">
        <v>0.1399315787243867</v>
      </c>
      <c r="BK69">
        <v>0.04636806348663907</v>
      </c>
      <c r="BL69">
        <v>0.09995101740998052</v>
      </c>
      <c r="BM69">
        <v>0.07818610755198263</v>
      </c>
      <c r="BN69">
        <v>0.04351964346097567</v>
      </c>
      <c r="BO69">
        <v>0.01866109097486051</v>
      </c>
      <c r="BP69">
        <v>0.07229730908378944</v>
      </c>
      <c r="BQ69">
        <v>0.06605862050312346</v>
      </c>
    </row>
    <row r="70" spans="1:69">
      <c r="A70" s="2">
        <v>44391</v>
      </c>
      <c r="B70">
        <v>1694.655620969478</v>
      </c>
      <c r="C70">
        <v>-0.0401387169525721</v>
      </c>
      <c r="AN70" s="2">
        <v>44391</v>
      </c>
      <c r="AO70">
        <v>0.007457352972492491</v>
      </c>
      <c r="AP70">
        <v>117.5035546692085</v>
      </c>
      <c r="AQ70">
        <v>4.378362024484374</v>
      </c>
      <c r="AR70">
        <v>0.06791169230464869</v>
      </c>
      <c r="AS70">
        <v>0.5656849295826318</v>
      </c>
      <c r="AT70">
        <v>5.958859965609848</v>
      </c>
      <c r="AU70">
        <v>11.86445949825782</v>
      </c>
      <c r="AV70">
        <v>0.6181975040989455</v>
      </c>
      <c r="AW70">
        <v>33.1021287077505</v>
      </c>
      <c r="AX70">
        <v>4.140985633507262</v>
      </c>
      <c r="AY70">
        <v>20.63108992907051</v>
      </c>
      <c r="AZ70">
        <v>5.523851029108756</v>
      </c>
      <c r="BE70" s="2">
        <v>44391</v>
      </c>
      <c r="BF70">
        <v>0.09869480215237843</v>
      </c>
      <c r="BG70">
        <v>0.08770610421970174</v>
      </c>
      <c r="BH70">
        <v>0.1448538679528623</v>
      </c>
      <c r="BI70">
        <v>0.102960226390851</v>
      </c>
      <c r="BJ70">
        <v>0.1436414180254869</v>
      </c>
      <c r="BK70">
        <v>0.04708588412297545</v>
      </c>
      <c r="BL70">
        <v>0.09914281156234202</v>
      </c>
      <c r="BM70">
        <v>0.077729216347942</v>
      </c>
      <c r="BN70">
        <v>0.04355827144744848</v>
      </c>
      <c r="BO70">
        <v>0.01846865244503974</v>
      </c>
      <c r="BP70">
        <v>0.07138415291979255</v>
      </c>
      <c r="BQ70">
        <v>0.06477459241317939</v>
      </c>
    </row>
    <row r="71" spans="1:69">
      <c r="A71" s="2">
        <v>44392</v>
      </c>
      <c r="B71">
        <v>1699.153115437663</v>
      </c>
      <c r="C71">
        <v>0.002653928274590545</v>
      </c>
      <c r="AN71" s="2">
        <v>44392</v>
      </c>
      <c r="AO71">
        <v>0.007458830709846766</v>
      </c>
      <c r="AP71">
        <v>117.5268389890785</v>
      </c>
      <c r="AQ71">
        <v>4.379229633827526</v>
      </c>
      <c r="AR71">
        <v>0.06792514957894975</v>
      </c>
      <c r="AS71">
        <v>0.5657970248199471</v>
      </c>
      <c r="AT71">
        <v>5.960040763943057</v>
      </c>
      <c r="AU71">
        <v>11.86681054092048</v>
      </c>
      <c r="AV71">
        <v>0.6183200051455631</v>
      </c>
      <c r="AW71">
        <v>33.10868817359286</v>
      </c>
      <c r="AX71">
        <v>4.141806204717546</v>
      </c>
      <c r="AY71">
        <v>20.63517815345255</v>
      </c>
      <c r="AZ71">
        <v>5.524945626754231</v>
      </c>
      <c r="BE71" s="2">
        <v>44392</v>
      </c>
      <c r="BF71">
        <v>0.1014307121918173</v>
      </c>
      <c r="BG71">
        <v>0.08721600423619402</v>
      </c>
      <c r="BH71">
        <v>0.1432093720271799</v>
      </c>
      <c r="BI71">
        <v>0.1027882760334405</v>
      </c>
      <c r="BJ71">
        <v>0.143975754496708</v>
      </c>
      <c r="BK71">
        <v>0.04552152895436486</v>
      </c>
      <c r="BL71">
        <v>0.09614633503005729</v>
      </c>
      <c r="BM71">
        <v>0.07964963331134702</v>
      </c>
      <c r="BN71">
        <v>0.04360602764607944</v>
      </c>
      <c r="BO71">
        <v>0.01807496476076663</v>
      </c>
      <c r="BP71">
        <v>0.07580958339595829</v>
      </c>
      <c r="BQ71">
        <v>0.06257180791608676</v>
      </c>
    </row>
    <row r="72" spans="1:69">
      <c r="A72" s="2">
        <v>44393</v>
      </c>
      <c r="B72">
        <v>1638.823425208059</v>
      </c>
      <c r="C72">
        <v>-0.03550574087848701</v>
      </c>
      <c r="AN72" s="2">
        <v>44393</v>
      </c>
      <c r="AO72">
        <v>0.007460308740027155</v>
      </c>
      <c r="AP72">
        <v>117.5501279229327</v>
      </c>
      <c r="AQ72">
        <v>4.380097415094784</v>
      </c>
      <c r="AR72">
        <v>0.06793860951992316</v>
      </c>
      <c r="AS72">
        <v>0.5659091422698785</v>
      </c>
      <c r="AT72">
        <v>5.961221796261411</v>
      </c>
      <c r="AU72">
        <v>11.86916204946207</v>
      </c>
      <c r="AV72">
        <v>0.6184425304667956</v>
      </c>
      <c r="AW72">
        <v>33.11524893924867</v>
      </c>
      <c r="AX72">
        <v>4.142626938530932</v>
      </c>
      <c r="AY72">
        <v>20.63926718795071</v>
      </c>
      <c r="AZ72">
        <v>5.526040441303457</v>
      </c>
      <c r="BE72" s="2">
        <v>44393</v>
      </c>
      <c r="BF72">
        <v>0.1023154898373141</v>
      </c>
      <c r="BG72">
        <v>0.08792746456104263</v>
      </c>
      <c r="BH72">
        <v>0.1430883189581107</v>
      </c>
      <c r="BI72">
        <v>0.1087683430435784</v>
      </c>
      <c r="BJ72">
        <v>0.1443408444553648</v>
      </c>
      <c r="BK72">
        <v>0.04606315053272185</v>
      </c>
      <c r="BL72">
        <v>0.09475007179477266</v>
      </c>
      <c r="BM72">
        <v>0.07929958665269433</v>
      </c>
      <c r="BN72">
        <v>0.04200086908836251</v>
      </c>
      <c r="BO72">
        <v>0.01771129469603489</v>
      </c>
      <c r="BP72">
        <v>0.07189640051423343</v>
      </c>
      <c r="BQ72">
        <v>0.06183816586576951</v>
      </c>
    </row>
    <row r="73" spans="1:69">
      <c r="A73" s="2">
        <v>44394</v>
      </c>
      <c r="B73">
        <v>1569.570637561946</v>
      </c>
      <c r="C73">
        <v>-0.04225762616086648</v>
      </c>
      <c r="AN73" s="2">
        <v>44394</v>
      </c>
      <c r="AO73">
        <v>0.007461787063091683</v>
      </c>
      <c r="AP73">
        <v>117.5734214716855</v>
      </c>
      <c r="AQ73">
        <v>4.380965368320214</v>
      </c>
      <c r="AR73">
        <v>0.06795207212809733</v>
      </c>
      <c r="AS73">
        <v>0.5660212819368278</v>
      </c>
      <c r="AT73">
        <v>5.962403062611274</v>
      </c>
      <c r="AU73">
        <v>11.87151402397489</v>
      </c>
      <c r="AV73">
        <v>0.6185650800674535</v>
      </c>
      <c r="AW73">
        <v>33.12181100497549</v>
      </c>
      <c r="AX73">
        <v>4.143447834979642</v>
      </c>
      <c r="AY73">
        <v>20.64335703272553</v>
      </c>
      <c r="AZ73">
        <v>5.527135472799414</v>
      </c>
      <c r="BE73" s="2">
        <v>44394</v>
      </c>
      <c r="BF73">
        <v>0.1002331227630064</v>
      </c>
      <c r="BG73">
        <v>0.08801077730121279</v>
      </c>
      <c r="BH73">
        <v>0.1432520729278009</v>
      </c>
      <c r="BI73">
        <v>0.109482004188892</v>
      </c>
      <c r="BJ73">
        <v>0.1495414484035851</v>
      </c>
      <c r="BK73">
        <v>0.04534701506120131</v>
      </c>
      <c r="BL73">
        <v>0.09132465808467187</v>
      </c>
      <c r="BM73">
        <v>0.08130969017101684</v>
      </c>
      <c r="BN73">
        <v>0.04259383317676575</v>
      </c>
      <c r="BO73">
        <v>0.01717166006284738</v>
      </c>
      <c r="BP73">
        <v>0.06960355458191876</v>
      </c>
      <c r="BQ73">
        <v>0.06213016327708087</v>
      </c>
    </row>
    <row r="74" spans="1:69">
      <c r="A74" s="2">
        <v>44395</v>
      </c>
      <c r="B74">
        <v>1571.809767446974</v>
      </c>
      <c r="C74">
        <v>0.001426587521098144</v>
      </c>
      <c r="AN74" s="2">
        <v>44395</v>
      </c>
      <c r="AO74">
        <v>0.007463265679098389</v>
      </c>
      <c r="AP74">
        <v>117.5967196362513</v>
      </c>
      <c r="AQ74">
        <v>4.381833493537893</v>
      </c>
      <c r="AR74">
        <v>0.06796553740400078</v>
      </c>
      <c r="AS74">
        <v>0.5661334438251973</v>
      </c>
      <c r="AT74">
        <v>5.963584563039022</v>
      </c>
      <c r="AU74">
        <v>11.87386646455129</v>
      </c>
      <c r="AV74">
        <v>0.6186876539523477</v>
      </c>
      <c r="AW74">
        <v>33.12837437103096</v>
      </c>
      <c r="AX74">
        <v>4.144268894095903</v>
      </c>
      <c r="AY74">
        <v>20.64744768793756</v>
      </c>
      <c r="AZ74">
        <v>5.528230721285094</v>
      </c>
      <c r="BE74" s="2">
        <v>44395</v>
      </c>
      <c r="BF74">
        <v>0.0996125413701691</v>
      </c>
      <c r="BG74">
        <v>0.08779463821607536</v>
      </c>
      <c r="BH74">
        <v>0.14371426592516</v>
      </c>
      <c r="BI74">
        <v>0.1081491315591809</v>
      </c>
      <c r="BJ74">
        <v>0.1497959526055423</v>
      </c>
      <c r="BK74">
        <v>0.0447433227155332</v>
      </c>
      <c r="BL74">
        <v>0.09284794956492706</v>
      </c>
      <c r="BM74">
        <v>0.08202539816126757</v>
      </c>
      <c r="BN74">
        <v>0.04285728260094979</v>
      </c>
      <c r="BO74">
        <v>0.0169004437513272</v>
      </c>
      <c r="BP74">
        <v>0.07048817250134233</v>
      </c>
      <c r="BQ74">
        <v>0.06107090102852519</v>
      </c>
    </row>
    <row r="75" spans="1:69">
      <c r="A75" s="2">
        <v>44396</v>
      </c>
      <c r="B75">
        <v>1579.251510690635</v>
      </c>
      <c r="C75">
        <v>0.004734506298270436</v>
      </c>
      <c r="AN75" s="2">
        <v>44396</v>
      </c>
      <c r="AO75">
        <v>0.00746474458810532</v>
      </c>
      <c r="AP75">
        <v>117.6200224175449</v>
      </c>
      <c r="AQ75">
        <v>4.382701790781901</v>
      </c>
      <c r="AR75">
        <v>0.06797900534816217</v>
      </c>
      <c r="AS75">
        <v>0.5662456279393905</v>
      </c>
      <c r="AT75">
        <v>5.964766297591039</v>
      </c>
      <c r="AU75">
        <v>11.87621937128362</v>
      </c>
      <c r="AV75">
        <v>0.6188102521262905</v>
      </c>
      <c r="AW75">
        <v>33.13493903767274</v>
      </c>
      <c r="AX75">
        <v>4.145090115911949</v>
      </c>
      <c r="AY75">
        <v>20.65153915374741</v>
      </c>
      <c r="AZ75">
        <v>5.529326186803493</v>
      </c>
      <c r="BE75" s="2">
        <v>44396</v>
      </c>
      <c r="BF75">
        <v>0.0998290810813602</v>
      </c>
      <c r="BG75">
        <v>0.08792796362421038</v>
      </c>
      <c r="BH75">
        <v>0.1404536910002713</v>
      </c>
      <c r="BI75">
        <v>0.1083551924382248</v>
      </c>
      <c r="BJ75">
        <v>0.1498747407449444</v>
      </c>
      <c r="BK75">
        <v>0.04532990747694605</v>
      </c>
      <c r="BL75">
        <v>0.09522748201075389</v>
      </c>
      <c r="BM75">
        <v>0.08147090740346412</v>
      </c>
      <c r="BN75">
        <v>0.04302560049860633</v>
      </c>
      <c r="BO75">
        <v>0.01668080808119005</v>
      </c>
      <c r="BP75">
        <v>0.07009474138419884</v>
      </c>
      <c r="BQ75">
        <v>0.06172988425582973</v>
      </c>
    </row>
    <row r="76" spans="1:69">
      <c r="A76" s="2">
        <v>44397</v>
      </c>
      <c r="B76">
        <v>1494.442711517502</v>
      </c>
      <c r="C76">
        <v>-0.05370189523266278</v>
      </c>
      <c r="AN76" s="2">
        <v>44397</v>
      </c>
      <c r="AO76">
        <v>0.007466223790170538</v>
      </c>
      <c r="AP76">
        <v>117.643329816481</v>
      </c>
      <c r="AQ76">
        <v>4.383570260086328</v>
      </c>
      <c r="AR76">
        <v>0.06799247596111023</v>
      </c>
      <c r="AS76">
        <v>0.5663578342838116</v>
      </c>
      <c r="AT76">
        <v>5.96594826631372</v>
      </c>
      <c r="AU76">
        <v>11.87857274426426</v>
      </c>
      <c r="AV76">
        <v>0.6189328745940949</v>
      </c>
      <c r="AW76">
        <v>33.14150500515855</v>
      </c>
      <c r="AX76">
        <v>4.145911500460021</v>
      </c>
      <c r="AY76">
        <v>20.65563143031569</v>
      </c>
      <c r="AZ76">
        <v>5.530421869397618</v>
      </c>
      <c r="BE76" s="2">
        <v>44397</v>
      </c>
      <c r="BF76">
        <v>0.09914349899654895</v>
      </c>
      <c r="BG76">
        <v>0.08877582903227621</v>
      </c>
      <c r="BH76">
        <v>0.1415517288958023</v>
      </c>
      <c r="BI76">
        <v>0.1067560807803756</v>
      </c>
      <c r="BJ76">
        <v>0.1542935669365177</v>
      </c>
      <c r="BK76">
        <v>0.0446395254206572</v>
      </c>
      <c r="BL76">
        <v>0.09149444319987207</v>
      </c>
      <c r="BM76">
        <v>0.08290482006272025</v>
      </c>
      <c r="BN76">
        <v>0.04281192399087481</v>
      </c>
      <c r="BO76">
        <v>0.01631608699319435</v>
      </c>
      <c r="BP76">
        <v>0.06830628537355729</v>
      </c>
      <c r="BQ76">
        <v>0.06300621031760315</v>
      </c>
    </row>
    <row r="77" spans="1:69">
      <c r="A77" s="2">
        <v>44398</v>
      </c>
      <c r="B77">
        <v>1415.404289855511</v>
      </c>
      <c r="C77">
        <v>-0.05288822452199071</v>
      </c>
      <c r="AN77" s="2">
        <v>44398</v>
      </c>
      <c r="AO77">
        <v>0.007467703285352113</v>
      </c>
      <c r="AP77">
        <v>117.6666418339746</v>
      </c>
      <c r="AQ77">
        <v>4.384438901485269</v>
      </c>
      <c r="AR77">
        <v>0.06800594924337379</v>
      </c>
      <c r="AS77">
        <v>0.5664700628628657</v>
      </c>
      <c r="AT77">
        <v>5.967130469253465</v>
      </c>
      <c r="AU77">
        <v>11.88092658358558</v>
      </c>
      <c r="AV77">
        <v>0.619055521360575</v>
      </c>
      <c r="AW77">
        <v>33.14807227374617</v>
      </c>
      <c r="AX77">
        <v>4.146733047772365</v>
      </c>
      <c r="AY77">
        <v>20.65972451780308</v>
      </c>
      <c r="AZ77">
        <v>5.531517769110486</v>
      </c>
      <c r="BE77" s="2">
        <v>44398</v>
      </c>
      <c r="BF77">
        <v>0.09782481431081066</v>
      </c>
      <c r="BG77">
        <v>0.08787602046866061</v>
      </c>
      <c r="BH77">
        <v>0.1401863227135698</v>
      </c>
      <c r="BI77">
        <v>0.1058672292917935</v>
      </c>
      <c r="BJ77">
        <v>0.1570495223379204</v>
      </c>
      <c r="BK77">
        <v>0.04395772455195394</v>
      </c>
      <c r="BL77">
        <v>0.09206917004246287</v>
      </c>
      <c r="BM77">
        <v>0.08577996488808909</v>
      </c>
      <c r="BN77">
        <v>0.0426278326288784</v>
      </c>
      <c r="BO77">
        <v>0.01619015132389208</v>
      </c>
      <c r="BP77">
        <v>0.06910145175078369</v>
      </c>
      <c r="BQ77">
        <v>0.06146979569118506</v>
      </c>
    </row>
    <row r="78" spans="1:69">
      <c r="A78" s="2">
        <v>44399</v>
      </c>
      <c r="B78">
        <v>1574.715858745619</v>
      </c>
      <c r="C78">
        <v>0.1125555221443979</v>
      </c>
      <c r="AN78" s="2">
        <v>44399</v>
      </c>
      <c r="AO78">
        <v>0.007469183073708132</v>
      </c>
      <c r="AP78">
        <v>117.6899584709411</v>
      </c>
      <c r="AQ78">
        <v>4.385307715012825</v>
      </c>
      <c r="AR78">
        <v>0.06801942519548181</v>
      </c>
      <c r="AS78">
        <v>0.5665823136809588</v>
      </c>
      <c r="AT78">
        <v>5.96831290645669</v>
      </c>
      <c r="AU78">
        <v>11.88328088934002</v>
      </c>
      <c r="AV78">
        <v>0.6191781924305457</v>
      </c>
      <c r="AW78">
        <v>33.15464084369341</v>
      </c>
      <c r="AX78">
        <v>4.147554757881234</v>
      </c>
      <c r="AY78">
        <v>20.66381841637025</v>
      </c>
      <c r="AZ78">
        <v>5.53261388598512</v>
      </c>
      <c r="BE78" s="2">
        <v>44399</v>
      </c>
      <c r="BF78">
        <v>0.1011417069828876</v>
      </c>
      <c r="BG78">
        <v>0.08718661848808557</v>
      </c>
      <c r="BH78">
        <v>0.1365024390145345</v>
      </c>
      <c r="BI78">
        <v>0.1050282918949356</v>
      </c>
      <c r="BJ78">
        <v>0.1523497707552155</v>
      </c>
      <c r="BK78">
        <v>0.04528482639790171</v>
      </c>
      <c r="BL78">
        <v>0.09290802574557135</v>
      </c>
      <c r="BM78">
        <v>0.0857627909474493</v>
      </c>
      <c r="BN78">
        <v>0.04233941342206192</v>
      </c>
      <c r="BO78">
        <v>0.01869645797716561</v>
      </c>
      <c r="BP78">
        <v>0.06982151462953615</v>
      </c>
      <c r="BQ78">
        <v>0.06297814374465524</v>
      </c>
    </row>
    <row r="79" spans="1:69">
      <c r="A79" s="2">
        <v>44400</v>
      </c>
      <c r="B79">
        <v>1628.458357457061</v>
      </c>
      <c r="C79">
        <v>0.03412837840742355</v>
      </c>
      <c r="AN79" s="2">
        <v>44400</v>
      </c>
      <c r="AO79">
        <v>0.007470663155296686</v>
      </c>
      <c r="AP79">
        <v>117.7132797282957</v>
      </c>
      <c r="AQ79">
        <v>4.386176700703105</v>
      </c>
      <c r="AR79">
        <v>0.06803290381796333</v>
      </c>
      <c r="AS79">
        <v>0.5666945867424977</v>
      </c>
      <c r="AT79">
        <v>5.969495577969814</v>
      </c>
      <c r="AU79">
        <v>11.88563566161998</v>
      </c>
      <c r="AV79">
        <v>0.6193008878088231</v>
      </c>
      <c r="AW79">
        <v>33.16121071525817</v>
      </c>
      <c r="AX79">
        <v>4.148376630818888</v>
      </c>
      <c r="AY79">
        <v>20.66791312617794</v>
      </c>
      <c r="AZ79">
        <v>5.533710220064553</v>
      </c>
      <c r="BE79" s="2">
        <v>44400</v>
      </c>
      <c r="BF79">
        <v>0.1058398316790723</v>
      </c>
      <c r="BG79">
        <v>0.0856333925730898</v>
      </c>
      <c r="BH79">
        <v>0.1376784130829273</v>
      </c>
      <c r="BI79">
        <v>0.1019703143361699</v>
      </c>
      <c r="BJ79">
        <v>0.1482103765803212</v>
      </c>
      <c r="BK79">
        <v>0.04416321890008872</v>
      </c>
      <c r="BL79">
        <v>0.09610653676129022</v>
      </c>
      <c r="BM79">
        <v>0.08442906265089846</v>
      </c>
      <c r="BN79">
        <v>0.04318273369332037</v>
      </c>
      <c r="BO79">
        <v>0.0180330028376884</v>
      </c>
      <c r="BP79">
        <v>0.07047090622233279</v>
      </c>
      <c r="BQ79">
        <v>0.06428221068280046</v>
      </c>
    </row>
    <row r="80" spans="1:69">
      <c r="A80" s="2">
        <v>44401</v>
      </c>
      <c r="B80">
        <v>1675.106374990239</v>
      </c>
      <c r="C80">
        <v>0.02864550838501145</v>
      </c>
      <c r="AN80" s="2">
        <v>44401</v>
      </c>
      <c r="AO80">
        <v>0.007472143530175884</v>
      </c>
      <c r="AP80">
        <v>117.736605606954</v>
      </c>
      <c r="AQ80">
        <v>4.387045858590225</v>
      </c>
      <c r="AR80">
        <v>0.06804638511134752</v>
      </c>
      <c r="AS80">
        <v>0.5668068820518902</v>
      </c>
      <c r="AT80">
        <v>5.970678483839267</v>
      </c>
      <c r="AU80">
        <v>11.88799090051792</v>
      </c>
      <c r="AV80">
        <v>0.6194236075002238</v>
      </c>
      <c r="AW80">
        <v>33.16778188869836</v>
      </c>
      <c r="AX80">
        <v>4.149198666617592</v>
      </c>
      <c r="AY80">
        <v>20.67200864738689</v>
      </c>
      <c r="AZ80">
        <v>5.534806771391826</v>
      </c>
      <c r="BE80" s="2">
        <v>44401</v>
      </c>
      <c r="BF80">
        <v>0.1066076927597422</v>
      </c>
      <c r="BG80">
        <v>0.08448015040419195</v>
      </c>
      <c r="BH80">
        <v>0.1362968780831824</v>
      </c>
      <c r="BI80">
        <v>0.1005280079838376</v>
      </c>
      <c r="BJ80">
        <v>0.14916393514669</v>
      </c>
      <c r="BK80">
        <v>0.04504102346549815</v>
      </c>
      <c r="BL80">
        <v>0.09445460150934712</v>
      </c>
      <c r="BM80">
        <v>0.08582302992888537</v>
      </c>
      <c r="BN80">
        <v>0.04305146572025397</v>
      </c>
      <c r="BO80">
        <v>0.01861583920820684</v>
      </c>
      <c r="BP80">
        <v>0.06991774381881025</v>
      </c>
      <c r="BQ80">
        <v>0.06601963197135428</v>
      </c>
    </row>
    <row r="81" spans="1:69">
      <c r="A81" s="2">
        <v>44402</v>
      </c>
      <c r="B81">
        <v>1700.813754932535</v>
      </c>
      <c r="C81">
        <v>0.01534671488695527</v>
      </c>
      <c r="AN81" s="2">
        <v>44402</v>
      </c>
      <c r="AO81">
        <v>0.007473624198403844</v>
      </c>
      <c r="AP81">
        <v>117.7599361078318</v>
      </c>
      <c r="AQ81">
        <v>4.387915188708307</v>
      </c>
      <c r="AR81">
        <v>0.06805986907616363</v>
      </c>
      <c r="AS81">
        <v>0.5669191996135449</v>
      </c>
      <c r="AT81">
        <v>5.97186162411149</v>
      </c>
      <c r="AU81">
        <v>11.8903466061263</v>
      </c>
      <c r="AV81">
        <v>0.6195463515095659</v>
      </c>
      <c r="AW81">
        <v>33.17435436427196</v>
      </c>
      <c r="AX81">
        <v>4.15002086530962</v>
      </c>
      <c r="AY81">
        <v>20.67610498015789</v>
      </c>
      <c r="AZ81">
        <v>5.535903540009987</v>
      </c>
      <c r="BE81" s="2">
        <v>44402</v>
      </c>
      <c r="BF81">
        <v>0.1045993738523683</v>
      </c>
      <c r="BG81">
        <v>0.08503533654253183</v>
      </c>
      <c r="BH81">
        <v>0.1355029366859455</v>
      </c>
      <c r="BI81">
        <v>0.1003130288414277</v>
      </c>
      <c r="BJ81">
        <v>0.1501344161915345</v>
      </c>
      <c r="BK81">
        <v>0.04556681119602332</v>
      </c>
      <c r="BL81">
        <v>0.09636435058263802</v>
      </c>
      <c r="BM81">
        <v>0.087208522337217</v>
      </c>
      <c r="BN81">
        <v>0.04296631233059151</v>
      </c>
      <c r="BO81">
        <v>0.01848428249765303</v>
      </c>
      <c r="BP81">
        <v>0.06970594376844272</v>
      </c>
      <c r="BQ81">
        <v>0.06411868517362652</v>
      </c>
    </row>
    <row r="82" spans="1:69">
      <c r="A82" s="2">
        <v>44403</v>
      </c>
      <c r="B82">
        <v>1704.661316504525</v>
      </c>
      <c r="C82">
        <v>0.002262188649892805</v>
      </c>
      <c r="AN82" s="2">
        <v>44403</v>
      </c>
      <c r="AO82">
        <v>0.007475105160038694</v>
      </c>
      <c r="AP82">
        <v>117.7832712318451</v>
      </c>
      <c r="AQ82">
        <v>4.38878469109148</v>
      </c>
      <c r="AR82">
        <v>0.06807335571294104</v>
      </c>
      <c r="AS82">
        <v>0.5670315394318711</v>
      </c>
      <c r="AT82">
        <v>5.973044998832932</v>
      </c>
      <c r="AU82">
        <v>11.89270277853761</v>
      </c>
      <c r="AV82">
        <v>0.6196691198416682</v>
      </c>
      <c r="AW82">
        <v>33.18092814223699</v>
      </c>
      <c r="AX82">
        <v>4.150843226927249</v>
      </c>
      <c r="AY82">
        <v>20.68020212465176</v>
      </c>
      <c r="AZ82">
        <v>5.537000525962096</v>
      </c>
      <c r="BE82" s="2">
        <v>44403</v>
      </c>
      <c r="BF82">
        <v>0.1043423385029528</v>
      </c>
      <c r="BG82">
        <v>0.08459989079224169</v>
      </c>
      <c r="BH82">
        <v>0.1361618356513606</v>
      </c>
      <c r="BI82">
        <v>0.1004841878115471</v>
      </c>
      <c r="BJ82">
        <v>0.1540043309520364</v>
      </c>
      <c r="BK82">
        <v>0.04503266947765496</v>
      </c>
      <c r="BL82">
        <v>0.09520018077551254</v>
      </c>
      <c r="BM82">
        <v>0.0873526699109806</v>
      </c>
      <c r="BN82">
        <v>0.04282537162409758</v>
      </c>
      <c r="BO82">
        <v>0.01806415801636529</v>
      </c>
      <c r="BP82">
        <v>0.06828495133870886</v>
      </c>
      <c r="BQ82">
        <v>0.06364741514654162</v>
      </c>
    </row>
    <row r="83" spans="1:69">
      <c r="A83" s="2">
        <v>44404</v>
      </c>
      <c r="B83">
        <v>1769.832601728259</v>
      </c>
      <c r="C83">
        <v>0.03823122199861406</v>
      </c>
      <c r="AN83" s="2">
        <v>44404</v>
      </c>
      <c r="AO83">
        <v>0.007476586415138577</v>
      </c>
      <c r="AP83">
        <v>117.8066109799098</v>
      </c>
      <c r="AQ83">
        <v>4.389654365773881</v>
      </c>
      <c r="AR83">
        <v>0.06808684502220921</v>
      </c>
      <c r="AS83">
        <v>0.5671439015112794</v>
      </c>
      <c r="AT83">
        <v>5.97422860805005</v>
      </c>
      <c r="AU83">
        <v>11.89505941784434</v>
      </c>
      <c r="AV83">
        <v>0.6197919125013504</v>
      </c>
      <c r="AW83">
        <v>33.18750322285155</v>
      </c>
      <c r="AX83">
        <v>4.151665751502765</v>
      </c>
      <c r="AY83">
        <v>20.68430008102935</v>
      </c>
      <c r="AZ83">
        <v>5.538097729291218</v>
      </c>
      <c r="BE83" s="2">
        <v>44404</v>
      </c>
      <c r="BF83">
        <v>0.1068066813065108</v>
      </c>
      <c r="BG83">
        <v>0.08402145563584651</v>
      </c>
      <c r="BH83">
        <v>0.1343881216317068</v>
      </c>
      <c r="BI83">
        <v>0.09765187162025579</v>
      </c>
      <c r="BJ83">
        <v>0.1581839728573231</v>
      </c>
      <c r="BK83">
        <v>0.04483518852182721</v>
      </c>
      <c r="BL83">
        <v>0.09425235068597951</v>
      </c>
      <c r="BM83">
        <v>0.08621914908451565</v>
      </c>
      <c r="BN83">
        <v>0.04498932077462255</v>
      </c>
      <c r="BO83">
        <v>0.01916325914691247</v>
      </c>
      <c r="BP83">
        <v>0.06643228207503278</v>
      </c>
      <c r="BQ83">
        <v>0.0630563466594667</v>
      </c>
    </row>
    <row r="84" spans="1:69">
      <c r="A84" s="2">
        <v>44405</v>
      </c>
      <c r="B84">
        <v>1803.77947362433</v>
      </c>
      <c r="C84">
        <v>0.01918083770347634</v>
      </c>
      <c r="AN84" s="2">
        <v>44405</v>
      </c>
      <c r="AO84">
        <v>0.007478067963761643</v>
      </c>
      <c r="AP84">
        <v>117.8299553529424</v>
      </c>
      <c r="AQ84">
        <v>4.39052421278965</v>
      </c>
      <c r="AR84">
        <v>0.06810033700449773</v>
      </c>
      <c r="AS84">
        <v>0.5672562858561808</v>
      </c>
      <c r="AT84">
        <v>5.975412451809311</v>
      </c>
      <c r="AU84">
        <v>11.89741652413901</v>
      </c>
      <c r="AV84">
        <v>0.6199147294934331</v>
      </c>
      <c r="AW84">
        <v>33.19407960637375</v>
      </c>
      <c r="AX84">
        <v>4.15248843906846</v>
      </c>
      <c r="AY84">
        <v>20.68839884945153</v>
      </c>
      <c r="AZ84">
        <v>5.539195150040429</v>
      </c>
      <c r="BE84" s="2">
        <v>44405</v>
      </c>
      <c r="BF84">
        <v>0.1023886189728553</v>
      </c>
      <c r="BG84">
        <v>0.08313537600716411</v>
      </c>
      <c r="BH84">
        <v>0.1358708373958029</v>
      </c>
      <c r="BI84">
        <v>0.09828263480221122</v>
      </c>
      <c r="BJ84">
        <v>0.1622099218557099</v>
      </c>
      <c r="BK84">
        <v>0.04512480326049856</v>
      </c>
      <c r="BL84">
        <v>0.09426008798105656</v>
      </c>
      <c r="BM84">
        <v>0.08631485214241244</v>
      </c>
      <c r="BN84">
        <v>0.04708168348021743</v>
      </c>
      <c r="BO84">
        <v>0.0189855310675745</v>
      </c>
      <c r="BP84">
        <v>0.06423399811734314</v>
      </c>
      <c r="BQ84">
        <v>0.06211165491715406</v>
      </c>
    </row>
    <row r="85" spans="1:69">
      <c r="A85" s="2">
        <v>44406</v>
      </c>
      <c r="B85">
        <v>1821.873517120322</v>
      </c>
      <c r="C85">
        <v>0.010031183834039</v>
      </c>
      <c r="AN85" s="2">
        <v>44406</v>
      </c>
      <c r="AO85">
        <v>0.007479549805966058</v>
      </c>
      <c r="AP85">
        <v>117.8533043518594</v>
      </c>
      <c r="AQ85">
        <v>4.391394232172938</v>
      </c>
      <c r="AR85">
        <v>0.06811383166033627</v>
      </c>
      <c r="AS85">
        <v>0.5673686924709876</v>
      </c>
      <c r="AT85">
        <v>5.976596530157193</v>
      </c>
      <c r="AU85">
        <v>11.89977409751417</v>
      </c>
      <c r="AV85">
        <v>0.6200375708227381</v>
      </c>
      <c r="AW85">
        <v>33.20065729306178</v>
      </c>
      <c r="AX85">
        <v>4.15331128965663</v>
      </c>
      <c r="AY85">
        <v>20.69249843007924</v>
      </c>
      <c r="AZ85">
        <v>5.540292788252812</v>
      </c>
      <c r="BE85" s="2">
        <v>44406</v>
      </c>
      <c r="BF85">
        <v>0.1008528912188816</v>
      </c>
      <c r="BG85">
        <v>0.08287326816813438</v>
      </c>
      <c r="BH85">
        <v>0.1389121139064381</v>
      </c>
      <c r="BI85">
        <v>0.09750764462119928</v>
      </c>
      <c r="BJ85">
        <v>0.1639670307787336</v>
      </c>
      <c r="BK85">
        <v>0.0452697382071031</v>
      </c>
      <c r="BL85">
        <v>0.09467247481383606</v>
      </c>
      <c r="BM85">
        <v>0.08587841298421006</v>
      </c>
      <c r="BN85">
        <v>0.04583969479649587</v>
      </c>
      <c r="BO85">
        <v>0.01850081006291779</v>
      </c>
      <c r="BP85">
        <v>0.06336761481239442</v>
      </c>
      <c r="BQ85">
        <v>0.06235830562965561</v>
      </c>
    </row>
    <row r="86" spans="1:69">
      <c r="A86" s="2">
        <v>44407</v>
      </c>
      <c r="B86">
        <v>1877.00971277977</v>
      </c>
      <c r="C86">
        <v>0.0302634596426854</v>
      </c>
      <c r="AN86" s="2">
        <v>44407</v>
      </c>
      <c r="AO86">
        <v>0.007481031941809997</v>
      </c>
      <c r="AP86">
        <v>117.8766579775772</v>
      </c>
      <c r="AQ86">
        <v>4.392264423957901</v>
      </c>
      <c r="AR86">
        <v>0.06812732899025462</v>
      </c>
      <c r="AS86">
        <v>0.5674811213601128</v>
      </c>
      <c r="AT86">
        <v>5.977780843140182</v>
      </c>
      <c r="AU86">
        <v>11.90213213806236</v>
      </c>
      <c r="AV86">
        <v>0.6201604364940881</v>
      </c>
      <c r="AW86">
        <v>33.20723628317388</v>
      </c>
      <c r="AX86">
        <v>4.15413430329958</v>
      </c>
      <c r="AY86">
        <v>20.6965988230734</v>
      </c>
      <c r="AZ86">
        <v>5.54139064397146</v>
      </c>
      <c r="BE86" s="2">
        <v>44407</v>
      </c>
      <c r="BF86">
        <v>0.1032290222276757</v>
      </c>
      <c r="BG86">
        <v>0.08084689152329153</v>
      </c>
      <c r="BH86">
        <v>0.1370525568595678</v>
      </c>
      <c r="BI86">
        <v>0.09609180021894791</v>
      </c>
      <c r="BJ86">
        <v>0.1597678873063482</v>
      </c>
      <c r="BK86">
        <v>0.04411383012713722</v>
      </c>
      <c r="BL86">
        <v>0.09689000265865291</v>
      </c>
      <c r="BM86">
        <v>0.08654536789542072</v>
      </c>
      <c r="BN86">
        <v>0.04527821369346165</v>
      </c>
      <c r="BO86">
        <v>0.01823103177196683</v>
      </c>
      <c r="BP86">
        <v>0.06955794738261832</v>
      </c>
      <c r="BQ86">
        <v>0.06239544833491128</v>
      </c>
    </row>
    <row r="87" spans="1:69">
      <c r="A87" s="2">
        <v>44408</v>
      </c>
      <c r="B87">
        <v>1943.730660086947</v>
      </c>
      <c r="C87">
        <v>0.03554640492955441</v>
      </c>
      <c r="AN87" s="2">
        <v>44408</v>
      </c>
      <c r="AO87">
        <v>0.006976834688058156</v>
      </c>
      <c r="AP87">
        <v>223.8487887454566</v>
      </c>
      <c r="AQ87">
        <v>3.661859831372977</v>
      </c>
      <c r="AR87">
        <v>0.1064010434071104</v>
      </c>
      <c r="AS87">
        <v>0.653852347883899</v>
      </c>
      <c r="AT87">
        <v>4.256452522452021</v>
      </c>
      <c r="AU87">
        <v>5.675750507546897</v>
      </c>
      <c r="AV87">
        <v>0.2590141273293209</v>
      </c>
      <c r="AW87">
        <v>51.27128292669805</v>
      </c>
      <c r="AX87">
        <v>4.696830130310793</v>
      </c>
      <c r="AY87">
        <v>18.02080879183217</v>
      </c>
      <c r="AZ87">
        <v>7.224957569959482</v>
      </c>
      <c r="BE87" s="2">
        <v>44408</v>
      </c>
      <c r="BF87">
        <v>0.04259135448107702</v>
      </c>
      <c r="BG87">
        <v>0.15</v>
      </c>
      <c r="BH87">
        <v>0.1197419743731402</v>
      </c>
      <c r="BI87">
        <v>0.1081009873685865</v>
      </c>
      <c r="BJ87">
        <v>0.15</v>
      </c>
      <c r="BK87">
        <v>0.05617101965250716</v>
      </c>
      <c r="BL87">
        <v>0.04590534929261302</v>
      </c>
      <c r="BM87">
        <v>0.1341859454846261</v>
      </c>
      <c r="BN87">
        <v>0.04197918016525148</v>
      </c>
      <c r="BO87">
        <v>0.02783224173786383</v>
      </c>
      <c r="BP87">
        <v>0.07774211209392332</v>
      </c>
      <c r="BQ87">
        <v>0.04574983535041138</v>
      </c>
    </row>
    <row r="88" spans="1:69">
      <c r="A88" s="2">
        <v>44409</v>
      </c>
      <c r="B88">
        <v>2026.850465496714</v>
      </c>
      <c r="C88">
        <v>0.04276302633722406</v>
      </c>
      <c r="AN88" s="2">
        <v>44409</v>
      </c>
      <c r="AO88">
        <v>0.006978217206663776</v>
      </c>
      <c r="AP88">
        <v>223.8931462699105</v>
      </c>
      <c r="AQ88">
        <v>3.662585459766711</v>
      </c>
      <c r="AR88">
        <v>0.1064221276707837</v>
      </c>
      <c r="AS88">
        <v>0.6539819142383699</v>
      </c>
      <c r="AT88">
        <v>4.257295974399693</v>
      </c>
      <c r="AU88">
        <v>5.676875205354482</v>
      </c>
      <c r="AV88">
        <v>0.2590654531620462</v>
      </c>
      <c r="AW88">
        <v>51.28144276360826</v>
      </c>
      <c r="AX88">
        <v>4.697760846793686</v>
      </c>
      <c r="AY88">
        <v>18.02437976700314</v>
      </c>
      <c r="AZ88">
        <v>7.226389256205737</v>
      </c>
      <c r="BE88" s="2">
        <v>44409</v>
      </c>
      <c r="BF88">
        <v>0.04239532236214351</v>
      </c>
      <c r="BG88">
        <v>0.1467632370144295</v>
      </c>
      <c r="BH88">
        <v>0.1205879788172895</v>
      </c>
      <c r="BI88">
        <v>0.1083520817339715</v>
      </c>
      <c r="BJ88">
        <v>0.1438896584060634</v>
      </c>
      <c r="BK88">
        <v>0.05770325880264086</v>
      </c>
      <c r="BL88">
        <v>0.04740115937721503</v>
      </c>
      <c r="BM88">
        <v>0.1335953715915851</v>
      </c>
      <c r="BN88">
        <v>0.04138878485238175</v>
      </c>
      <c r="BO88">
        <v>0.02756962873592019</v>
      </c>
      <c r="BP88">
        <v>0.08438471553261599</v>
      </c>
      <c r="BQ88">
        <v>0.04596880277374396</v>
      </c>
    </row>
    <row r="89" spans="1:69">
      <c r="A89" s="2">
        <v>44410</v>
      </c>
      <c r="B89">
        <v>1988.577962253846</v>
      </c>
      <c r="C89">
        <v>-0.01888274635666787</v>
      </c>
      <c r="AN89" s="2">
        <v>44410</v>
      </c>
      <c r="AO89">
        <v>0.006979599999227113</v>
      </c>
      <c r="AP89">
        <v>223.9375125841817</v>
      </c>
      <c r="AQ89">
        <v>3.663311231949829</v>
      </c>
      <c r="AR89">
        <v>0.1064432161124815</v>
      </c>
      <c r="AS89">
        <v>0.6541115062675061</v>
      </c>
      <c r="AT89">
        <v>4.258139593484478</v>
      </c>
      <c r="AU89">
        <v>5.678000126030418</v>
      </c>
      <c r="AV89">
        <v>0.2591167891654179</v>
      </c>
      <c r="AW89">
        <v>51.2916046137758</v>
      </c>
      <c r="AX89">
        <v>4.698691747705895</v>
      </c>
      <c r="AY89">
        <v>18.02795144979294</v>
      </c>
      <c r="AZ89">
        <v>7.22782122615269</v>
      </c>
      <c r="BE89" s="2">
        <v>44410</v>
      </c>
      <c r="BF89">
        <v>0.04139474663664817</v>
      </c>
      <c r="BG89">
        <v>0.1479976017421976</v>
      </c>
      <c r="BH89">
        <v>0.1167674139270199</v>
      </c>
      <c r="BI89">
        <v>0.1095852542358964</v>
      </c>
      <c r="BJ89">
        <v>0.1402848774242405</v>
      </c>
      <c r="BK89">
        <v>0.0581291939842508</v>
      </c>
      <c r="BL89">
        <v>0.05257588651259878</v>
      </c>
      <c r="BM89">
        <v>0.1372299568908837</v>
      </c>
      <c r="BN89">
        <v>0.0409025050713959</v>
      </c>
      <c r="BO89">
        <v>0.02715990251335378</v>
      </c>
      <c r="BP89">
        <v>0.0807484302516544</v>
      </c>
      <c r="BQ89">
        <v>0.04722423080986007</v>
      </c>
    </row>
    <row r="90" spans="1:69">
      <c r="A90" s="2">
        <v>44411</v>
      </c>
      <c r="B90">
        <v>1994.955415672478</v>
      </c>
      <c r="C90">
        <v>0.003207042187777231</v>
      </c>
      <c r="AN90" s="2">
        <v>44411</v>
      </c>
      <c r="AO90">
        <v>0.006980983065802452</v>
      </c>
      <c r="AP90">
        <v>223.9818876900122</v>
      </c>
      <c r="AQ90">
        <v>3.664037147950822</v>
      </c>
      <c r="AR90">
        <v>0.1064643087330319</v>
      </c>
      <c r="AS90">
        <v>0.6542411239763953</v>
      </c>
      <c r="AT90">
        <v>4.258983379739497</v>
      </c>
      <c r="AU90">
        <v>5.679125269618869</v>
      </c>
      <c r="AV90">
        <v>0.2591681353414514</v>
      </c>
      <c r="AW90">
        <v>51.30176847759962</v>
      </c>
      <c r="AX90">
        <v>4.699622833083967</v>
      </c>
      <c r="AY90">
        <v>18.0315238403418</v>
      </c>
      <c r="AZ90">
        <v>7.229253479856559</v>
      </c>
      <c r="BE90" s="2">
        <v>44411</v>
      </c>
      <c r="BF90">
        <v>0.04184547024216946</v>
      </c>
      <c r="BG90">
        <v>0.1475548963405889</v>
      </c>
      <c r="BH90">
        <v>0.1179933353587293</v>
      </c>
      <c r="BI90">
        <v>0.1088429336287422</v>
      </c>
      <c r="BJ90">
        <v>0.1375378400465677</v>
      </c>
      <c r="BK90">
        <v>0.05754950822957296</v>
      </c>
      <c r="BL90">
        <v>0.05181604286398508</v>
      </c>
      <c r="BM90">
        <v>0.1397697348801418</v>
      </c>
      <c r="BN90">
        <v>0.04341824889542379</v>
      </c>
      <c r="BO90">
        <v>0.02704938705989374</v>
      </c>
      <c r="BP90">
        <v>0.07857100778530766</v>
      </c>
      <c r="BQ90">
        <v>0.04805159466887741</v>
      </c>
    </row>
    <row r="91" spans="1:69">
      <c r="A91" s="2">
        <v>44412</v>
      </c>
      <c r="B91">
        <v>1969.607051815256</v>
      </c>
      <c r="C91">
        <v>-0.0127062307548752</v>
      </c>
      <c r="AN91" s="2">
        <v>44412</v>
      </c>
      <c r="AO91">
        <v>0.006982366406444091</v>
      </c>
      <c r="AP91">
        <v>224.0262715891439</v>
      </c>
      <c r="AQ91">
        <v>3.66476320779819</v>
      </c>
      <c r="AR91">
        <v>0.1064854055332627</v>
      </c>
      <c r="AS91">
        <v>0.6543707673701262</v>
      </c>
      <c r="AT91">
        <v>4.259827333197875</v>
      </c>
      <c r="AU91">
        <v>5.680250636164007</v>
      </c>
      <c r="AV91">
        <v>0.2592194916921626</v>
      </c>
      <c r="AW91">
        <v>51.31193435547872</v>
      </c>
      <c r="AX91">
        <v>4.700554102964455</v>
      </c>
      <c r="AY91">
        <v>18.03509693878996</v>
      </c>
      <c r="AZ91">
        <v>7.230686017373572</v>
      </c>
      <c r="BE91" s="2">
        <v>44412</v>
      </c>
      <c r="BF91">
        <v>0.04070279878836666</v>
      </c>
      <c r="BG91">
        <v>0.1556040141237223</v>
      </c>
      <c r="BH91">
        <v>0.1154602658313727</v>
      </c>
      <c r="BI91">
        <v>0.107472786119202</v>
      </c>
      <c r="BJ91">
        <v>0.1357360129024863</v>
      </c>
      <c r="BK91">
        <v>0.05968854665926276</v>
      </c>
      <c r="BL91">
        <v>0.05028600649581494</v>
      </c>
      <c r="BM91">
        <v>0.1358589794114769</v>
      </c>
      <c r="BN91">
        <v>0.04464707888527467</v>
      </c>
      <c r="BO91">
        <v>0.02661382145006446</v>
      </c>
      <c r="BP91">
        <v>0.08168679770323327</v>
      </c>
      <c r="BQ91">
        <v>0.04624289162972301</v>
      </c>
    </row>
    <row r="92" spans="1:69">
      <c r="A92" s="2">
        <v>44413</v>
      </c>
      <c r="B92">
        <v>2079.588677506906</v>
      </c>
      <c r="C92">
        <v>0.05583937445303522</v>
      </c>
      <c r="AN92" s="2">
        <v>44413</v>
      </c>
      <c r="AO92">
        <v>0.00698375002120634</v>
      </c>
      <c r="AP92">
        <v>224.0706642833193</v>
      </c>
      <c r="AQ92">
        <v>3.665489411520438</v>
      </c>
      <c r="AR92">
        <v>0.1065065065140024</v>
      </c>
      <c r="AS92">
        <v>0.6545004364537884</v>
      </c>
      <c r="AT92">
        <v>4.260671453892745</v>
      </c>
      <c r="AU92">
        <v>5.681376225710012</v>
      </c>
      <c r="AV92">
        <v>0.2592708582195675</v>
      </c>
      <c r="AW92">
        <v>51.32210224781222</v>
      </c>
      <c r="AX92">
        <v>4.70148555738392</v>
      </c>
      <c r="AY92">
        <v>18.0386707452777</v>
      </c>
      <c r="AZ92">
        <v>7.232118838759971</v>
      </c>
      <c r="BE92" s="2">
        <v>44413</v>
      </c>
      <c r="BF92">
        <v>0.04225282491639355</v>
      </c>
      <c r="BG92">
        <v>0.1487178735629832</v>
      </c>
      <c r="BH92">
        <v>0.1185775096370081</v>
      </c>
      <c r="BI92">
        <v>0.1054800541091663</v>
      </c>
      <c r="BJ92">
        <v>0.1335701897355364</v>
      </c>
      <c r="BK92">
        <v>0.06126274261446218</v>
      </c>
      <c r="BL92">
        <v>0.05238490403975365</v>
      </c>
      <c r="BM92">
        <v>0.139711641296663</v>
      </c>
      <c r="BN92">
        <v>0.04271367639255535</v>
      </c>
      <c r="BO92">
        <v>0.02603777242000407</v>
      </c>
      <c r="BP92">
        <v>0.08112422733744981</v>
      </c>
      <c r="BQ92">
        <v>0.04816658393802438</v>
      </c>
    </row>
    <row r="93" spans="1:69">
      <c r="A93" s="2">
        <v>44414</v>
      </c>
      <c r="B93">
        <v>2130.912310941889</v>
      </c>
      <c r="C93">
        <v>0.02467970420790699</v>
      </c>
      <c r="AN93" s="2">
        <v>44414</v>
      </c>
      <c r="AO93">
        <v>0.006985133910143517</v>
      </c>
      <c r="AP93">
        <v>224.1150657742814</v>
      </c>
      <c r="AQ93">
        <v>3.666215759146074</v>
      </c>
      <c r="AR93">
        <v>0.1065276116760793</v>
      </c>
      <c r="AS93">
        <v>0.6546301312324726</v>
      </c>
      <c r="AT93">
        <v>4.261515741857246</v>
      </c>
      <c r="AU93">
        <v>5.682502038301074</v>
      </c>
      <c r="AV93">
        <v>0.2593222349256828</v>
      </c>
      <c r="AW93">
        <v>51.33227215499929</v>
      </c>
      <c r="AX93">
        <v>4.702417196378931</v>
      </c>
      <c r="AY93">
        <v>18.04224525994531</v>
      </c>
      <c r="AZ93">
        <v>7.233551944072005</v>
      </c>
      <c r="BE93" s="2">
        <v>44414</v>
      </c>
      <c r="BF93">
        <v>0.04556500060649681</v>
      </c>
      <c r="BG93">
        <v>0.1461995170856766</v>
      </c>
      <c r="BH93">
        <v>0.1173950953816948</v>
      </c>
      <c r="BI93">
        <v>0.1040407015877732</v>
      </c>
      <c r="BJ93">
        <v>0.1342067945813814</v>
      </c>
      <c r="BK93">
        <v>0.0595572570404307</v>
      </c>
      <c r="BL93">
        <v>0.05111085735973283</v>
      </c>
      <c r="BM93">
        <v>0.1412528927738911</v>
      </c>
      <c r="BN93">
        <v>0.04143822880685642</v>
      </c>
      <c r="BO93">
        <v>0.0256953151093801</v>
      </c>
      <c r="BP93">
        <v>0.08275063200692331</v>
      </c>
      <c r="BQ93">
        <v>0.05078770765976275</v>
      </c>
    </row>
    <row r="94" spans="1:69">
      <c r="A94" s="2">
        <v>44415</v>
      </c>
      <c r="B94">
        <v>2194.109477338397</v>
      </c>
      <c r="C94">
        <v>0.02965732849352842</v>
      </c>
      <c r="AN94" s="2">
        <v>44415</v>
      </c>
      <c r="AO94">
        <v>0.006986518073309953</v>
      </c>
      <c r="AP94">
        <v>224.1594760637731</v>
      </c>
      <c r="AQ94">
        <v>3.666942250703616</v>
      </c>
      <c r="AR94">
        <v>0.106548721020322</v>
      </c>
      <c r="AS94">
        <v>0.6547598517112705</v>
      </c>
      <c r="AT94">
        <v>4.262360197124524</v>
      </c>
      <c r="AU94">
        <v>5.68362807398139</v>
      </c>
      <c r="AV94">
        <v>0.2593736218125256</v>
      </c>
      <c r="AW94">
        <v>51.34244407743921</v>
      </c>
      <c r="AX94">
        <v>4.703349019986061</v>
      </c>
      <c r="AY94">
        <v>18.04582048293314</v>
      </c>
      <c r="AZ94">
        <v>7.234985333365938</v>
      </c>
      <c r="BE94" s="2">
        <v>44415</v>
      </c>
      <c r="BF94">
        <v>0.04376505711239915</v>
      </c>
      <c r="BG94">
        <v>0.1431493075410133</v>
      </c>
      <c r="BH94">
        <v>0.12151283067002</v>
      </c>
      <c r="BI94">
        <v>0.1020088846882952</v>
      </c>
      <c r="BJ94">
        <v>0.136253732061424</v>
      </c>
      <c r="BK94">
        <v>0.0594062143997404</v>
      </c>
      <c r="BL94">
        <v>0.0528713470982753</v>
      </c>
      <c r="BM94">
        <v>0.1402465826589881</v>
      </c>
      <c r="BN94">
        <v>0.03986121479463487</v>
      </c>
      <c r="BO94">
        <v>0.0252307124903464</v>
      </c>
      <c r="BP94">
        <v>0.08475475164246705</v>
      </c>
      <c r="BQ94">
        <v>0.05093936484239641</v>
      </c>
    </row>
    <row r="95" spans="1:69">
      <c r="A95" s="2">
        <v>44416</v>
      </c>
      <c r="B95">
        <v>2295.092662761731</v>
      </c>
      <c r="C95">
        <v>0.04602467947307454</v>
      </c>
      <c r="AN95" s="2">
        <v>44416</v>
      </c>
      <c r="AO95">
        <v>0.006987902510759989</v>
      </c>
      <c r="AP95">
        <v>224.2038951535381</v>
      </c>
      <c r="AQ95">
        <v>3.667668886221584</v>
      </c>
      <c r="AR95">
        <v>0.1065698345475592</v>
      </c>
      <c r="AS95">
        <v>0.6548895978952747</v>
      </c>
      <c r="AT95">
        <v>4.263204819727732</v>
      </c>
      <c r="AU95">
        <v>5.684754332795169</v>
      </c>
      <c r="AV95">
        <v>0.2594250188821132</v>
      </c>
      <c r="AW95">
        <v>51.35261801553131</v>
      </c>
      <c r="AX95">
        <v>4.704281028241895</v>
      </c>
      <c r="AY95">
        <v>18.04939641438154</v>
      </c>
      <c r="AZ95">
        <v>7.236419006698042</v>
      </c>
      <c r="BE95" s="2">
        <v>44416</v>
      </c>
      <c r="BF95">
        <v>0.04325499284005469</v>
      </c>
      <c r="BG95">
        <v>0.1435545911201785</v>
      </c>
      <c r="BH95">
        <v>0.1230672795583486</v>
      </c>
      <c r="BI95">
        <v>0.1014043359049796</v>
      </c>
      <c r="BJ95">
        <v>0.1354438335065758</v>
      </c>
      <c r="BK95">
        <v>0.05729424542239642</v>
      </c>
      <c r="BL95">
        <v>0.05173080910078501</v>
      </c>
      <c r="BM95">
        <v>0.1459590386184416</v>
      </c>
      <c r="BN95">
        <v>0.03931935916139452</v>
      </c>
      <c r="BO95">
        <v>0.02607561174927465</v>
      </c>
      <c r="BP95">
        <v>0.08062066509855348</v>
      </c>
      <c r="BQ95">
        <v>0.05227523791901704</v>
      </c>
    </row>
    <row r="96" spans="1:69">
      <c r="A96" s="2">
        <v>44417</v>
      </c>
      <c r="B96">
        <v>2212.123031899216</v>
      </c>
      <c r="C96">
        <v>-0.03615088497676455</v>
      </c>
      <c r="AN96" s="2">
        <v>44417</v>
      </c>
      <c r="AO96">
        <v>0.006989287222547975</v>
      </c>
      <c r="AP96">
        <v>224.2483230453201</v>
      </c>
      <c r="AQ96">
        <v>3.668395665728505</v>
      </c>
      <c r="AR96">
        <v>0.1065909522586198</v>
      </c>
      <c r="AS96">
        <v>0.655019369789579</v>
      </c>
      <c r="AT96">
        <v>4.264049609700028</v>
      </c>
      <c r="AU96">
        <v>5.685880814786626</v>
      </c>
      <c r="AV96">
        <v>0.2594764261364633</v>
      </c>
      <c r="AW96">
        <v>51.362793969675</v>
      </c>
      <c r="AX96">
        <v>4.705213221183021</v>
      </c>
      <c r="AY96">
        <v>18.05297305443091</v>
      </c>
      <c r="AZ96">
        <v>7.237852964124602</v>
      </c>
      <c r="BE96" s="2">
        <v>44417</v>
      </c>
      <c r="BF96">
        <v>0.04261323194548674</v>
      </c>
      <c r="BG96">
        <v>0.1451946262398755</v>
      </c>
      <c r="BH96">
        <v>0.1214226611250477</v>
      </c>
      <c r="BI96">
        <v>0.1015691950271547</v>
      </c>
      <c r="BJ96">
        <v>0.1389321648118749</v>
      </c>
      <c r="BK96">
        <v>0.05724384468800758</v>
      </c>
      <c r="BL96">
        <v>0.05097520026822535</v>
      </c>
      <c r="BM96">
        <v>0.145872499045783</v>
      </c>
      <c r="BN96">
        <v>0.03851023071789319</v>
      </c>
      <c r="BO96">
        <v>0.02532354566102003</v>
      </c>
      <c r="BP96">
        <v>0.0806446380759888</v>
      </c>
      <c r="BQ96">
        <v>0.0516981623936426</v>
      </c>
    </row>
    <row r="97" spans="1:69">
      <c r="A97" s="2">
        <v>44418</v>
      </c>
      <c r="B97">
        <v>2312.278691710107</v>
      </c>
      <c r="C97">
        <v>0.04527580897021921</v>
      </c>
      <c r="AN97" s="2">
        <v>44418</v>
      </c>
      <c r="AO97">
        <v>0.006990672208728275</v>
      </c>
      <c r="AP97">
        <v>224.2927597408634</v>
      </c>
      <c r="AQ97">
        <v>3.669122589252911</v>
      </c>
      <c r="AR97">
        <v>0.1066120741543328</v>
      </c>
      <c r="AS97">
        <v>0.6551491673992781</v>
      </c>
      <c r="AT97">
        <v>4.264894567074579</v>
      </c>
      <c r="AU97">
        <v>5.687007519999985</v>
      </c>
      <c r="AV97">
        <v>0.2595278435775942</v>
      </c>
      <c r="AW97">
        <v>51.37297194026978</v>
      </c>
      <c r="AX97">
        <v>4.706145598846036</v>
      </c>
      <c r="AY97">
        <v>18.05655040322165</v>
      </c>
      <c r="AZ97">
        <v>7.239287205701913</v>
      </c>
      <c r="BE97" s="2">
        <v>44418</v>
      </c>
      <c r="BF97">
        <v>0.04205188905569882</v>
      </c>
      <c r="BG97">
        <v>0.143182009662593</v>
      </c>
      <c r="BH97">
        <v>0.1259865078844169</v>
      </c>
      <c r="BI97">
        <v>0.1004252063601281</v>
      </c>
      <c r="BJ97">
        <v>0.139874117293414</v>
      </c>
      <c r="BK97">
        <v>0.05739139190347579</v>
      </c>
      <c r="BL97">
        <v>0.05070925626175656</v>
      </c>
      <c r="BM97">
        <v>0.1456181009188541</v>
      </c>
      <c r="BN97">
        <v>0.03844418905629525</v>
      </c>
      <c r="BO97">
        <v>0.02504433629072156</v>
      </c>
      <c r="BP97">
        <v>0.078914216403227</v>
      </c>
      <c r="BQ97">
        <v>0.05235877890941881</v>
      </c>
    </row>
    <row r="98" spans="1:69">
      <c r="A98" s="2">
        <v>44419</v>
      </c>
      <c r="B98">
        <v>2384.742794825522</v>
      </c>
      <c r="C98">
        <v>0.0313388275276727</v>
      </c>
      <c r="AN98" s="2">
        <v>44419</v>
      </c>
      <c r="AO98">
        <v>0.006992057469355262</v>
      </c>
      <c r="AP98">
        <v>224.3372052419126</v>
      </c>
      <c r="AQ98">
        <v>3.669849656823342</v>
      </c>
      <c r="AR98">
        <v>0.1066332002355276</v>
      </c>
      <c r="AS98">
        <v>0.6552789907294677</v>
      </c>
      <c r="AT98">
        <v>4.265739691884557</v>
      </c>
      <c r="AU98">
        <v>5.68813444847948</v>
      </c>
      <c r="AV98">
        <v>0.2595792712075246</v>
      </c>
      <c r="AW98">
        <v>51.38315192771523</v>
      </c>
      <c r="AX98">
        <v>4.707078161267545</v>
      </c>
      <c r="AY98">
        <v>18.06012846089421</v>
      </c>
      <c r="AZ98">
        <v>7.240721731486284</v>
      </c>
      <c r="BE98" s="2">
        <v>44419</v>
      </c>
      <c r="BF98">
        <v>0.04186022473309687</v>
      </c>
      <c r="BG98">
        <v>0.1571669477529367</v>
      </c>
      <c r="BH98">
        <v>0.1245141021565569</v>
      </c>
      <c r="BI98">
        <v>0.1021086073696247</v>
      </c>
      <c r="BJ98">
        <v>0.1333729756552693</v>
      </c>
      <c r="BK98">
        <v>0.05722392890001374</v>
      </c>
      <c r="BL98">
        <v>0.04908986003835731</v>
      </c>
      <c r="BM98">
        <v>0.1404814248759872</v>
      </c>
      <c r="BN98">
        <v>0.0377512773708657</v>
      </c>
      <c r="BO98">
        <v>0.02482484430705726</v>
      </c>
      <c r="BP98">
        <v>0.08002813297624099</v>
      </c>
      <c r="BQ98">
        <v>0.05157767386399339</v>
      </c>
    </row>
    <row r="99" spans="1:69">
      <c r="A99" s="2">
        <v>44420</v>
      </c>
      <c r="B99">
        <v>2474.32112705274</v>
      </c>
      <c r="C99">
        <v>0.03756310006328056</v>
      </c>
      <c r="AN99" s="2">
        <v>44420</v>
      </c>
      <c r="AO99">
        <v>0.006993443004483318</v>
      </c>
      <c r="AP99">
        <v>224.3816595502124</v>
      </c>
      <c r="AQ99">
        <v>3.670576868468341</v>
      </c>
      <c r="AR99">
        <v>0.1066543305030334</v>
      </c>
      <c r="AS99">
        <v>0.6554088397852446</v>
      </c>
      <c r="AT99">
        <v>4.266584984163139</v>
      </c>
      <c r="AU99">
        <v>5.689261600269353</v>
      </c>
      <c r="AV99">
        <v>0.2596307090282733</v>
      </c>
      <c r="AW99">
        <v>51.39333393241101</v>
      </c>
      <c r="AX99">
        <v>4.708010908484159</v>
      </c>
      <c r="AY99">
        <v>18.06370722758905</v>
      </c>
      <c r="AZ99">
        <v>7.242156541534031</v>
      </c>
      <c r="BE99" s="2">
        <v>44420</v>
      </c>
      <c r="BF99">
        <v>0.04233771274177946</v>
      </c>
      <c r="BG99">
        <v>0.1626482052403479</v>
      </c>
      <c r="BH99">
        <v>0.1219565781033475</v>
      </c>
      <c r="BI99">
        <v>0.1039120677346123</v>
      </c>
      <c r="BJ99">
        <v>0.1290999707227447</v>
      </c>
      <c r="BK99">
        <v>0.05775371500605508</v>
      </c>
      <c r="BL99">
        <v>0.04914216476088271</v>
      </c>
      <c r="BM99">
        <v>0.1365792663712155</v>
      </c>
      <c r="BN99">
        <v>0.03847059608667959</v>
      </c>
      <c r="BO99">
        <v>0.02840985355130973</v>
      </c>
      <c r="BP99">
        <v>0.0796770533768163</v>
      </c>
      <c r="BQ99">
        <v>0.05001281630420944</v>
      </c>
    </row>
    <row r="100" spans="1:69">
      <c r="A100" s="2">
        <v>44421</v>
      </c>
      <c r="B100">
        <v>2418.132410282048</v>
      </c>
      <c r="C100">
        <v>-0.02270874065470285</v>
      </c>
      <c r="AN100" s="2">
        <v>44421</v>
      </c>
      <c r="AO100">
        <v>0.006994828814166841</v>
      </c>
      <c r="AP100">
        <v>224.4261226675081</v>
      </c>
      <c r="AQ100">
        <v>3.671304224216457</v>
      </c>
      <c r="AR100">
        <v>0.1066754649576798</v>
      </c>
      <c r="AS100">
        <v>0.6555387145717064</v>
      </c>
      <c r="AT100">
        <v>4.267430443943512</v>
      </c>
      <c r="AU100">
        <v>5.690388975413854</v>
      </c>
      <c r="AV100">
        <v>0.2596821570418598</v>
      </c>
      <c r="AW100">
        <v>51.40351795475685</v>
      </c>
      <c r="AX100">
        <v>4.708943840532497</v>
      </c>
      <c r="AY100">
        <v>18.06728670344669</v>
      </c>
      <c r="AZ100">
        <v>7.243591635901485</v>
      </c>
      <c r="BE100" s="2">
        <v>44421</v>
      </c>
      <c r="BF100">
        <v>0.0418688485437098</v>
      </c>
      <c r="BG100">
        <v>0.1670048023731224</v>
      </c>
      <c r="BH100">
        <v>0.1231865065307995</v>
      </c>
      <c r="BI100">
        <v>0.104095355670601</v>
      </c>
      <c r="BJ100">
        <v>0.1284506202972323</v>
      </c>
      <c r="BK100">
        <v>0.05803003016115798</v>
      </c>
      <c r="BL100">
        <v>0.04857192812456115</v>
      </c>
      <c r="BM100">
        <v>0.1340235235015552</v>
      </c>
      <c r="BN100">
        <v>0.03761964292555312</v>
      </c>
      <c r="BO100">
        <v>0.02793974393172249</v>
      </c>
      <c r="BP100">
        <v>0.07996854826727087</v>
      </c>
      <c r="BQ100">
        <v>0.04924044967271431</v>
      </c>
    </row>
    <row r="101" spans="1:69">
      <c r="A101" s="2">
        <v>44422</v>
      </c>
      <c r="B101">
        <v>2665.898601119393</v>
      </c>
      <c r="C101">
        <v>0.102461796460702</v>
      </c>
      <c r="AN101" s="2">
        <v>44422</v>
      </c>
      <c r="AO101">
        <v>0.006996214898460233</v>
      </c>
      <c r="AP101">
        <v>224.4705945955454</v>
      </c>
      <c r="AQ101">
        <v>3.672031724096246</v>
      </c>
      <c r="AR101">
        <v>0.1066966036002966</v>
      </c>
      <c r="AS101">
        <v>0.655668615093952</v>
      </c>
      <c r="AT101">
        <v>4.268276071258867</v>
      </c>
      <c r="AU101">
        <v>5.691516573957244</v>
      </c>
      <c r="AV101">
        <v>0.2597336152503039</v>
      </c>
      <c r="AW101">
        <v>51.41370399515257</v>
      </c>
      <c r="AX101">
        <v>4.709876957449183</v>
      </c>
      <c r="AY101">
        <v>18.07086688860764</v>
      </c>
      <c r="AZ101">
        <v>7.245027014644984</v>
      </c>
      <c r="BE101" s="2">
        <v>44422</v>
      </c>
      <c r="BF101">
        <v>0.04153608469778074</v>
      </c>
      <c r="BG101">
        <v>0.1774787802926796</v>
      </c>
      <c r="BH101">
        <v>0.1229464944296032</v>
      </c>
      <c r="BI101">
        <v>0.1005380066144016</v>
      </c>
      <c r="BJ101">
        <v>0.1252267366148333</v>
      </c>
      <c r="BK101">
        <v>0.05706252205794315</v>
      </c>
      <c r="BL101">
        <v>0.04820057348762057</v>
      </c>
      <c r="BM101">
        <v>0.1327346204726482</v>
      </c>
      <c r="BN101">
        <v>0.03804435623025778</v>
      </c>
      <c r="BO101">
        <v>0.02883547269735176</v>
      </c>
      <c r="BP101">
        <v>0.07864536457212297</v>
      </c>
      <c r="BQ101">
        <v>0.04875098783275719</v>
      </c>
    </row>
    <row r="102" spans="1:69">
      <c r="A102" s="2">
        <v>44423</v>
      </c>
      <c r="B102">
        <v>2665.609578150528</v>
      </c>
      <c r="C102">
        <v>-0.0001084148394630002</v>
      </c>
      <c r="AN102" s="2">
        <v>44423</v>
      </c>
      <c r="AO102">
        <v>0.006997601257417913</v>
      </c>
      <c r="AP102">
        <v>224.51507533607</v>
      </c>
      <c r="AQ102">
        <v>3.672759368136269</v>
      </c>
      <c r="AR102">
        <v>0.1067177464317136</v>
      </c>
      <c r="AS102">
        <v>0.655798541357081</v>
      </c>
      <c r="AT102">
        <v>4.269121866142404</v>
      </c>
      <c r="AU102">
        <v>5.69264439594379</v>
      </c>
      <c r="AV102">
        <v>0.2597850836556257</v>
      </c>
      <c r="AW102">
        <v>51.42389205399805</v>
      </c>
      <c r="AX102">
        <v>4.710810259270853</v>
      </c>
      <c r="AY102">
        <v>18.07444778321246</v>
      </c>
      <c r="AZ102">
        <v>7.246462677820881</v>
      </c>
      <c r="BE102" s="2">
        <v>44423</v>
      </c>
      <c r="BF102">
        <v>0.04038758324041668</v>
      </c>
      <c r="BG102">
        <v>0.1850622007826326</v>
      </c>
      <c r="BH102">
        <v>0.1224896119084069</v>
      </c>
      <c r="BI102">
        <v>0.1007371364392894</v>
      </c>
      <c r="BJ102">
        <v>0.1237076874952274</v>
      </c>
      <c r="BK102">
        <v>0.05639128979519582</v>
      </c>
      <c r="BL102">
        <v>0.04882806819979877</v>
      </c>
      <c r="BM102">
        <v>0.1308730436947641</v>
      </c>
      <c r="BN102">
        <v>0.03742780896545065</v>
      </c>
      <c r="BO102">
        <v>0.02780766004589765</v>
      </c>
      <c r="BP102">
        <v>0.07792368843070811</v>
      </c>
      <c r="BQ102">
        <v>0.04836422100221204</v>
      </c>
    </row>
    <row r="103" spans="1:69">
      <c r="A103" s="2">
        <v>44424</v>
      </c>
      <c r="B103">
        <v>2730.058159414251</v>
      </c>
      <c r="C103">
        <v>0.02417780225281119</v>
      </c>
      <c r="AN103" s="2">
        <v>44424</v>
      </c>
      <c r="AO103">
        <v>0.006998987891094306</v>
      </c>
      <c r="AP103">
        <v>224.5595648908283</v>
      </c>
      <c r="AQ103">
        <v>3.673487156365092</v>
      </c>
      <c r="AR103">
        <v>0.1067388934527609</v>
      </c>
      <c r="AS103">
        <v>0.6559284933661944</v>
      </c>
      <c r="AT103">
        <v>4.269967828627326</v>
      </c>
      <c r="AU103">
        <v>5.693772441417771</v>
      </c>
      <c r="AV103">
        <v>0.2598365622598459</v>
      </c>
      <c r="AW103">
        <v>51.43408213169328</v>
      </c>
      <c r="AX103">
        <v>4.711743746034147</v>
      </c>
      <c r="AY103">
        <v>18.07802938740173</v>
      </c>
      <c r="AZ103">
        <v>7.247898625485539</v>
      </c>
      <c r="BE103" s="2">
        <v>44424</v>
      </c>
      <c r="BF103">
        <v>0.03912235340013814</v>
      </c>
      <c r="BG103">
        <v>0.1786738395855232</v>
      </c>
      <c r="BH103">
        <v>0.1240233871327937</v>
      </c>
      <c r="BI103">
        <v>0.0994302443653354</v>
      </c>
      <c r="BJ103">
        <v>0.1206834914651201</v>
      </c>
      <c r="BK103">
        <v>0.05563850967645628</v>
      </c>
      <c r="BL103">
        <v>0.0482992279640208</v>
      </c>
      <c r="BM103">
        <v>0.1294417033827512</v>
      </c>
      <c r="BN103">
        <v>0.03742076500570305</v>
      </c>
      <c r="BO103">
        <v>0.02768495531952662</v>
      </c>
      <c r="BP103">
        <v>0.09228930420430398</v>
      </c>
      <c r="BQ103">
        <v>0.04729221849832727</v>
      </c>
    </row>
    <row r="104" spans="1:69">
      <c r="A104" s="2">
        <v>44425</v>
      </c>
      <c r="B104">
        <v>2744.934025021646</v>
      </c>
      <c r="C104">
        <v>0.005448918938264047</v>
      </c>
      <c r="AN104" s="2">
        <v>44425</v>
      </c>
      <c r="AO104">
        <v>0.007000374799543851</v>
      </c>
      <c r="AP104">
        <v>224.604063261567</v>
      </c>
      <c r="AQ104">
        <v>3.674215088811288</v>
      </c>
      <c r="AR104">
        <v>0.1067600446642686</v>
      </c>
      <c r="AS104">
        <v>0.6560584711263938</v>
      </c>
      <c r="AT104">
        <v>4.270813958746846</v>
      </c>
      <c r="AU104">
        <v>5.694900710423471</v>
      </c>
      <c r="AV104">
        <v>0.2598880510649855</v>
      </c>
      <c r="AW104">
        <v>51.4442742286383</v>
      </c>
      <c r="AX104">
        <v>4.712677417775711</v>
      </c>
      <c r="AY104">
        <v>18.08161170131606</v>
      </c>
      <c r="AZ104">
        <v>7.249334857695331</v>
      </c>
      <c r="BE104" s="2">
        <v>44425</v>
      </c>
      <c r="BF104">
        <v>0.03925055501794992</v>
      </c>
      <c r="BG104">
        <v>0.1699215017601604</v>
      </c>
      <c r="BH104">
        <v>0.126523683442045</v>
      </c>
      <c r="BI104">
        <v>0.09960962806595511</v>
      </c>
      <c r="BJ104">
        <v>0.1172743211556825</v>
      </c>
      <c r="BK104">
        <v>0.05646422428091382</v>
      </c>
      <c r="BL104">
        <v>0.0507910296204534</v>
      </c>
      <c r="BM104">
        <v>0.1228168228218337</v>
      </c>
      <c r="BN104">
        <v>0.03746093086892861</v>
      </c>
      <c r="BO104">
        <v>0.02674287449830405</v>
      </c>
      <c r="BP104">
        <v>0.107699931432593</v>
      </c>
      <c r="BQ104">
        <v>0.04544449703518066</v>
      </c>
    </row>
    <row r="105" spans="1:69">
      <c r="A105" s="2">
        <v>44426</v>
      </c>
      <c r="B105">
        <v>2733.463513081821</v>
      </c>
      <c r="C105">
        <v>-0.00417879330988058</v>
      </c>
      <c r="AN105" s="2">
        <v>44426</v>
      </c>
      <c r="AO105">
        <v>0.007001761982820997</v>
      </c>
      <c r="AP105">
        <v>224.6485704500329</v>
      </c>
      <c r="AQ105">
        <v>3.674943165503434</v>
      </c>
      <c r="AR105">
        <v>0.1067812000670672</v>
      </c>
      <c r="AS105">
        <v>0.6561884746427821</v>
      </c>
      <c r="AT105">
        <v>4.271660256534181</v>
      </c>
      <c r="AU105">
        <v>5.696029203005185</v>
      </c>
      <c r="AV105">
        <v>0.2599395500730659</v>
      </c>
      <c r="AW105">
        <v>51.45446834523324</v>
      </c>
      <c r="AX105">
        <v>4.713611274532202</v>
      </c>
      <c r="AY105">
        <v>18.08519472509609</v>
      </c>
      <c r="AZ105">
        <v>7.250771374506642</v>
      </c>
      <c r="BE105" s="2">
        <v>44426</v>
      </c>
      <c r="BF105">
        <v>0.03655602271277372</v>
      </c>
      <c r="BG105">
        <v>0.1590795544519241</v>
      </c>
      <c r="BH105">
        <v>0.1549161382042848</v>
      </c>
      <c r="BI105">
        <v>0.09668793859083902</v>
      </c>
      <c r="BJ105">
        <v>0.1145350803329964</v>
      </c>
      <c r="BK105">
        <v>0.05697474675757488</v>
      </c>
      <c r="BL105">
        <v>0.04920326670166544</v>
      </c>
      <c r="BM105">
        <v>0.117996906685054</v>
      </c>
      <c r="BN105">
        <v>0.03523908190637783</v>
      </c>
      <c r="BO105">
        <v>0.0255990334150169</v>
      </c>
      <c r="BP105">
        <v>0.1118853003301377</v>
      </c>
      <c r="BQ105">
        <v>0.04132692991135526</v>
      </c>
    </row>
    <row r="106" spans="1:69">
      <c r="A106" s="2">
        <v>44427</v>
      </c>
      <c r="B106">
        <v>2942.700785829632</v>
      </c>
      <c r="C106">
        <v>0.0765465760733377</v>
      </c>
      <c r="AN106" s="2">
        <v>44427</v>
      </c>
      <c r="AO106">
        <v>0.007003149440980202</v>
      </c>
      <c r="AP106">
        <v>224.6930864579734</v>
      </c>
      <c r="AQ106">
        <v>3.675671386470114</v>
      </c>
      <c r="AR106">
        <v>0.1068023596619872</v>
      </c>
      <c r="AS106">
        <v>0.656318503920463</v>
      </c>
      <c r="AT106">
        <v>4.272506722022557</v>
      </c>
      <c r="AU106">
        <v>5.697157919207218</v>
      </c>
      <c r="AV106">
        <v>0.2599910592861088</v>
      </c>
      <c r="AW106">
        <v>51.46466448187832</v>
      </c>
      <c r="AX106">
        <v>4.71454531634028</v>
      </c>
      <c r="AY106">
        <v>18.08877845888249</v>
      </c>
      <c r="AZ106">
        <v>7.252208175975869</v>
      </c>
      <c r="BE106" s="2">
        <v>44427</v>
      </c>
      <c r="BF106">
        <v>0.03393615732549358</v>
      </c>
      <c r="BG106">
        <v>0.1623428833912516</v>
      </c>
      <c r="BH106">
        <v>0.1838384861413268</v>
      </c>
      <c r="BI106">
        <v>0.08935548989202989</v>
      </c>
      <c r="BJ106">
        <v>0.1069840769608478</v>
      </c>
      <c r="BK106">
        <v>0.05312064543126969</v>
      </c>
      <c r="BL106">
        <v>0.04685750090588368</v>
      </c>
      <c r="BM106">
        <v>0.1103816468253542</v>
      </c>
      <c r="BN106">
        <v>0.03212491306661059</v>
      </c>
      <c r="BO106">
        <v>0.023648017793031</v>
      </c>
      <c r="BP106">
        <v>0.118601727380249</v>
      </c>
      <c r="BQ106">
        <v>0.03880845488665211</v>
      </c>
    </row>
    <row r="107" spans="1:69">
      <c r="A107" s="2">
        <v>44428</v>
      </c>
      <c r="B107">
        <v>3101.817492761167</v>
      </c>
      <c r="C107">
        <v>0.05407165679152648</v>
      </c>
      <c r="AN107" s="2">
        <v>44428</v>
      </c>
      <c r="AO107">
        <v>0.007004537174075938</v>
      </c>
      <c r="AP107">
        <v>224.7376112871362</v>
      </c>
      <c r="AQ107">
        <v>3.676399751739917</v>
      </c>
      <c r="AR107">
        <v>0.1068235234498593</v>
      </c>
      <c r="AS107">
        <v>0.6564485589645414</v>
      </c>
      <c r="AT107">
        <v>4.273353355245205</v>
      </c>
      <c r="AU107">
        <v>5.69828685907388</v>
      </c>
      <c r="AV107">
        <v>0.2600425787061366</v>
      </c>
      <c r="AW107">
        <v>51.47486263897383</v>
      </c>
      <c r="AX107">
        <v>4.715479543236618</v>
      </c>
      <c r="AY107">
        <v>18.09236290281595</v>
      </c>
      <c r="AZ107">
        <v>7.253645262159418</v>
      </c>
      <c r="BE107" s="2">
        <v>44428</v>
      </c>
      <c r="BF107">
        <v>0.03376908671716922</v>
      </c>
      <c r="BG107">
        <v>0.1753091287845154</v>
      </c>
      <c r="BH107">
        <v>0.1789721413897457</v>
      </c>
      <c r="BI107">
        <v>0.09094555921144672</v>
      </c>
      <c r="BJ107">
        <v>0.1053381368272133</v>
      </c>
      <c r="BK107">
        <v>0.05239359515878557</v>
      </c>
      <c r="BL107">
        <v>0.04864367846590922</v>
      </c>
      <c r="BM107">
        <v>0.109308447138705</v>
      </c>
      <c r="BN107">
        <v>0.03187289661538117</v>
      </c>
      <c r="BO107">
        <v>0.02406507579610715</v>
      </c>
      <c r="BP107">
        <v>0.1109746191878736</v>
      </c>
      <c r="BQ107">
        <v>0.03840763470714802</v>
      </c>
    </row>
    <row r="108" spans="1:69">
      <c r="A108" s="2">
        <v>44429</v>
      </c>
      <c r="B108">
        <v>3364.824152240595</v>
      </c>
      <c r="C108">
        <v>0.08479114586632419</v>
      </c>
      <c r="AN108" s="2">
        <v>44429</v>
      </c>
      <c r="AO108">
        <v>0.007005925182162684</v>
      </c>
      <c r="AP108">
        <v>224.7821449392691</v>
      </c>
      <c r="AQ108">
        <v>3.677128261341439</v>
      </c>
      <c r="AR108">
        <v>0.1068446914315144</v>
      </c>
      <c r="AS108">
        <v>0.656578639780123</v>
      </c>
      <c r="AT108">
        <v>4.274200156235363</v>
      </c>
      <c r="AU108">
        <v>5.699416022649493</v>
      </c>
      <c r="AV108">
        <v>0.2600941083351717</v>
      </c>
      <c r="AW108">
        <v>51.48506281692013</v>
      </c>
      <c r="AX108">
        <v>4.716413955257889</v>
      </c>
      <c r="AY108">
        <v>18.09594805703719</v>
      </c>
      <c r="AZ108">
        <v>7.255082633113709</v>
      </c>
      <c r="BE108" s="2">
        <v>44429</v>
      </c>
      <c r="BF108">
        <v>0.03150535309356931</v>
      </c>
      <c r="BG108">
        <v>0.1640086530708935</v>
      </c>
      <c r="BH108">
        <v>0.207643957645157</v>
      </c>
      <c r="BI108">
        <v>0.08871036768994647</v>
      </c>
      <c r="BJ108">
        <v>0.1025247069525019</v>
      </c>
      <c r="BK108">
        <v>0.05253779224463177</v>
      </c>
      <c r="BL108">
        <v>0.04759526598771909</v>
      </c>
      <c r="BM108">
        <v>0.1040946724637292</v>
      </c>
      <c r="BN108">
        <v>0.03131502412010568</v>
      </c>
      <c r="BO108">
        <v>0.02360707445430326</v>
      </c>
      <c r="BP108">
        <v>0.1099304145248572</v>
      </c>
      <c r="BQ108">
        <v>0.03652671775258565</v>
      </c>
    </row>
    <row r="109" spans="1:69">
      <c r="A109" s="2">
        <v>44430</v>
      </c>
      <c r="B109">
        <v>3425.123880938815</v>
      </c>
      <c r="C109">
        <v>0.01792061812741896</v>
      </c>
      <c r="AN109" s="2">
        <v>44430</v>
      </c>
      <c r="AO109">
        <v>0.007007313465294933</v>
      </c>
      <c r="AP109">
        <v>224.8266874161206</v>
      </c>
      <c r="AQ109">
        <v>3.677856915303279</v>
      </c>
      <c r="AR109">
        <v>0.1068658636077835</v>
      </c>
      <c r="AS109">
        <v>0.6567087463723148</v>
      </c>
      <c r="AT109">
        <v>4.275047125026275</v>
      </c>
      <c r="AU109">
        <v>5.700545409978387</v>
      </c>
      <c r="AV109">
        <v>0.2601456481752371</v>
      </c>
      <c r="AW109">
        <v>51.49526501611768</v>
      </c>
      <c r="AX109">
        <v>4.71734855244078</v>
      </c>
      <c r="AY109">
        <v>18.09953392168696</v>
      </c>
      <c r="AZ109">
        <v>7.256520288895171</v>
      </c>
      <c r="BE109" s="2">
        <v>44430</v>
      </c>
      <c r="BF109">
        <v>0.03046667793241757</v>
      </c>
      <c r="BG109">
        <v>0.1609026693352455</v>
      </c>
      <c r="BH109">
        <v>0.2322266211369719</v>
      </c>
      <c r="BI109">
        <v>0.08643271064038203</v>
      </c>
      <c r="BJ109">
        <v>0.1003906930809905</v>
      </c>
      <c r="BK109">
        <v>0.05019473421537359</v>
      </c>
      <c r="BL109">
        <v>0.04672545825376351</v>
      </c>
      <c r="BM109">
        <v>0.1009247544963142</v>
      </c>
      <c r="BN109">
        <v>0.03004224185994667</v>
      </c>
      <c r="BO109">
        <v>0.02397372550164541</v>
      </c>
      <c r="BP109">
        <v>0.1023425070728497</v>
      </c>
      <c r="BQ109">
        <v>0.03537720647409935</v>
      </c>
    </row>
    <row r="110" spans="1:69">
      <c r="A110" s="2">
        <v>44431</v>
      </c>
      <c r="B110">
        <v>3472.636560117718</v>
      </c>
      <c r="C110">
        <v>0.01387181335055243</v>
      </c>
      <c r="AN110" s="2">
        <v>44431</v>
      </c>
      <c r="AO110">
        <v>0.007008702023527187</v>
      </c>
      <c r="AP110">
        <v>224.8712387194394</v>
      </c>
      <c r="AQ110">
        <v>3.678585713654043</v>
      </c>
      <c r="AR110">
        <v>0.1068870399794978</v>
      </c>
      <c r="AS110">
        <v>0.6568388787462246</v>
      </c>
      <c r="AT110">
        <v>4.275894261651193</v>
      </c>
      <c r="AU110">
        <v>5.701675021104901</v>
      </c>
      <c r="AV110">
        <v>0.2601971982283564</v>
      </c>
      <c r="AW110">
        <v>51.505469236967</v>
      </c>
      <c r="AX110">
        <v>4.71828333482198</v>
      </c>
      <c r="AY110">
        <v>18.10312049690603</v>
      </c>
      <c r="AZ110">
        <v>7.257958229560245</v>
      </c>
      <c r="BE110" s="2">
        <v>44431</v>
      </c>
      <c r="BF110">
        <v>0.03014167382515486</v>
      </c>
      <c r="BG110">
        <v>0.1731068213348378</v>
      </c>
      <c r="BH110">
        <v>0.229023599013188</v>
      </c>
      <c r="BI110">
        <v>0.08498906977751405</v>
      </c>
      <c r="BJ110">
        <v>0.09962827016748745</v>
      </c>
      <c r="BK110">
        <v>0.04914842984887538</v>
      </c>
      <c r="BL110">
        <v>0.04564943610168993</v>
      </c>
      <c r="BM110">
        <v>0.09990793450949496</v>
      </c>
      <c r="BN110">
        <v>0.02968776905560282</v>
      </c>
      <c r="BO110">
        <v>0.02418487898693799</v>
      </c>
      <c r="BP110">
        <v>0.09950094141837791</v>
      </c>
      <c r="BQ110">
        <v>0.03503117596083891</v>
      </c>
    </row>
    <row r="111" spans="1:69">
      <c r="A111" s="2">
        <v>44432</v>
      </c>
      <c r="B111">
        <v>3650.825229307602</v>
      </c>
      <c r="C111">
        <v>0.05131221367543382</v>
      </c>
      <c r="AN111" s="2">
        <v>44432</v>
      </c>
      <c r="AO111">
        <v>0.007010090856913961</v>
      </c>
      <c r="AP111">
        <v>224.9157988509745</v>
      </c>
      <c r="AQ111">
        <v>3.679314656422345</v>
      </c>
      <c r="AR111">
        <v>0.1069082205474886</v>
      </c>
      <c r="AS111">
        <v>0.6569690369069613</v>
      </c>
      <c r="AT111">
        <v>4.276741566143374</v>
      </c>
      <c r="AU111">
        <v>5.702804856073382</v>
      </c>
      <c r="AV111">
        <v>0.2602487584965532</v>
      </c>
      <c r="AW111">
        <v>51.51567547986869</v>
      </c>
      <c r="AX111">
        <v>4.71921830243819</v>
      </c>
      <c r="AY111">
        <v>18.10670778283522</v>
      </c>
      <c r="AZ111">
        <v>7.259396455165383</v>
      </c>
      <c r="BE111" s="2">
        <v>44432</v>
      </c>
      <c r="BF111">
        <v>0.02915454992411339</v>
      </c>
      <c r="BG111">
        <v>0.1803486647484965</v>
      </c>
      <c r="BH111">
        <v>0.2306757123933505</v>
      </c>
      <c r="BI111">
        <v>0.0900434868829736</v>
      </c>
      <c r="BJ111">
        <v>0.09522136152130836</v>
      </c>
      <c r="BK111">
        <v>0.05017799741100897</v>
      </c>
      <c r="BL111">
        <v>0.04370689591323987</v>
      </c>
      <c r="BM111">
        <v>0.0972978101824116</v>
      </c>
      <c r="BN111">
        <v>0.02879691534642349</v>
      </c>
      <c r="BO111">
        <v>0.02296119957604914</v>
      </c>
      <c r="BP111">
        <v>0.09782158867721925</v>
      </c>
      <c r="BQ111">
        <v>0.03379381742340524</v>
      </c>
    </row>
    <row r="112" spans="1:69">
      <c r="A112" s="2">
        <v>44433</v>
      </c>
      <c r="B112">
        <v>3668.200411444996</v>
      </c>
      <c r="C112">
        <v>0.004759247853858284</v>
      </c>
      <c r="AN112" s="2">
        <v>44433</v>
      </c>
      <c r="AO112">
        <v>0.007011479965509777</v>
      </c>
      <c r="AP112">
        <v>224.9603678124753</v>
      </c>
      <c r="AQ112">
        <v>3.680043743636801</v>
      </c>
      <c r="AR112">
        <v>0.1069294053125876</v>
      </c>
      <c r="AS112">
        <v>0.6570992208596347</v>
      </c>
      <c r="AT112">
        <v>4.277589038536084</v>
      </c>
      <c r="AU112">
        <v>5.703934914928185</v>
      </c>
      <c r="AV112">
        <v>0.2603003289818517</v>
      </c>
      <c r="AW112">
        <v>51.52588374522345</v>
      </c>
      <c r="AX112">
        <v>4.720153455326114</v>
      </c>
      <c r="AY112">
        <v>18.11029577961536</v>
      </c>
      <c r="AZ112">
        <v>7.260834965767049</v>
      </c>
      <c r="BE112" s="2">
        <v>44433</v>
      </c>
      <c r="BF112">
        <v>0.02702074870214624</v>
      </c>
      <c r="BG112">
        <v>0.1682613544229076</v>
      </c>
      <c r="BH112">
        <v>0.2793435750142051</v>
      </c>
      <c r="BI112">
        <v>0.08492700036695992</v>
      </c>
      <c r="BJ112">
        <v>0.0916065604501814</v>
      </c>
      <c r="BK112">
        <v>0.04713729282077537</v>
      </c>
      <c r="BL112">
        <v>0.0393680274407863</v>
      </c>
      <c r="BM112">
        <v>0.09280338824111817</v>
      </c>
      <c r="BN112">
        <v>0.026056425312895</v>
      </c>
      <c r="BO112">
        <v>0.02090114680171097</v>
      </c>
      <c r="BP112">
        <v>0.09133391778645548</v>
      </c>
      <c r="BQ112">
        <v>0.03124056263985854</v>
      </c>
    </row>
    <row r="113" spans="1:69">
      <c r="A113" s="2">
        <v>44434</v>
      </c>
      <c r="B113">
        <v>3552.104459750358</v>
      </c>
      <c r="C113">
        <v>-0.03164929356978741</v>
      </c>
      <c r="AN113" s="2">
        <v>44434</v>
      </c>
      <c r="AO113">
        <v>0.007012869349369171</v>
      </c>
      <c r="AP113">
        <v>225.0049456056915</v>
      </c>
      <c r="AQ113">
        <v>3.680772975326034</v>
      </c>
      <c r="AR113">
        <v>0.1069505942756263</v>
      </c>
      <c r="AS113">
        <v>0.6572294306093557</v>
      </c>
      <c r="AT113">
        <v>4.278436678862591</v>
      </c>
      <c r="AU113">
        <v>5.705065197713677</v>
      </c>
      <c r="AV113">
        <v>0.2603519096862767</v>
      </c>
      <c r="AW113">
        <v>51.53609403343205</v>
      </c>
      <c r="AX113">
        <v>4.721088793522465</v>
      </c>
      <c r="AY113">
        <v>18.1138844873873</v>
      </c>
      <c r="AZ113">
        <v>7.262273761421716</v>
      </c>
      <c r="BE113" s="2">
        <v>44434</v>
      </c>
      <c r="BF113">
        <v>0.02814868587303386</v>
      </c>
      <c r="BG113">
        <v>0.1734675326360951</v>
      </c>
      <c r="BH113">
        <v>0.2390454797565726</v>
      </c>
      <c r="BI113">
        <v>0.09306445369466324</v>
      </c>
      <c r="BJ113">
        <v>0.09674457721066138</v>
      </c>
      <c r="BK113">
        <v>0.05296807354560652</v>
      </c>
      <c r="BL113">
        <v>0.04181195710916066</v>
      </c>
      <c r="BM113">
        <v>0.09721328199753639</v>
      </c>
      <c r="BN113">
        <v>0.02749002732097422</v>
      </c>
      <c r="BO113">
        <v>0.02218817430581887</v>
      </c>
      <c r="BP113">
        <v>0.09523580563643574</v>
      </c>
      <c r="BQ113">
        <v>0.03262195091344157</v>
      </c>
    </row>
    <row r="114" spans="1:69">
      <c r="A114" s="2">
        <v>44435</v>
      </c>
      <c r="B114">
        <v>3370.697717262904</v>
      </c>
      <c r="C114">
        <v>-0.05107021613328444</v>
      </c>
      <c r="AN114" s="2">
        <v>44435</v>
      </c>
      <c r="AO114">
        <v>0.00701425900854669</v>
      </c>
      <c r="AP114">
        <v>225.0495322323732</v>
      </c>
      <c r="AQ114">
        <v>3.681502351518674</v>
      </c>
      <c r="AR114">
        <v>0.1069717874374366</v>
      </c>
      <c r="AS114">
        <v>0.6573596661612362</v>
      </c>
      <c r="AT114">
        <v>4.279284487156175</v>
      </c>
      <c r="AU114">
        <v>5.70619570447423</v>
      </c>
      <c r="AV114">
        <v>0.260403500611853</v>
      </c>
      <c r="AW114">
        <v>51.54630634489532</v>
      </c>
      <c r="AX114">
        <v>4.722024317063965</v>
      </c>
      <c r="AY114">
        <v>18.11747390629194</v>
      </c>
      <c r="AZ114">
        <v>7.263712842185871</v>
      </c>
      <c r="BE114" s="2">
        <v>44435</v>
      </c>
      <c r="BF114">
        <v>0.02742344377884276</v>
      </c>
      <c r="BG114">
        <v>0.1714863554123475</v>
      </c>
      <c r="BH114">
        <v>0.2269046780751559</v>
      </c>
      <c r="BI114">
        <v>0.09423727516352892</v>
      </c>
      <c r="BJ114">
        <v>0.09820082672743123</v>
      </c>
      <c r="BK114">
        <v>0.05399659033706073</v>
      </c>
      <c r="BL114">
        <v>0.04105842839298727</v>
      </c>
      <c r="BM114">
        <v>0.09903462643619629</v>
      </c>
      <c r="BN114">
        <v>0.02693577104291284</v>
      </c>
      <c r="BO114">
        <v>0.02137937404279178</v>
      </c>
      <c r="BP114">
        <v>0.1064861994309985</v>
      </c>
      <c r="BQ114">
        <v>0.03285643115974628</v>
      </c>
    </row>
    <row r="115" spans="1:69">
      <c r="A115" s="2">
        <v>44436</v>
      </c>
      <c r="B115">
        <v>3726.004362727683</v>
      </c>
      <c r="C115">
        <v>0.1054104150737365</v>
      </c>
      <c r="AN115" s="2">
        <v>44436</v>
      </c>
      <c r="AO115">
        <v>0.007015648943096888</v>
      </c>
      <c r="AP115">
        <v>225.0941276942708</v>
      </c>
      <c r="AQ115">
        <v>3.682231872243354</v>
      </c>
      <c r="AR115">
        <v>0.1069929847988507</v>
      </c>
      <c r="AS115">
        <v>0.6574899275203892</v>
      </c>
      <c r="AT115">
        <v>4.280132463450118</v>
      </c>
      <c r="AU115">
        <v>5.707326435254228</v>
      </c>
      <c r="AV115">
        <v>0.2604551017606062</v>
      </c>
      <c r="AW115">
        <v>51.5565206800142</v>
      </c>
      <c r="AX115">
        <v>4.72296002598734</v>
      </c>
      <c r="AY115">
        <v>18.12106403647019</v>
      </c>
      <c r="AZ115">
        <v>7.26515220811601</v>
      </c>
      <c r="BE115" s="2">
        <v>44436</v>
      </c>
      <c r="BF115">
        <v>0.02604368911954583</v>
      </c>
      <c r="BG115">
        <v>0.1766699175591775</v>
      </c>
      <c r="BH115">
        <v>0.24272043674022</v>
      </c>
      <c r="BI115">
        <v>0.08707815776144801</v>
      </c>
      <c r="BJ115">
        <v>0.09235278663911137</v>
      </c>
      <c r="BK115">
        <v>0.05096217920742372</v>
      </c>
      <c r="BL115">
        <v>0.04065203809056916</v>
      </c>
      <c r="BM115">
        <v>0.09389910147955323</v>
      </c>
      <c r="BN115">
        <v>0.02564190654338404</v>
      </c>
      <c r="BO115">
        <v>0.02090001370010651</v>
      </c>
      <c r="BP115">
        <v>0.1116731022822127</v>
      </c>
      <c r="BQ115">
        <v>0.03140667087724813</v>
      </c>
    </row>
    <row r="116" spans="1:69">
      <c r="A116" s="2">
        <v>44437</v>
      </c>
      <c r="B116">
        <v>3731.442573712732</v>
      </c>
      <c r="C116">
        <v>0.001459528882856276</v>
      </c>
      <c r="AN116" s="2">
        <v>44437</v>
      </c>
      <c r="AO116">
        <v>0.007017039153074335</v>
      </c>
      <c r="AP116">
        <v>225.1387319931352</v>
      </c>
      <c r="AQ116">
        <v>3.682961537528716</v>
      </c>
      <c r="AR116">
        <v>0.1070141863607006</v>
      </c>
      <c r="AS116">
        <v>0.6576202146919286</v>
      </c>
      <c r="AT116">
        <v>4.280980607777712</v>
      </c>
      <c r="AU116">
        <v>5.708457390098062</v>
      </c>
      <c r="AV116">
        <v>0.2605067131345619</v>
      </c>
      <c r="AW116">
        <v>51.56673703918968</v>
      </c>
      <c r="AX116">
        <v>4.723895920329326</v>
      </c>
      <c r="AY116">
        <v>18.12465487806301</v>
      </c>
      <c r="AZ116">
        <v>7.266591859268642</v>
      </c>
      <c r="BE116" s="2">
        <v>44437</v>
      </c>
      <c r="BF116">
        <v>0.02551689275039486</v>
      </c>
      <c r="BG116">
        <v>0.1718398236178019</v>
      </c>
      <c r="BH116">
        <v>0.2438574057677592</v>
      </c>
      <c r="BI116">
        <v>0.0855861768392529</v>
      </c>
      <c r="BJ116">
        <v>0.09186787134434722</v>
      </c>
      <c r="BK116">
        <v>0.0494864206702243</v>
      </c>
      <c r="BL116">
        <v>0.03966552609532994</v>
      </c>
      <c r="BM116">
        <v>0.0929967089293561</v>
      </c>
      <c r="BN116">
        <v>0.0253244329542506</v>
      </c>
      <c r="BO116">
        <v>0.02013445995766869</v>
      </c>
      <c r="BP116">
        <v>0.1229894648588962</v>
      </c>
      <c r="BQ116">
        <v>0.03073481621471814</v>
      </c>
    </row>
    <row r="117" spans="1:69">
      <c r="A117" s="2">
        <v>44438</v>
      </c>
      <c r="B117">
        <v>3665.546151746833</v>
      </c>
      <c r="C117">
        <v>-0.01765977116467676</v>
      </c>
      <c r="AN117" s="2">
        <v>44438</v>
      </c>
      <c r="AO117">
        <v>0.007018429638533607</v>
      </c>
      <c r="AP117">
        <v>225.1833451307173</v>
      </c>
      <c r="AQ117">
        <v>3.683691347403405</v>
      </c>
      <c r="AR117">
        <v>0.1070353921238186</v>
      </c>
      <c r="AS117">
        <v>0.6577505276809692</v>
      </c>
      <c r="AT117">
        <v>4.281828920172255</v>
      </c>
      <c r="AU117">
        <v>5.709588569050132</v>
      </c>
      <c r="AV117">
        <v>0.2605583347357465</v>
      </c>
      <c r="AW117">
        <v>51.57695542282285</v>
      </c>
      <c r="AX117">
        <v>4.724832000126666</v>
      </c>
      <c r="AY117">
        <v>18.12824643121135</v>
      </c>
      <c r="AZ117">
        <v>7.268031795700285</v>
      </c>
      <c r="BE117" s="2">
        <v>44438</v>
      </c>
      <c r="BF117">
        <v>0.02596440575344286</v>
      </c>
      <c r="BG117">
        <v>0.1757560379056053</v>
      </c>
      <c r="BH117">
        <v>0.2350330629759666</v>
      </c>
      <c r="BI117">
        <v>0.08628992369805873</v>
      </c>
      <c r="BJ117">
        <v>0.09372151429641691</v>
      </c>
      <c r="BK117">
        <v>0.05014400863414552</v>
      </c>
      <c r="BL117">
        <v>0.04015231767534007</v>
      </c>
      <c r="BM117">
        <v>0.09434397957720568</v>
      </c>
      <c r="BN117">
        <v>0.02592114204039307</v>
      </c>
      <c r="BO117">
        <v>0.02004226202943745</v>
      </c>
      <c r="BP117">
        <v>0.1213023244457885</v>
      </c>
      <c r="BQ117">
        <v>0.0313290209681992</v>
      </c>
    </row>
    <row r="118" spans="1:69">
      <c r="A118" s="2">
        <v>44439</v>
      </c>
      <c r="B118">
        <v>3561.337439351561</v>
      </c>
      <c r="C118">
        <v>-0.02842924576071981</v>
      </c>
      <c r="AN118" s="2">
        <v>44439</v>
      </c>
      <c r="AO118">
        <v>0.01133563722546863</v>
      </c>
      <c r="AP118">
        <v>87.71680003990447</v>
      </c>
      <c r="AQ118">
        <v>17.66836018134552</v>
      </c>
      <c r="AR118">
        <v>0.1470742045417507</v>
      </c>
      <c r="AS118">
        <v>0.4613200341736075</v>
      </c>
      <c r="AT118">
        <v>10.98769829587629</v>
      </c>
      <c r="AU118">
        <v>16.89698901789162</v>
      </c>
      <c r="AV118">
        <v>0.4769878598423335</v>
      </c>
      <c r="AW118">
        <v>90.63952825669483</v>
      </c>
      <c r="AX118">
        <v>1.577707520017147</v>
      </c>
      <c r="AY118">
        <v>7.008418690766224</v>
      </c>
      <c r="AZ118">
        <v>6.789367107072131</v>
      </c>
      <c r="BE118" s="2">
        <v>44439</v>
      </c>
      <c r="BF118">
        <v>0.04811463399871327</v>
      </c>
      <c r="BG118">
        <v>0.06754058647691927</v>
      </c>
      <c r="BH118">
        <v>0.08155808013859117</v>
      </c>
      <c r="BI118">
        <v>0.05981215905842195</v>
      </c>
      <c r="BJ118">
        <v>0.15</v>
      </c>
      <c r="BK118">
        <v>0.04456306033058034</v>
      </c>
      <c r="BL118">
        <v>0.123818808160795</v>
      </c>
      <c r="BM118">
        <v>0.1337360704060167</v>
      </c>
      <c r="BN118">
        <v>0.1250366791451561</v>
      </c>
      <c r="BO118">
        <v>0.03375940532869049</v>
      </c>
      <c r="BP118">
        <v>0.04890610709309409</v>
      </c>
      <c r="BQ118">
        <v>0.08315440986302174</v>
      </c>
    </row>
    <row r="119" spans="1:69">
      <c r="A119" s="2">
        <v>44440</v>
      </c>
      <c r="B119">
        <v>3737.586584376184</v>
      </c>
      <c r="C119">
        <v>0.04948959429598832</v>
      </c>
      <c r="AN119" s="2">
        <v>44440</v>
      </c>
      <c r="AO119">
        <v>0.01133788347754016</v>
      </c>
      <c r="AP119">
        <v>87.73418186325313</v>
      </c>
      <c r="AQ119">
        <v>17.67186131585331</v>
      </c>
      <c r="AR119">
        <v>0.1471033485351628</v>
      </c>
      <c r="AS119">
        <v>0.4614114486271393</v>
      </c>
      <c r="AT119">
        <v>10.98987560091592</v>
      </c>
      <c r="AU119">
        <v>16.90033729870099</v>
      </c>
      <c r="AV119">
        <v>0.4770823790075956</v>
      </c>
      <c r="AW119">
        <v>90.65748924327718</v>
      </c>
      <c r="AX119">
        <v>1.57802015606174</v>
      </c>
      <c r="AY119">
        <v>7.009807468008223</v>
      </c>
      <c r="AZ119">
        <v>6.790712477396295</v>
      </c>
      <c r="BE119" s="2">
        <v>44440</v>
      </c>
      <c r="BF119">
        <v>0.05031841576583183</v>
      </c>
      <c r="BG119">
        <v>0.06525055045329164</v>
      </c>
      <c r="BH119">
        <v>0.07409092266357956</v>
      </c>
      <c r="BI119">
        <v>0.05735500578697053</v>
      </c>
      <c r="BJ119">
        <v>0.1432384984713341</v>
      </c>
      <c r="BK119">
        <v>0.0416575539504293</v>
      </c>
      <c r="BL119">
        <v>0.1416136533360252</v>
      </c>
      <c r="BM119">
        <v>0.1350740631894546</v>
      </c>
      <c r="BN119">
        <v>0.1261798627359925</v>
      </c>
      <c r="BO119">
        <v>0.0326792458415476</v>
      </c>
      <c r="BP119">
        <v>0.04585314959516659</v>
      </c>
      <c r="BQ119">
        <v>0.08668907821037644</v>
      </c>
    </row>
    <row r="120" spans="1:69">
      <c r="A120" s="2">
        <v>44441</v>
      </c>
      <c r="B120">
        <v>3975.717993367807</v>
      </c>
      <c r="C120">
        <v>0.0637126133711674</v>
      </c>
      <c r="AN120" s="2">
        <v>44441</v>
      </c>
      <c r="AO120">
        <v>0.01134013017472548</v>
      </c>
      <c r="AP120">
        <v>87.7515671309566</v>
      </c>
      <c r="AQ120">
        <v>17.67536314414042</v>
      </c>
      <c r="AR120">
        <v>0.1471324983037028</v>
      </c>
      <c r="AS120">
        <v>0.4615028811952156</v>
      </c>
      <c r="AT120">
        <v>10.9920533374069</v>
      </c>
      <c r="AU120">
        <v>16.90368624300043</v>
      </c>
      <c r="AV120">
        <v>0.477176916902627</v>
      </c>
      <c r="AW120">
        <v>90.67545378898043</v>
      </c>
      <c r="AX120">
        <v>1.5783328540578</v>
      </c>
      <c r="AY120">
        <v>7.011196520448139</v>
      </c>
      <c r="AZ120">
        <v>6.79205811431693</v>
      </c>
      <c r="BE120" s="2">
        <v>44441</v>
      </c>
      <c r="BF120">
        <v>0.04936031428030612</v>
      </c>
      <c r="BG120">
        <v>0.06313914208059893</v>
      </c>
      <c r="BH120">
        <v>0.07492967920538322</v>
      </c>
      <c r="BI120">
        <v>0.0567890727936846</v>
      </c>
      <c r="BJ120">
        <v>0.1388766393485608</v>
      </c>
      <c r="BK120">
        <v>0.0412510400634154</v>
      </c>
      <c r="BL120">
        <v>0.1403722890644932</v>
      </c>
      <c r="BM120">
        <v>0.1404012156207256</v>
      </c>
      <c r="BN120">
        <v>0.1316363210339583</v>
      </c>
      <c r="BO120">
        <v>0.03329232307068015</v>
      </c>
      <c r="BP120">
        <v>0.04406064914503433</v>
      </c>
      <c r="BQ120">
        <v>0.08589131429315927</v>
      </c>
    </row>
    <row r="121" spans="1:69">
      <c r="A121" s="2">
        <v>44442</v>
      </c>
      <c r="B121">
        <v>4020.254097724132</v>
      </c>
      <c r="C121">
        <v>0.01120202801874259</v>
      </c>
      <c r="AN121" s="2">
        <v>44442</v>
      </c>
      <c r="AO121">
        <v>0.01134237731711277</v>
      </c>
      <c r="AP121">
        <v>87.76895584369743</v>
      </c>
      <c r="AQ121">
        <v>17.67886566634432</v>
      </c>
      <c r="AR121">
        <v>0.1471616538485152</v>
      </c>
      <c r="AS121">
        <v>0.461594331881426</v>
      </c>
      <c r="AT121">
        <v>10.99423150543472</v>
      </c>
      <c r="AU121">
        <v>16.90703585092141</v>
      </c>
      <c r="AV121">
        <v>0.4772714735311393</v>
      </c>
      <c r="AW121">
        <v>90.69342189450985</v>
      </c>
      <c r="AX121">
        <v>1.578645614017604</v>
      </c>
      <c r="AY121">
        <v>7.012585848140505</v>
      </c>
      <c r="AZ121">
        <v>6.793404017886864</v>
      </c>
      <c r="BE121" s="2">
        <v>44442</v>
      </c>
      <c r="BF121">
        <v>0.04753452843319517</v>
      </c>
      <c r="BG121">
        <v>0.06474143838826696</v>
      </c>
      <c r="BH121">
        <v>0.08236194887027015</v>
      </c>
      <c r="BI121">
        <v>0.05569733787974991</v>
      </c>
      <c r="BJ121">
        <v>0.1392868365793895</v>
      </c>
      <c r="BK121">
        <v>0.03977931087094259</v>
      </c>
      <c r="BL121">
        <v>0.1343696401378739</v>
      </c>
      <c r="BM121">
        <v>0.1388025889904482</v>
      </c>
      <c r="BN121">
        <v>0.1322904459092527</v>
      </c>
      <c r="BO121">
        <v>0.03267435991023693</v>
      </c>
      <c r="BP121">
        <v>0.05032363328332744</v>
      </c>
      <c r="BQ121">
        <v>0.08213793074704666</v>
      </c>
    </row>
    <row r="122" spans="1:69">
      <c r="A122" s="2">
        <v>44443</v>
      </c>
      <c r="B122">
        <v>4074.042682255176</v>
      </c>
      <c r="C122">
        <v>0.01337939921794851</v>
      </c>
      <c r="AN122" s="2">
        <v>44443</v>
      </c>
      <c r="AO122">
        <v>0.01134462490479028</v>
      </c>
      <c r="AP122">
        <v>87.78634800215826</v>
      </c>
      <c r="AQ122">
        <v>17.68236888260252</v>
      </c>
      <c r="AR122">
        <v>0.1471908151707445</v>
      </c>
      <c r="AS122">
        <v>0.4616858006893608</v>
      </c>
      <c r="AT122">
        <v>10.9964101050849</v>
      </c>
      <c r="AU122">
        <v>16.91038612259544</v>
      </c>
      <c r="AV122">
        <v>0.4773660488968446</v>
      </c>
      <c r="AW122">
        <v>90.71139356057084</v>
      </c>
      <c r="AX122">
        <v>1.578958435953431</v>
      </c>
      <c r="AY122">
        <v>7.013975451139864</v>
      </c>
      <c r="AZ122">
        <v>6.794750188158936</v>
      </c>
      <c r="BE122" s="2">
        <v>44443</v>
      </c>
      <c r="BF122">
        <v>0.04611536291876496</v>
      </c>
      <c r="BG122">
        <v>0.06368253612754998</v>
      </c>
      <c r="BH122">
        <v>0.07868865443807355</v>
      </c>
      <c r="BI122">
        <v>0.05514669536384879</v>
      </c>
      <c r="BJ122">
        <v>0.1388422021451716</v>
      </c>
      <c r="BK122">
        <v>0.03898650719384244</v>
      </c>
      <c r="BL122">
        <v>0.1384568531912461</v>
      </c>
      <c r="BM122">
        <v>0.1415742096532807</v>
      </c>
      <c r="BN122">
        <v>0.1327736683532596</v>
      </c>
      <c r="BO122">
        <v>0.0322669754989118</v>
      </c>
      <c r="BP122">
        <v>0.05636766045095571</v>
      </c>
      <c r="BQ122">
        <v>0.07709867466509492</v>
      </c>
    </row>
    <row r="123" spans="1:69">
      <c r="A123" s="2">
        <v>44444</v>
      </c>
      <c r="B123">
        <v>4073.44960452003</v>
      </c>
      <c r="C123">
        <v>-0.0001455747475913594</v>
      </c>
      <c r="AN123" s="2">
        <v>44444</v>
      </c>
      <c r="AO123">
        <v>0.01134687293784623</v>
      </c>
      <c r="AP123">
        <v>87.80374360702191</v>
      </c>
      <c r="AQ123">
        <v>17.68587279305255</v>
      </c>
      <c r="AR123">
        <v>0.1472199822715357</v>
      </c>
      <c r="AS123">
        <v>0.461777287622611</v>
      </c>
      <c r="AT123">
        <v>10.99858913644297</v>
      </c>
      <c r="AU123">
        <v>16.91373705815405</v>
      </c>
      <c r="AV123">
        <v>0.4774606430034559</v>
      </c>
      <c r="AW123">
        <v>90.72936878786895</v>
      </c>
      <c r="AX123">
        <v>1.579271319877561</v>
      </c>
      <c r="AY123">
        <v>7.015365329500773</v>
      </c>
      <c r="AZ123">
        <v>6.796096625185995</v>
      </c>
      <c r="BE123" s="2">
        <v>44444</v>
      </c>
      <c r="BF123">
        <v>0.04671216460499672</v>
      </c>
      <c r="BG123">
        <v>0.06116142300607508</v>
      </c>
      <c r="BH123">
        <v>0.08137795035761057</v>
      </c>
      <c r="BI123">
        <v>0.05653826590314485</v>
      </c>
      <c r="BJ123">
        <v>0.1390544032009459</v>
      </c>
      <c r="BK123">
        <v>0.0402699506872352</v>
      </c>
      <c r="BL123">
        <v>0.1348282328641278</v>
      </c>
      <c r="BM123">
        <v>0.1404536128434865</v>
      </c>
      <c r="BN123">
        <v>0.1299638261371088</v>
      </c>
      <c r="BO123">
        <v>0.03810479616830556</v>
      </c>
      <c r="BP123">
        <v>0.05410757512244804</v>
      </c>
      <c r="BQ123">
        <v>0.07742779910451504</v>
      </c>
    </row>
    <row r="124" spans="1:69">
      <c r="A124" s="2">
        <v>44445</v>
      </c>
      <c r="B124">
        <v>4231.164339195237</v>
      </c>
      <c r="C124">
        <v>0.03871773312236404</v>
      </c>
      <c r="AN124" s="2">
        <v>44445</v>
      </c>
      <c r="AO124">
        <v>0.01134912141636888</v>
      </c>
      <c r="AP124">
        <v>87.8211426589713</v>
      </c>
      <c r="AQ124">
        <v>17.68937739783198</v>
      </c>
      <c r="AR124">
        <v>0.1472491551520338</v>
      </c>
      <c r="AS124">
        <v>0.4618687926847682</v>
      </c>
      <c r="AT124">
        <v>11.00076859959446</v>
      </c>
      <c r="AU124">
        <v>16.91708865772878</v>
      </c>
      <c r="AV124">
        <v>0.4775552558546867</v>
      </c>
      <c r="AW124">
        <v>90.74734757710988</v>
      </c>
      <c r="AX124">
        <v>1.579584265802278</v>
      </c>
      <c r="AY124">
        <v>7.016755483277794</v>
      </c>
      <c r="AZ124">
        <v>6.797443329020901</v>
      </c>
      <c r="BE124" s="2">
        <v>44445</v>
      </c>
      <c r="BF124">
        <v>0.04704940758736873</v>
      </c>
      <c r="BG124">
        <v>0.06051928578493088</v>
      </c>
      <c r="BH124">
        <v>0.07978616558757064</v>
      </c>
      <c r="BI124">
        <v>0.05493914430176183</v>
      </c>
      <c r="BJ124">
        <v>0.1388011067540632</v>
      </c>
      <c r="BK124">
        <v>0.039271831233427</v>
      </c>
      <c r="BL124">
        <v>0.1373156923451035</v>
      </c>
      <c r="BM124">
        <v>0.1376250368677203</v>
      </c>
      <c r="BN124">
        <v>0.1392625860774152</v>
      </c>
      <c r="BO124">
        <v>0.03591944100977519</v>
      </c>
      <c r="BP124">
        <v>0.05325412605193836</v>
      </c>
      <c r="BQ124">
        <v>0.07625617639892528</v>
      </c>
    </row>
    <row r="125" spans="1:69">
      <c r="A125" s="2">
        <v>44446</v>
      </c>
      <c r="B125">
        <v>4265.611521608831</v>
      </c>
      <c r="C125">
        <v>0.008141300987648759</v>
      </c>
      <c r="AN125" s="2">
        <v>44446</v>
      </c>
      <c r="AO125">
        <v>0.0113513703404465</v>
      </c>
      <c r="AP125">
        <v>87.8385451586895</v>
      </c>
      <c r="AQ125">
        <v>17.69288269707838</v>
      </c>
      <c r="AR125">
        <v>0.147278333813384</v>
      </c>
      <c r="AS125">
        <v>0.4619603158794248</v>
      </c>
      <c r="AT125">
        <v>11.00294849462495</v>
      </c>
      <c r="AU125">
        <v>16.92044092145122</v>
      </c>
      <c r="AV125">
        <v>0.4776498874542516</v>
      </c>
      <c r="AW125">
        <v>90.76532992899945</v>
      </c>
      <c r="AX125">
        <v>1.579897273739868</v>
      </c>
      <c r="AY125">
        <v>7.018145912525505</v>
      </c>
      <c r="AZ125">
        <v>6.798790299716524</v>
      </c>
      <c r="BE125" s="2">
        <v>44446</v>
      </c>
      <c r="BF125">
        <v>0.04578722656590615</v>
      </c>
      <c r="BG125">
        <v>0.05827633207322591</v>
      </c>
      <c r="BH125">
        <v>0.07741905694479484</v>
      </c>
      <c r="BI125">
        <v>0.05372034482873275</v>
      </c>
      <c r="BJ125">
        <v>0.1400837395871147</v>
      </c>
      <c r="BK125">
        <v>0.03900267177653927</v>
      </c>
      <c r="BL125">
        <v>0.1354219845009084</v>
      </c>
      <c r="BM125">
        <v>0.135650451063436</v>
      </c>
      <c r="BN125">
        <v>0.144339937092381</v>
      </c>
      <c r="BO125">
        <v>0.03497495908546421</v>
      </c>
      <c r="BP125">
        <v>0.06070325020350998</v>
      </c>
      <c r="BQ125">
        <v>0.07462004627798656</v>
      </c>
    </row>
    <row r="126" spans="1:69">
      <c r="A126" s="2">
        <v>44447</v>
      </c>
      <c r="B126">
        <v>3663.297561872523</v>
      </c>
      <c r="C126">
        <v>-0.1412022535772637</v>
      </c>
      <c r="AN126" s="2">
        <v>44447</v>
      </c>
      <c r="AO126">
        <v>0.01135361971016739</v>
      </c>
      <c r="AP126">
        <v>87.85595110685972</v>
      </c>
      <c r="AQ126">
        <v>17.69638869092938</v>
      </c>
      <c r="AR126">
        <v>0.147307518256732</v>
      </c>
      <c r="AS126">
        <v>0.4620518572101739</v>
      </c>
      <c r="AT126">
        <v>11.00512882162002</v>
      </c>
      <c r="AU126">
        <v>16.92379384945297</v>
      </c>
      <c r="AV126">
        <v>0.4777445378058657</v>
      </c>
      <c r="AW126">
        <v>90.78331584424363</v>
      </c>
      <c r="AX126">
        <v>1.58021034370262</v>
      </c>
      <c r="AY126">
        <v>7.019536617298492</v>
      </c>
      <c r="AZ126">
        <v>6.800137537325745</v>
      </c>
      <c r="BE126" s="2">
        <v>44447</v>
      </c>
      <c r="BF126">
        <v>0.04523527781132137</v>
      </c>
      <c r="BG126">
        <v>0.06005905700334346</v>
      </c>
      <c r="BH126">
        <v>0.07243450859193278</v>
      </c>
      <c r="BI126">
        <v>0.05274730674865098</v>
      </c>
      <c r="BJ126">
        <v>0.1452153523452335</v>
      </c>
      <c r="BK126">
        <v>0.03863099621179742</v>
      </c>
      <c r="BL126">
        <v>0.1289594486035421</v>
      </c>
      <c r="BM126">
        <v>0.1380408091603341</v>
      </c>
      <c r="BN126">
        <v>0.1364450894303822</v>
      </c>
      <c r="BO126">
        <v>0.03393719899932074</v>
      </c>
      <c r="BP126">
        <v>0.07530053409852203</v>
      </c>
      <c r="BQ126">
        <v>0.07299442099561929</v>
      </c>
    </row>
    <row r="127" spans="1:69">
      <c r="A127" s="2">
        <v>44448</v>
      </c>
      <c r="B127">
        <v>3636.621662488982</v>
      </c>
      <c r="C127">
        <v>-0.007281936269983302</v>
      </c>
      <c r="AN127" s="2">
        <v>44448</v>
      </c>
      <c r="AO127">
        <v>0.01135586952561985</v>
      </c>
      <c r="AP127">
        <v>87.87336050416529</v>
      </c>
      <c r="AQ127">
        <v>17.69989537952262</v>
      </c>
      <c r="AR127">
        <v>0.1473367084832234</v>
      </c>
      <c r="AS127">
        <v>0.4621434166806094</v>
      </c>
      <c r="AT127">
        <v>11.00730958066526</v>
      </c>
      <c r="AU127">
        <v>16.92714744186567</v>
      </c>
      <c r="AV127">
        <v>0.4778392069132448</v>
      </c>
      <c r="AW127">
        <v>90.80130532354853</v>
      </c>
      <c r="AX127">
        <v>1.580523475702823</v>
      </c>
      <c r="AY127">
        <v>7.020927597651353</v>
      </c>
      <c r="AZ127">
        <v>6.801485041901455</v>
      </c>
      <c r="BE127" s="2">
        <v>44448</v>
      </c>
      <c r="BF127">
        <v>0.04352988948426226</v>
      </c>
      <c r="BG127">
        <v>0.06031669696109476</v>
      </c>
      <c r="BH127">
        <v>0.07121133095272153</v>
      </c>
      <c r="BI127">
        <v>0.05282517014663365</v>
      </c>
      <c r="BJ127">
        <v>0.1442285381126218</v>
      </c>
      <c r="BK127">
        <v>0.03780094903729876</v>
      </c>
      <c r="BL127">
        <v>0.1288526561105987</v>
      </c>
      <c r="BM127">
        <v>0.1421165807386679</v>
      </c>
      <c r="BN127">
        <v>0.1325840493409656</v>
      </c>
      <c r="BO127">
        <v>0.03342207091403174</v>
      </c>
      <c r="BP127">
        <v>0.0827598210225889</v>
      </c>
      <c r="BQ127">
        <v>0.07035224717851439</v>
      </c>
    </row>
    <row r="128" spans="1:69">
      <c r="A128" s="2">
        <v>44449</v>
      </c>
      <c r="B128">
        <v>3717.876606711147</v>
      </c>
      <c r="C128">
        <v>0.02234352422752495</v>
      </c>
      <c r="AN128" s="2">
        <v>44449</v>
      </c>
      <c r="AO128">
        <v>0.0113581197868922</v>
      </c>
      <c r="AP128">
        <v>87.8907733512897</v>
      </c>
      <c r="AQ128">
        <v>17.70340276299575</v>
      </c>
      <c r="AR128">
        <v>0.1473659044940042</v>
      </c>
      <c r="AS128">
        <v>0.4622349942943257</v>
      </c>
      <c r="AT128">
        <v>11.00949077184629</v>
      </c>
      <c r="AU128">
        <v>16.93050169882098</v>
      </c>
      <c r="AV128">
        <v>0.4779338947801055</v>
      </c>
      <c r="AW128">
        <v>90.81929836762041</v>
      </c>
      <c r="AX128">
        <v>1.580836669752772</v>
      </c>
      <c r="AY128">
        <v>7.022318853638696</v>
      </c>
      <c r="AZ128">
        <v>6.802832813496556</v>
      </c>
      <c r="BE128" s="2">
        <v>44449</v>
      </c>
      <c r="BF128">
        <v>0.04281593367404792</v>
      </c>
      <c r="BG128">
        <v>0.05958942912067536</v>
      </c>
      <c r="BH128">
        <v>0.07744797280227493</v>
      </c>
      <c r="BI128">
        <v>0.05243788184734715</v>
      </c>
      <c r="BJ128">
        <v>0.1419010914752748</v>
      </c>
      <c r="BK128">
        <v>0.03767070434719032</v>
      </c>
      <c r="BL128">
        <v>0.1356818506324266</v>
      </c>
      <c r="BM128">
        <v>0.1360688039933188</v>
      </c>
      <c r="BN128">
        <v>0.1335011826630035</v>
      </c>
      <c r="BO128">
        <v>0.03345144922836996</v>
      </c>
      <c r="BP128">
        <v>0.08031395514559718</v>
      </c>
      <c r="BQ128">
        <v>0.06911974507047335</v>
      </c>
    </row>
    <row r="129" spans="1:69">
      <c r="A129" s="2">
        <v>44450</v>
      </c>
      <c r="B129">
        <v>3589.526760780363</v>
      </c>
      <c r="C129">
        <v>-0.03452235227470968</v>
      </c>
      <c r="AN129" s="2">
        <v>44450</v>
      </c>
      <c r="AO129">
        <v>0.0113603704940728</v>
      </c>
      <c r="AP129">
        <v>87.90818964891653</v>
      </c>
      <c r="AQ129">
        <v>17.70691084148649</v>
      </c>
      <c r="AR129">
        <v>0.1473951062902208</v>
      </c>
      <c r="AS129">
        <v>0.4623265900549182</v>
      </c>
      <c r="AT129">
        <v>11.01167239524874</v>
      </c>
      <c r="AU129">
        <v>16.93385662045058</v>
      </c>
      <c r="AV129">
        <v>0.4780286014101653</v>
      </c>
      <c r="AW129">
        <v>90.83729497716564</v>
      </c>
      <c r="AX129">
        <v>1.581149925864763</v>
      </c>
      <c r="AY129">
        <v>7.023710385315141</v>
      </c>
      <c r="AZ129">
        <v>6.80418085216396</v>
      </c>
      <c r="BE129" s="2">
        <v>44450</v>
      </c>
      <c r="BF129">
        <v>0.041512651070146</v>
      </c>
      <c r="BG129">
        <v>0.05812550136425647</v>
      </c>
      <c r="BH129">
        <v>0.09370026230977763</v>
      </c>
      <c r="BI129">
        <v>0.05154705555890087</v>
      </c>
      <c r="BJ129">
        <v>0.1416760898322848</v>
      </c>
      <c r="BK129">
        <v>0.03605266879648108</v>
      </c>
      <c r="BL129">
        <v>0.1366095424587215</v>
      </c>
      <c r="BM129">
        <v>0.1315716422317289</v>
      </c>
      <c r="BN129">
        <v>0.1296067654648135</v>
      </c>
      <c r="BO129">
        <v>0.03283488076621221</v>
      </c>
      <c r="BP129">
        <v>0.07859222538036791</v>
      </c>
      <c r="BQ129">
        <v>0.06817071476630915</v>
      </c>
    </row>
    <row r="130" spans="1:69">
      <c r="A130" s="2">
        <v>44451</v>
      </c>
      <c r="B130">
        <v>3760.696085858832</v>
      </c>
      <c r="C130">
        <v>0.0476857637471011</v>
      </c>
      <c r="AN130" s="2">
        <v>44451</v>
      </c>
      <c r="AO130">
        <v>0.01136262164725</v>
      </c>
      <c r="AP130">
        <v>87.92560939772956</v>
      </c>
      <c r="AQ130">
        <v>17.71041961513256</v>
      </c>
      <c r="AR130">
        <v>0.1474243138730194</v>
      </c>
      <c r="AS130">
        <v>0.4624182039659828</v>
      </c>
      <c r="AT130">
        <v>11.01385445095826</v>
      </c>
      <c r="AU130">
        <v>16.93721220688618</v>
      </c>
      <c r="AV130">
        <v>0.4781233268071421</v>
      </c>
      <c r="AW130">
        <v>90.85529515289076</v>
      </c>
      <c r="AX130">
        <v>1.581463244051092</v>
      </c>
      <c r="AY130">
        <v>7.025102192735318</v>
      </c>
      <c r="AZ130">
        <v>6.805529157956588</v>
      </c>
      <c r="BE130" s="2">
        <v>44451</v>
      </c>
      <c r="BF130">
        <v>0.04155572073367912</v>
      </c>
      <c r="BG130">
        <v>0.06090470584255666</v>
      </c>
      <c r="BH130">
        <v>0.1081756018495995</v>
      </c>
      <c r="BI130">
        <v>0.04965849341718758</v>
      </c>
      <c r="BJ130">
        <v>0.1362615382854888</v>
      </c>
      <c r="BK130">
        <v>0.03542654146067112</v>
      </c>
      <c r="BL130">
        <v>0.1409396362631467</v>
      </c>
      <c r="BM130">
        <v>0.1277653748840775</v>
      </c>
      <c r="BN130">
        <v>0.1265384661169261</v>
      </c>
      <c r="BO130">
        <v>0.03164873395013028</v>
      </c>
      <c r="BP130">
        <v>0.07469375268156148</v>
      </c>
      <c r="BQ130">
        <v>0.06643143451497527</v>
      </c>
    </row>
    <row r="131" spans="1:69">
      <c r="A131" s="2">
        <v>44452</v>
      </c>
      <c r="B131">
        <v>3960.377799436767</v>
      </c>
      <c r="C131">
        <v>0.05309700890981017</v>
      </c>
      <c r="AN131" s="2">
        <v>44452</v>
      </c>
      <c r="AO131">
        <v>0.01136487324651217</v>
      </c>
      <c r="AP131">
        <v>87.94303259841266</v>
      </c>
      <c r="AQ131">
        <v>17.7139290840717</v>
      </c>
      <c r="AR131">
        <v>0.1474535272435467</v>
      </c>
      <c r="AS131">
        <v>0.4625098360311161</v>
      </c>
      <c r="AT131">
        <v>11.01603693906051</v>
      </c>
      <c r="AU131">
        <v>16.94056845825952</v>
      </c>
      <c r="AV131">
        <v>0.4782180709747549</v>
      </c>
      <c r="AW131">
        <v>90.87329889550243</v>
      </c>
      <c r="AX131">
        <v>1.581776624324062</v>
      </c>
      <c r="AY131">
        <v>7.026494275953867</v>
      </c>
      <c r="AZ131">
        <v>6.806877730927376</v>
      </c>
      <c r="BE131" s="2">
        <v>44452</v>
      </c>
      <c r="BF131">
        <v>0.04034587583556744</v>
      </c>
      <c r="BG131">
        <v>0.05770435523187843</v>
      </c>
      <c r="BH131">
        <v>0.106263680416622</v>
      </c>
      <c r="BI131">
        <v>0.04878128763712393</v>
      </c>
      <c r="BJ131">
        <v>0.1325219041193306</v>
      </c>
      <c r="BK131">
        <v>0.03521547262594272</v>
      </c>
      <c r="BL131">
        <v>0.1535619696551376</v>
      </c>
      <c r="BM131">
        <v>0.1272491671707759</v>
      </c>
      <c r="BN131">
        <v>0.1315259840058174</v>
      </c>
      <c r="BO131">
        <v>0.03067315165450849</v>
      </c>
      <c r="BP131">
        <v>0.07006364939814652</v>
      </c>
      <c r="BQ131">
        <v>0.06609350224914887</v>
      </c>
    </row>
    <row r="132" spans="1:69">
      <c r="A132" s="2">
        <v>44453</v>
      </c>
      <c r="B132">
        <v>3756.81031338497</v>
      </c>
      <c r="C132">
        <v>-0.05140102696281845</v>
      </c>
      <c r="AN132" s="2">
        <v>44453</v>
      </c>
      <c r="AO132">
        <v>0.01136712529194772</v>
      </c>
      <c r="AP132">
        <v>87.96045925164984</v>
      </c>
      <c r="AQ132">
        <v>17.71743924844169</v>
      </c>
      <c r="AR132">
        <v>0.1474827464029496</v>
      </c>
      <c r="AS132">
        <v>0.4626014862539155</v>
      </c>
      <c r="AT132">
        <v>11.01821985964117</v>
      </c>
      <c r="AU132">
        <v>16.94392537470236</v>
      </c>
      <c r="AV132">
        <v>0.4783128339167231</v>
      </c>
      <c r="AW132">
        <v>90.89130620570747</v>
      </c>
      <c r="AX132">
        <v>1.582090066695974</v>
      </c>
      <c r="AY132">
        <v>7.027886635025442</v>
      </c>
      <c r="AZ132">
        <v>6.808226571129265</v>
      </c>
      <c r="BE132" s="2">
        <v>44453</v>
      </c>
      <c r="BF132">
        <v>0.04208139615000833</v>
      </c>
      <c r="BG132">
        <v>0.05636098991720039</v>
      </c>
      <c r="BH132">
        <v>0.09979272925339995</v>
      </c>
      <c r="BI132">
        <v>0.04918139751408109</v>
      </c>
      <c r="BJ132">
        <v>0.1361325769573484</v>
      </c>
      <c r="BK132">
        <v>0.03516366676411688</v>
      </c>
      <c r="BL132">
        <v>0.1568052557438046</v>
      </c>
      <c r="BM132">
        <v>0.1291392980889113</v>
      </c>
      <c r="BN132">
        <v>0.1275527091069419</v>
      </c>
      <c r="BO132">
        <v>0.03022667850453413</v>
      </c>
      <c r="BP132">
        <v>0.07108376831409022</v>
      </c>
      <c r="BQ132">
        <v>0.06647953368556286</v>
      </c>
    </row>
    <row r="133" spans="1:69">
      <c r="A133" s="2">
        <v>44454</v>
      </c>
      <c r="B133">
        <v>3951.47205857739</v>
      </c>
      <c r="C133">
        <v>0.05181569708187528</v>
      </c>
      <c r="AN133" s="2">
        <v>44454</v>
      </c>
      <c r="AO133">
        <v>0.01136937778364506</v>
      </c>
      <c r="AP133">
        <v>87.97788935812527</v>
      </c>
      <c r="AQ133">
        <v>17.72095010838035</v>
      </c>
      <c r="AR133">
        <v>0.1475119713523753</v>
      </c>
      <c r="AS133">
        <v>0.4626931546379792</v>
      </c>
      <c r="AT133">
        <v>11.02040321278595</v>
      </c>
      <c r="AU133">
        <v>16.94728295634649</v>
      </c>
      <c r="AV133">
        <v>0.4784076156367671</v>
      </c>
      <c r="AW133">
        <v>90.90931708421282</v>
      </c>
      <c r="AX133">
        <v>1.582403571179134</v>
      </c>
      <c r="AY133">
        <v>7.029279270004703</v>
      </c>
      <c r="AZ133">
        <v>6.809575678615211</v>
      </c>
      <c r="BE133" s="2">
        <v>44454</v>
      </c>
      <c r="BF133">
        <v>0.04636622212853689</v>
      </c>
      <c r="BG133">
        <v>0.05332830206275972</v>
      </c>
      <c r="BH133">
        <v>0.09108079044005225</v>
      </c>
      <c r="BI133">
        <v>0.04839102591456453</v>
      </c>
      <c r="BJ133">
        <v>0.1352958841064053</v>
      </c>
      <c r="BK133">
        <v>0.03569666041796813</v>
      </c>
      <c r="BL133">
        <v>0.1611910279876095</v>
      </c>
      <c r="BM133">
        <v>0.1276595166488017</v>
      </c>
      <c r="BN133">
        <v>0.1366094508542862</v>
      </c>
      <c r="BO133">
        <v>0.0302849752239339</v>
      </c>
      <c r="BP133">
        <v>0.06263425296323942</v>
      </c>
      <c r="BQ133">
        <v>0.07146189125184248</v>
      </c>
    </row>
    <row r="134" spans="1:69">
      <c r="A134" s="2">
        <v>44455</v>
      </c>
      <c r="B134">
        <v>4086.815791601437</v>
      </c>
      <c r="C134">
        <v>0.03425147160796915</v>
      </c>
      <c r="AN134" s="2">
        <v>44455</v>
      </c>
      <c r="AO134">
        <v>0.01137163072169261</v>
      </c>
      <c r="AP134">
        <v>87.99532291852321</v>
      </c>
      <c r="AQ134">
        <v>17.72446166402549</v>
      </c>
      <c r="AR134">
        <v>0.1475412020929711</v>
      </c>
      <c r="AS134">
        <v>0.4627848411869059</v>
      </c>
      <c r="AT134">
        <v>11.02258699858056</v>
      </c>
      <c r="AU134">
        <v>16.95064120332373</v>
      </c>
      <c r="AV134">
        <v>0.4785024161386079</v>
      </c>
      <c r="AW134">
        <v>90.92733153172557</v>
      </c>
      <c r="AX134">
        <v>1.58271713778585</v>
      </c>
      <c r="AY134">
        <v>7.030672180946325</v>
      </c>
      <c r="AZ134">
        <v>6.810925053438178</v>
      </c>
      <c r="BE134" s="2">
        <v>44455</v>
      </c>
      <c r="BF134">
        <v>0.04793218584678609</v>
      </c>
      <c r="BG134">
        <v>0.05361036678045428</v>
      </c>
      <c r="BH134">
        <v>0.09857314252278783</v>
      </c>
      <c r="BI134">
        <v>0.04872480883591074</v>
      </c>
      <c r="BJ134">
        <v>0.1340259797165445</v>
      </c>
      <c r="BK134">
        <v>0.03753183034052552</v>
      </c>
      <c r="BL134">
        <v>0.150975615841088</v>
      </c>
      <c r="BM134">
        <v>0.1296434796746215</v>
      </c>
      <c r="BN134">
        <v>0.1327251274871004</v>
      </c>
      <c r="BO134">
        <v>0.03135593908572033</v>
      </c>
      <c r="BP134">
        <v>0.06132920140280445</v>
      </c>
      <c r="BQ134">
        <v>0.07357232246565619</v>
      </c>
    </row>
    <row r="135" spans="1:69">
      <c r="A135" s="2">
        <v>44456</v>
      </c>
      <c r="B135">
        <v>4075.883681047424</v>
      </c>
      <c r="C135">
        <v>-0.002674970224123996</v>
      </c>
      <c r="AN135" s="2">
        <v>44456</v>
      </c>
      <c r="AO135">
        <v>0.01137388410617883</v>
      </c>
      <c r="AP135">
        <v>88.01275993352812</v>
      </c>
      <c r="AQ135">
        <v>17.72797391551499</v>
      </c>
      <c r="AR135">
        <v>0.1475704386258846</v>
      </c>
      <c r="AS135">
        <v>0.4628765459042951</v>
      </c>
      <c r="AT135">
        <v>11.02477121711073</v>
      </c>
      <c r="AU135">
        <v>16.95400011576592</v>
      </c>
      <c r="AV135">
        <v>0.4785972354259673</v>
      </c>
      <c r="AW135">
        <v>90.94534954895295</v>
      </c>
      <c r="AX135">
        <v>1.583030766528433</v>
      </c>
      <c r="AY135">
        <v>7.032065367904991</v>
      </c>
      <c r="AZ135">
        <v>6.81227469565114</v>
      </c>
      <c r="BE135" s="2">
        <v>44456</v>
      </c>
      <c r="BF135">
        <v>0.04513519740331215</v>
      </c>
      <c r="BG135">
        <v>0.05229219996793183</v>
      </c>
      <c r="BH135">
        <v>0.1162423549055964</v>
      </c>
      <c r="BI135">
        <v>0.04816119589755256</v>
      </c>
      <c r="BJ135">
        <v>0.1333799773206555</v>
      </c>
      <c r="BK135">
        <v>0.03728306653243021</v>
      </c>
      <c r="BL135">
        <v>0.1474853367713654</v>
      </c>
      <c r="BM135">
        <v>0.1291720233021296</v>
      </c>
      <c r="BN135">
        <v>0.1299859033247012</v>
      </c>
      <c r="BO135">
        <v>0.03087427812564715</v>
      </c>
      <c r="BP135">
        <v>0.05896356438603149</v>
      </c>
      <c r="BQ135">
        <v>0.07102490206264639</v>
      </c>
    </row>
    <row r="136" spans="1:69">
      <c r="A136" s="2">
        <v>44457</v>
      </c>
      <c r="B136">
        <v>3919.309565829899</v>
      </c>
      <c r="C136">
        <v>-0.03841476535397303</v>
      </c>
      <c r="AN136" s="2">
        <v>44457</v>
      </c>
      <c r="AO136">
        <v>0.01137613793719217</v>
      </c>
      <c r="AP136">
        <v>88.03020040382454</v>
      </c>
      <c r="AQ136">
        <v>17.73148686298673</v>
      </c>
      <c r="AR136">
        <v>0.1475996809522635</v>
      </c>
      <c r="AS136">
        <v>0.4629682687937471</v>
      </c>
      <c r="AT136">
        <v>11.02695586846221</v>
      </c>
      <c r="AU136">
        <v>16.95735969380492</v>
      </c>
      <c r="AV136">
        <v>0.4786920735025678</v>
      </c>
      <c r="AW136">
        <v>90.96337113660232</v>
      </c>
      <c r="AX136">
        <v>1.583344457419194</v>
      </c>
      <c r="AY136">
        <v>7.033458830935397</v>
      </c>
      <c r="AZ136">
        <v>6.813624605307083</v>
      </c>
      <c r="BE136" s="2">
        <v>44457</v>
      </c>
      <c r="BF136">
        <v>0.04323474624976442</v>
      </c>
      <c r="BG136">
        <v>0.0527429132605971</v>
      </c>
      <c r="BH136">
        <v>0.1259878390104564</v>
      </c>
      <c r="BI136">
        <v>0.04793654215216329</v>
      </c>
      <c r="BJ136">
        <v>0.1370421564138836</v>
      </c>
      <c r="BK136">
        <v>0.03698411226689272</v>
      </c>
      <c r="BL136">
        <v>0.1422796362925008</v>
      </c>
      <c r="BM136">
        <v>0.12791166659049</v>
      </c>
      <c r="BN136">
        <v>0.1252305901610671</v>
      </c>
      <c r="BO136">
        <v>0.03289616404951011</v>
      </c>
      <c r="BP136">
        <v>0.0595295304714787</v>
      </c>
      <c r="BQ136">
        <v>0.06822410308119577</v>
      </c>
    </row>
    <row r="137" spans="1:69">
      <c r="A137" s="2">
        <v>44458</v>
      </c>
      <c r="B137">
        <v>4011.937962008964</v>
      </c>
      <c r="C137">
        <v>0.02363385556135622</v>
      </c>
      <c r="AN137" s="2">
        <v>44458</v>
      </c>
      <c r="AO137">
        <v>0.01137839221482114</v>
      </c>
      <c r="AP137">
        <v>88.04764433009716</v>
      </c>
      <c r="AQ137">
        <v>17.73500050657863</v>
      </c>
      <c r="AR137">
        <v>0.1476289290732559</v>
      </c>
      <c r="AS137">
        <v>0.4630600098588629</v>
      </c>
      <c r="AT137">
        <v>11.02914095272078</v>
      </c>
      <c r="AU137">
        <v>16.96071993757263</v>
      </c>
      <c r="AV137">
        <v>0.4787869303721325</v>
      </c>
      <c r="AW137">
        <v>90.9813962953812</v>
      </c>
      <c r="AX137">
        <v>1.58365821047045</v>
      </c>
      <c r="AY137">
        <v>7.03485257009225</v>
      </c>
      <c r="AZ137">
        <v>6.814974782459005</v>
      </c>
      <c r="BE137" s="2">
        <v>44458</v>
      </c>
      <c r="BF137">
        <v>0.04231598448571747</v>
      </c>
      <c r="BG137">
        <v>0.05193099990358393</v>
      </c>
      <c r="BH137">
        <v>0.1199287668573068</v>
      </c>
      <c r="BI137">
        <v>0.04735876064012402</v>
      </c>
      <c r="BJ137">
        <v>0.1367130246914182</v>
      </c>
      <c r="BK137">
        <v>0.03804204515909643</v>
      </c>
      <c r="BL137">
        <v>0.1476046148250921</v>
      </c>
      <c r="BM137">
        <v>0.1260320276189893</v>
      </c>
      <c r="BN137">
        <v>0.1252444678143651</v>
      </c>
      <c r="BO137">
        <v>0.03085588115432999</v>
      </c>
      <c r="BP137">
        <v>0.06678359835404395</v>
      </c>
      <c r="BQ137">
        <v>0.06718982849593266</v>
      </c>
    </row>
    <row r="138" spans="1:69">
      <c r="A138" s="2">
        <v>44459</v>
      </c>
      <c r="B138">
        <v>3905.538720687694</v>
      </c>
      <c r="C138">
        <v>-0.02652065967340922</v>
      </c>
      <c r="AN138" s="2">
        <v>44459</v>
      </c>
      <c r="AO138">
        <v>0.01138064693915422</v>
      </c>
      <c r="AP138">
        <v>88.06509171303081</v>
      </c>
      <c r="AQ138">
        <v>17.73851484642861</v>
      </c>
      <c r="AR138">
        <v>0.14765818299001</v>
      </c>
      <c r="AS138">
        <v>0.4631517691032441</v>
      </c>
      <c r="AT138">
        <v>11.03132646997221</v>
      </c>
      <c r="AU138">
        <v>16.96408084720096</v>
      </c>
      <c r="AV138">
        <v>0.4788818060383856</v>
      </c>
      <c r="AW138">
        <v>90.99942502599724</v>
      </c>
      <c r="AX138">
        <v>1.583972025694518</v>
      </c>
      <c r="AY138">
        <v>7.036246585430264</v>
      </c>
      <c r="AZ138">
        <v>6.81632522715991</v>
      </c>
      <c r="BE138" s="2">
        <v>44459</v>
      </c>
      <c r="BF138">
        <v>0.04159839224727673</v>
      </c>
      <c r="BG138">
        <v>0.05149025096777426</v>
      </c>
      <c r="BH138">
        <v>0.1255775241396498</v>
      </c>
      <c r="BI138">
        <v>0.04843031681848257</v>
      </c>
      <c r="BJ138">
        <v>0.1375935101381103</v>
      </c>
      <c r="BK138">
        <v>0.03975481548823908</v>
      </c>
      <c r="BL138">
        <v>0.1460409409943332</v>
      </c>
      <c r="BM138">
        <v>0.1255201356856696</v>
      </c>
      <c r="BN138">
        <v>0.1240970321792255</v>
      </c>
      <c r="BO138">
        <v>0.03061028761007762</v>
      </c>
      <c r="BP138">
        <v>0.06200703956363859</v>
      </c>
      <c r="BQ138">
        <v>0.06727975416752272</v>
      </c>
    </row>
    <row r="139" spans="1:69">
      <c r="A139" s="2">
        <v>44460</v>
      </c>
      <c r="B139">
        <v>3384.111492405469</v>
      </c>
      <c r="C139">
        <v>-0.1335096808847951</v>
      </c>
      <c r="AN139" s="2">
        <v>44460</v>
      </c>
      <c r="AO139">
        <v>0.01138290211027993</v>
      </c>
      <c r="AP139">
        <v>88.08254255331047</v>
      </c>
      <c r="AQ139">
        <v>17.74202988267467</v>
      </c>
      <c r="AR139">
        <v>0.1476874427036743</v>
      </c>
      <c r="AS139">
        <v>0.463243546530493</v>
      </c>
      <c r="AT139">
        <v>11.03351242030231</v>
      </c>
      <c r="AU139">
        <v>16.96744242282188</v>
      </c>
      <c r="AV139">
        <v>0.4789767005050518</v>
      </c>
      <c r="AW139">
        <v>91.01745732915823</v>
      </c>
      <c r="AX139">
        <v>1.584285903103718</v>
      </c>
      <c r="AY139">
        <v>7.037640877004169</v>
      </c>
      <c r="AZ139">
        <v>6.817675939462817</v>
      </c>
      <c r="BE139" s="2">
        <v>44460</v>
      </c>
      <c r="BF139">
        <v>0.04104855717363683</v>
      </c>
      <c r="BG139">
        <v>0.05399710419185182</v>
      </c>
      <c r="BH139">
        <v>0.1187238256325332</v>
      </c>
      <c r="BI139">
        <v>0.04954515957859209</v>
      </c>
      <c r="BJ139">
        <v>0.1441501204189088</v>
      </c>
      <c r="BK139">
        <v>0.03841758161708565</v>
      </c>
      <c r="BL139">
        <v>0.1411717517725508</v>
      </c>
      <c r="BM139">
        <v>0.129412887832607</v>
      </c>
      <c r="BN139">
        <v>0.1229600171403868</v>
      </c>
      <c r="BO139">
        <v>0.03040078404365569</v>
      </c>
      <c r="BP139">
        <v>0.06247600679555647</v>
      </c>
      <c r="BQ139">
        <v>0.0676962038026348</v>
      </c>
    </row>
    <row r="140" spans="1:69">
      <c r="A140" s="2">
        <v>44461</v>
      </c>
      <c r="B140">
        <v>3183.694442872377</v>
      </c>
      <c r="C140">
        <v>-0.05922294521999705</v>
      </c>
      <c r="AN140" s="2">
        <v>44461</v>
      </c>
      <c r="AO140">
        <v>0.01138515772828681</v>
      </c>
      <c r="AP140">
        <v>88.09999685162124</v>
      </c>
      <c r="AQ140">
        <v>17.74554561545478</v>
      </c>
      <c r="AR140">
        <v>0.1477167082153975</v>
      </c>
      <c r="AS140">
        <v>0.4633353421442128</v>
      </c>
      <c r="AT140">
        <v>11.0356988037969</v>
      </c>
      <c r="AU140">
        <v>16.97080466456733</v>
      </c>
      <c r="AV140">
        <v>0.4790716137758564</v>
      </c>
      <c r="AW140">
        <v>91.0354932055721</v>
      </c>
      <c r="AX140">
        <v>1.584599842710373</v>
      </c>
      <c r="AY140">
        <v>7.039035444868703</v>
      </c>
      <c r="AZ140">
        <v>6.819026919420753</v>
      </c>
      <c r="BE140" s="2">
        <v>44461</v>
      </c>
      <c r="BF140">
        <v>0.04046808783718953</v>
      </c>
      <c r="BG140">
        <v>0.0547806363679816</v>
      </c>
      <c r="BH140">
        <v>0.1292648624467969</v>
      </c>
      <c r="BI140">
        <v>0.05012773637969086</v>
      </c>
      <c r="BJ140">
        <v>0.1449261171258345</v>
      </c>
      <c r="BK140">
        <v>0.03823397385441477</v>
      </c>
      <c r="BL140">
        <v>0.1391910429412428</v>
      </c>
      <c r="BM140">
        <v>0.1274015646453242</v>
      </c>
      <c r="BN140">
        <v>0.1188775356279665</v>
      </c>
      <c r="BO140">
        <v>0.02973907217694718</v>
      </c>
      <c r="BP140">
        <v>0.0612880486467231</v>
      </c>
      <c r="BQ140">
        <v>0.06570132194988806</v>
      </c>
    </row>
    <row r="141" spans="1:69">
      <c r="A141" s="2">
        <v>44462</v>
      </c>
      <c r="B141">
        <v>3669.438814290432</v>
      </c>
      <c r="C141">
        <v>0.1525725474395114</v>
      </c>
      <c r="AN141" s="2">
        <v>44462</v>
      </c>
      <c r="AO141">
        <v>0.01138741379326341</v>
      </c>
      <c r="AP141">
        <v>88.11745460864836</v>
      </c>
      <c r="AQ141">
        <v>17.74906204490699</v>
      </c>
      <c r="AR141">
        <v>0.1477459795263285</v>
      </c>
      <c r="AS141">
        <v>0.4634271559480073</v>
      </c>
      <c r="AT141">
        <v>11.0378856205418</v>
      </c>
      <c r="AU141">
        <v>16.97416757256933</v>
      </c>
      <c r="AV141">
        <v>0.4791665458545258</v>
      </c>
      <c r="AW141">
        <v>91.05353265594691</v>
      </c>
      <c r="AX141">
        <v>1.584913844526807</v>
      </c>
      <c r="AY141">
        <v>7.040430289078615</v>
      </c>
      <c r="AZ141">
        <v>6.820378167086756</v>
      </c>
      <c r="BE141" s="2">
        <v>44462</v>
      </c>
      <c r="BF141">
        <v>0.03922843354189983</v>
      </c>
      <c r="BG141">
        <v>0.05383224493177746</v>
      </c>
      <c r="BH141">
        <v>0.1412389977818986</v>
      </c>
      <c r="BI141">
        <v>0.04776517608201198</v>
      </c>
      <c r="BJ141">
        <v>0.1352348070304055</v>
      </c>
      <c r="BK141">
        <v>0.03747899529126297</v>
      </c>
      <c r="BL141">
        <v>0.1453653222817968</v>
      </c>
      <c r="BM141">
        <v>0.1233574211352296</v>
      </c>
      <c r="BN141">
        <v>0.1175835064191358</v>
      </c>
      <c r="BO141">
        <v>0.0302122808177986</v>
      </c>
      <c r="BP141">
        <v>0.06407442896441801</v>
      </c>
      <c r="BQ141">
        <v>0.06462838572236504</v>
      </c>
    </row>
    <row r="142" spans="1:69">
      <c r="A142" s="2">
        <v>44463</v>
      </c>
      <c r="B142">
        <v>3780.183689662048</v>
      </c>
      <c r="C142">
        <v>0.03018033028383704</v>
      </c>
      <c r="AN142" s="2">
        <v>44463</v>
      </c>
      <c r="AO142">
        <v>0.01138967030529831</v>
      </c>
      <c r="AP142">
        <v>88.13491582507719</v>
      </c>
      <c r="AQ142">
        <v>17.75257917116933</v>
      </c>
      <c r="AR142">
        <v>0.1477752566376166</v>
      </c>
      <c r="AS142">
        <v>0.4635189879454809</v>
      </c>
      <c r="AT142">
        <v>11.04007287062287</v>
      </c>
      <c r="AU142">
        <v>16.9775311469599</v>
      </c>
      <c r="AV142">
        <v>0.4792614967447867</v>
      </c>
      <c r="AW142">
        <v>91.07157568099089</v>
      </c>
      <c r="AX142">
        <v>1.585227908565348</v>
      </c>
      <c r="AY142">
        <v>7.041825409688665</v>
      </c>
      <c r="AZ142">
        <v>6.821729682513874</v>
      </c>
      <c r="BE142" s="2">
        <v>44463</v>
      </c>
      <c r="BF142">
        <v>0.03896345942054114</v>
      </c>
      <c r="BG142">
        <v>0.05390888362866188</v>
      </c>
      <c r="BH142">
        <v>0.1424355748087446</v>
      </c>
      <c r="BI142">
        <v>0.04698908426288018</v>
      </c>
      <c r="BJ142">
        <v>0.1351668162210901</v>
      </c>
      <c r="BK142">
        <v>0.03626623051780509</v>
      </c>
      <c r="BL142">
        <v>0.1495627000890649</v>
      </c>
      <c r="BM142">
        <v>0.1230421404206695</v>
      </c>
      <c r="BN142">
        <v>0.1187839657402011</v>
      </c>
      <c r="BO142">
        <v>0.0294263350620489</v>
      </c>
      <c r="BP142">
        <v>0.06276531669067296</v>
      </c>
      <c r="BQ142">
        <v>0.06268949313761966</v>
      </c>
    </row>
    <row r="143" spans="1:69">
      <c r="A143" s="2">
        <v>44464</v>
      </c>
      <c r="B143">
        <v>3543.224438043131</v>
      </c>
      <c r="C143">
        <v>-0.06268458653661391</v>
      </c>
      <c r="AN143" s="2">
        <v>44464</v>
      </c>
      <c r="AO143">
        <v>0.01139192726448009</v>
      </c>
      <c r="AP143">
        <v>88.15238050159324</v>
      </c>
      <c r="AQ143">
        <v>17.75609699437989</v>
      </c>
      <c r="AR143">
        <v>0.1478045395504111</v>
      </c>
      <c r="AS143">
        <v>0.463610838140239</v>
      </c>
      <c r="AT143">
        <v>11.04226055412599</v>
      </c>
      <c r="AU143">
        <v>16.98089538787109</v>
      </c>
      <c r="AV143">
        <v>0.479356466450367</v>
      </c>
      <c r="AW143">
        <v>91.08962228141237</v>
      </c>
      <c r="AX143">
        <v>1.585542034838325</v>
      </c>
      <c r="AY143">
        <v>7.043220806753625</v>
      </c>
      <c r="AZ143">
        <v>6.823081465755167</v>
      </c>
      <c r="BE143" s="2">
        <v>44464</v>
      </c>
      <c r="BF143">
        <v>0.03797342735291061</v>
      </c>
      <c r="BG143">
        <v>0.05667231599857746</v>
      </c>
      <c r="BH143">
        <v>0.1450598720678801</v>
      </c>
      <c r="BI143">
        <v>0.0465277747391231</v>
      </c>
      <c r="BJ143">
        <v>0.1376181996190017</v>
      </c>
      <c r="BK143">
        <v>0.03635752438156253</v>
      </c>
      <c r="BL143">
        <v>0.148054258811956</v>
      </c>
      <c r="BM143">
        <v>0.1223308283363836</v>
      </c>
      <c r="BN143">
        <v>0.1166592943064259</v>
      </c>
      <c r="BO143">
        <v>0.02901058535555618</v>
      </c>
      <c r="BP143">
        <v>0.06248327999958492</v>
      </c>
      <c r="BQ143">
        <v>0.06125263903103782</v>
      </c>
    </row>
    <row r="144" spans="1:69">
      <c r="A144" s="2">
        <v>44465</v>
      </c>
      <c r="B144">
        <v>3504.169004012318</v>
      </c>
      <c r="C144">
        <v>-0.01102256848634253</v>
      </c>
      <c r="AN144" s="2">
        <v>44465</v>
      </c>
      <c r="AO144">
        <v>0.01139418467089735</v>
      </c>
      <c r="AP144">
        <v>88.16984863888217</v>
      </c>
      <c r="AQ144">
        <v>17.75961551467677</v>
      </c>
      <c r="AR144">
        <v>0.1478338282658616</v>
      </c>
      <c r="AS144">
        <v>0.4637027065358874</v>
      </c>
      <c r="AT144">
        <v>11.04444867113703</v>
      </c>
      <c r="AU144">
        <v>16.98426029543498</v>
      </c>
      <c r="AV144">
        <v>0.479451454974995</v>
      </c>
      <c r="AW144">
        <v>91.10767245791986</v>
      </c>
      <c r="AX144">
        <v>1.585856223358072</v>
      </c>
      <c r="AY144">
        <v>7.044616480328275</v>
      </c>
      <c r="AZ144">
        <v>6.824433516863704</v>
      </c>
      <c r="BE144" s="2">
        <v>44465</v>
      </c>
      <c r="BF144">
        <v>0.03760698100044183</v>
      </c>
      <c r="BG144">
        <v>0.05797629642175839</v>
      </c>
      <c r="BH144">
        <v>0.1379105827972581</v>
      </c>
      <c r="BI144">
        <v>0.04633858145165864</v>
      </c>
      <c r="BJ144">
        <v>0.1389583408225759</v>
      </c>
      <c r="BK144">
        <v>0.03605438852563023</v>
      </c>
      <c r="BL144">
        <v>0.1449701793274206</v>
      </c>
      <c r="BM144">
        <v>0.1237161925134072</v>
      </c>
      <c r="BN144">
        <v>0.1242077157967911</v>
      </c>
      <c r="BO144">
        <v>0.02919060698043704</v>
      </c>
      <c r="BP144">
        <v>0.06163783190822464</v>
      </c>
      <c r="BQ144">
        <v>0.06143230245439615</v>
      </c>
    </row>
    <row r="145" spans="1:69">
      <c r="A145" s="2">
        <v>44466</v>
      </c>
      <c r="B145">
        <v>3531.156285007665</v>
      </c>
      <c r="C145">
        <v>0.007701478143447682</v>
      </c>
      <c r="AN145" s="2">
        <v>44466</v>
      </c>
      <c r="AO145">
        <v>0.01139644252463873</v>
      </c>
      <c r="AP145">
        <v>88.18732023762975</v>
      </c>
      <c r="AQ145">
        <v>17.76313473219811</v>
      </c>
      <c r="AR145">
        <v>0.1478631227851179</v>
      </c>
      <c r="AS145">
        <v>0.4637945931360328</v>
      </c>
      <c r="AT145">
        <v>11.04663722174191</v>
      </c>
      <c r="AU145">
        <v>16.98762586978366</v>
      </c>
      <c r="AV145">
        <v>0.4795464623223998</v>
      </c>
      <c r="AW145">
        <v>91.12572621122197</v>
      </c>
      <c r="AX145">
        <v>1.586170474136922</v>
      </c>
      <c r="AY145">
        <v>7.046012430467409</v>
      </c>
      <c r="AZ145">
        <v>6.825785835892566</v>
      </c>
      <c r="BE145" s="2">
        <v>44466</v>
      </c>
      <c r="BF145">
        <v>0.03959575044595568</v>
      </c>
      <c r="BG145">
        <v>0.05504109329905492</v>
      </c>
      <c r="BH145">
        <v>0.1330510478106271</v>
      </c>
      <c r="BI145">
        <v>0.04504109146076776</v>
      </c>
      <c r="BJ145">
        <v>0.1392018011756586</v>
      </c>
      <c r="BK145">
        <v>0.03589781234042955</v>
      </c>
      <c r="BL145">
        <v>0.1379313233019243</v>
      </c>
      <c r="BM145">
        <v>0.1276564478146582</v>
      </c>
      <c r="BN145">
        <v>0.1229268979854205</v>
      </c>
      <c r="BO145">
        <v>0.02892563572400576</v>
      </c>
      <c r="BP145">
        <v>0.06074503074993303</v>
      </c>
      <c r="BQ145">
        <v>0.07398606789156455</v>
      </c>
    </row>
    <row r="146" spans="1:69">
      <c r="A146" s="2">
        <v>44467</v>
      </c>
      <c r="B146">
        <v>3448.45147146868</v>
      </c>
      <c r="C146">
        <v>-0.02342145372894633</v>
      </c>
      <c r="AN146" s="2">
        <v>44467</v>
      </c>
      <c r="AO146">
        <v>0.01139870082579285</v>
      </c>
      <c r="AP146">
        <v>88.2047952985219</v>
      </c>
      <c r="AQ146">
        <v>17.76665464708207</v>
      </c>
      <c r="AR146">
        <v>0.1478924231093302</v>
      </c>
      <c r="AS146">
        <v>0.4638864979442826</v>
      </c>
      <c r="AT146">
        <v>11.04882620602654</v>
      </c>
      <c r="AU146">
        <v>16.99099211104927</v>
      </c>
      <c r="AV146">
        <v>0.4796414884963114</v>
      </c>
      <c r="AW146">
        <v>91.14378354202749</v>
      </c>
      <c r="AX146">
        <v>1.586484787187213</v>
      </c>
      <c r="AY146">
        <v>7.047408657225831</v>
      </c>
      <c r="AZ146">
        <v>6.827138422894842</v>
      </c>
      <c r="BE146" s="2">
        <v>44467</v>
      </c>
      <c r="BF146">
        <v>0.03827511360159296</v>
      </c>
      <c r="BG146">
        <v>0.05502148041735164</v>
      </c>
      <c r="BH146">
        <v>0.1366990059386086</v>
      </c>
      <c r="BI146">
        <v>0.04544066290127045</v>
      </c>
      <c r="BJ146">
        <v>0.140471207104332</v>
      </c>
      <c r="BK146">
        <v>0.0367103419026742</v>
      </c>
      <c r="BL146">
        <v>0.1372856832105214</v>
      </c>
      <c r="BM146">
        <v>0.1266225830452464</v>
      </c>
      <c r="BN146">
        <v>0.119513656234851</v>
      </c>
      <c r="BO146">
        <v>0.02884323972628465</v>
      </c>
      <c r="BP146">
        <v>0.06296822230787584</v>
      </c>
      <c r="BQ146">
        <v>0.07214880360939079</v>
      </c>
    </row>
    <row r="147" spans="1:69">
      <c r="A147" s="2">
        <v>44468</v>
      </c>
      <c r="B147">
        <v>3314.353630633425</v>
      </c>
      <c r="C147">
        <v>-0.03888639348552103</v>
      </c>
      <c r="AN147" s="2">
        <v>44468</v>
      </c>
      <c r="AO147">
        <v>0.01140095957444839</v>
      </c>
      <c r="AP147">
        <v>88.22227382224467</v>
      </c>
      <c r="AQ147">
        <v>17.77017525946683</v>
      </c>
      <c r="AR147">
        <v>0.1479217292396487</v>
      </c>
      <c r="AS147">
        <v>0.4639784209642449</v>
      </c>
      <c r="AT147">
        <v>11.05101562407685</v>
      </c>
      <c r="AU147">
        <v>16.99435901936397</v>
      </c>
      <c r="AV147">
        <v>0.4797365335004605</v>
      </c>
      <c r="AW147">
        <v>91.16184445104533</v>
      </c>
      <c r="AX147">
        <v>1.586799162521284</v>
      </c>
      <c r="AY147">
        <v>7.048805160658355</v>
      </c>
      <c r="AZ147">
        <v>6.828491277923636</v>
      </c>
      <c r="BE147" s="2">
        <v>44468</v>
      </c>
      <c r="BF147">
        <v>0.03794873271993632</v>
      </c>
      <c r="BG147">
        <v>0.05444244729560892</v>
      </c>
      <c r="BH147">
        <v>0.1322466674503354</v>
      </c>
      <c r="BI147">
        <v>0.04675358355527141</v>
      </c>
      <c r="BJ147">
        <v>0.1418046392139684</v>
      </c>
      <c r="BK147">
        <v>0.03736185791410272</v>
      </c>
      <c r="BL147">
        <v>0.1355934965228997</v>
      </c>
      <c r="BM147">
        <v>0.1256617985023754</v>
      </c>
      <c r="BN147">
        <v>0.1189164232855975</v>
      </c>
      <c r="BO147">
        <v>0.028952392004511</v>
      </c>
      <c r="BP147">
        <v>0.06319891444179555</v>
      </c>
      <c r="BQ147">
        <v>0.07711904709359764</v>
      </c>
    </row>
    <row r="148" spans="1:69">
      <c r="A148" s="2">
        <v>44469</v>
      </c>
      <c r="B148">
        <v>3390.356314904745</v>
      </c>
      <c r="C148">
        <v>0.02293137448244909</v>
      </c>
      <c r="AN148" s="2">
        <v>44469</v>
      </c>
      <c r="AO148">
        <v>0.01194879522830224</v>
      </c>
      <c r="AP148">
        <v>154.0865209260631</v>
      </c>
      <c r="AQ148">
        <v>8.178949316799008</v>
      </c>
      <c r="AR148">
        <v>0.1740534783090485</v>
      </c>
      <c r="AS148">
        <v>0.9712847357097542</v>
      </c>
      <c r="AT148">
        <v>6.664446899658928</v>
      </c>
      <c r="AU148">
        <v>6.586076877991653</v>
      </c>
      <c r="AV148">
        <v>0.5697102194577408</v>
      </c>
      <c r="AW148">
        <v>262.4817980918477</v>
      </c>
      <c r="AX148">
        <v>1.958659190912686</v>
      </c>
      <c r="AY148">
        <v>1.849397525577112</v>
      </c>
      <c r="AZ148">
        <v>20.94012639003926</v>
      </c>
      <c r="BE148" s="2">
        <v>44469</v>
      </c>
      <c r="BF148">
        <v>0.04435790260009969</v>
      </c>
      <c r="BG148">
        <v>0.09327469441736212</v>
      </c>
      <c r="BH148">
        <v>0.03545491001172079</v>
      </c>
      <c r="BI148">
        <v>0.1051433171495566</v>
      </c>
      <c r="BJ148">
        <v>0.1460981319537028</v>
      </c>
      <c r="BK148">
        <v>0.1140437078715196</v>
      </c>
      <c r="BL148">
        <v>0.05284042379930242</v>
      </c>
      <c r="BM148">
        <v>0.145967354248916</v>
      </c>
      <c r="BN148">
        <v>0.0549826237727446</v>
      </c>
      <c r="BO148">
        <v>0.08493218985892106</v>
      </c>
      <c r="BP148">
        <v>0.07789611929479127</v>
      </c>
      <c r="BQ148">
        <v>0.04500862502136293</v>
      </c>
    </row>
    <row r="149" spans="1:69">
      <c r="A149" s="2">
        <v>44470</v>
      </c>
      <c r="B149">
        <v>3530.13918879376</v>
      </c>
      <c r="C149">
        <v>0.04122955256192351</v>
      </c>
      <c r="AN149" s="2">
        <v>44470</v>
      </c>
      <c r="AO149">
        <v>0.01195116298280073</v>
      </c>
      <c r="AP149">
        <v>154.117054469078</v>
      </c>
      <c r="AQ149">
        <v>8.180570044551702</v>
      </c>
      <c r="AR149">
        <v>0.174087968472983</v>
      </c>
      <c r="AS149">
        <v>0.9714772039677124</v>
      </c>
      <c r="AT149">
        <v>6.665767515990961</v>
      </c>
      <c r="AU149">
        <v>6.587381964643262</v>
      </c>
      <c r="AV149">
        <v>0.5698231123401765</v>
      </c>
      <c r="AW149">
        <v>262.5338110727658</v>
      </c>
      <c r="AX149">
        <v>1.95904731574215</v>
      </c>
      <c r="AY149">
        <v>1.849763999286555</v>
      </c>
      <c r="AZ149">
        <v>20.9442758526011</v>
      </c>
      <c r="BE149" s="2">
        <v>44470</v>
      </c>
      <c r="BF149">
        <v>0.04444246103692572</v>
      </c>
      <c r="BG149">
        <v>0.09216245617625872</v>
      </c>
      <c r="BH149">
        <v>0.03476582924350899</v>
      </c>
      <c r="BI149">
        <v>0.1062627401109587</v>
      </c>
      <c r="BJ149">
        <v>0.1482208955757569</v>
      </c>
      <c r="BK149">
        <v>0.1117058040080563</v>
      </c>
      <c r="BL149">
        <v>0.05324333647284159</v>
      </c>
      <c r="BM149">
        <v>0.1480196103285956</v>
      </c>
      <c r="BN149">
        <v>0.05523455316217688</v>
      </c>
      <c r="BO149">
        <v>0.08368253976941463</v>
      </c>
      <c r="BP149">
        <v>0.07817340903122695</v>
      </c>
      <c r="BQ149">
        <v>0.04408636508427905</v>
      </c>
    </row>
    <row r="150" spans="1:69">
      <c r="A150" s="2">
        <v>44471</v>
      </c>
      <c r="B150">
        <v>3857.718208744582</v>
      </c>
      <c r="C150">
        <v>0.09279493029359998</v>
      </c>
      <c r="AN150" s="2">
        <v>44471</v>
      </c>
      <c r="AO150">
        <v>0.01195353120648973</v>
      </c>
      <c r="AP150">
        <v>154.1475940625718</v>
      </c>
      <c r="AQ150">
        <v>8.182191093465264</v>
      </c>
      <c r="AR150">
        <v>0.1741224654714342</v>
      </c>
      <c r="AS150">
        <v>0.9716697103648785</v>
      </c>
      <c r="AT150">
        <v>6.667088394014253</v>
      </c>
      <c r="AU150">
        <v>6.588687309908792</v>
      </c>
      <c r="AV150">
        <v>0.5699360275932884</v>
      </c>
      <c r="AW150">
        <v>262.5858343604945</v>
      </c>
      <c r="AX150">
        <v>1.959435517481822</v>
      </c>
      <c r="AY150">
        <v>1.850130545615852</v>
      </c>
      <c r="AZ150">
        <v>20.94842613741393</v>
      </c>
      <c r="BE150" s="2">
        <v>44471</v>
      </c>
      <c r="BF150">
        <v>0.04445778893338332</v>
      </c>
      <c r="BG150">
        <v>0.08963585879194998</v>
      </c>
      <c r="BH150">
        <v>0.03232558029274609</v>
      </c>
      <c r="BI150">
        <v>0.105856841191908</v>
      </c>
      <c r="BJ150">
        <v>0.1489749677884631</v>
      </c>
      <c r="BK150">
        <v>0.1081076571876269</v>
      </c>
      <c r="BL150">
        <v>0.05448983865742585</v>
      </c>
      <c r="BM150">
        <v>0.1489240283086231</v>
      </c>
      <c r="BN150">
        <v>0.05562257178378263</v>
      </c>
      <c r="BO150">
        <v>0.0859561019904727</v>
      </c>
      <c r="BP150">
        <v>0.08158976311004389</v>
      </c>
      <c r="BQ150">
        <v>0.04405900196357446</v>
      </c>
    </row>
    <row r="151" spans="1:69">
      <c r="A151" s="2">
        <v>44472</v>
      </c>
      <c r="B151">
        <v>3939.907601059925</v>
      </c>
      <c r="C151">
        <v>0.02130518297812367</v>
      </c>
      <c r="AN151" s="2">
        <v>44472</v>
      </c>
      <c r="AO151">
        <v>0.01195589989946223</v>
      </c>
      <c r="AP151">
        <v>154.1781397077435</v>
      </c>
      <c r="AQ151">
        <v>8.183812463603331</v>
      </c>
      <c r="AR151">
        <v>0.1741569693057565</v>
      </c>
      <c r="AS151">
        <v>0.9718622549088098</v>
      </c>
      <c r="AT151">
        <v>6.668409533780659</v>
      </c>
      <c r="AU151">
        <v>6.589992913839491</v>
      </c>
      <c r="AV151">
        <v>0.5700489652215097</v>
      </c>
      <c r="AW151">
        <v>262.6378679570763</v>
      </c>
      <c r="AX151">
        <v>1.95982379614694</v>
      </c>
      <c r="AY151">
        <v>1.850497164579394</v>
      </c>
      <c r="AZ151">
        <v>20.95257724464068</v>
      </c>
      <c r="BE151" s="2">
        <v>44472</v>
      </c>
      <c r="BF151">
        <v>0.0455051622061223</v>
      </c>
      <c r="BG151">
        <v>0.0884454568017812</v>
      </c>
      <c r="BH151">
        <v>0.0326407833580879</v>
      </c>
      <c r="BI151">
        <v>0.105953314055078</v>
      </c>
      <c r="BJ151">
        <v>0.1450291927670675</v>
      </c>
      <c r="BK151">
        <v>0.1068234811588091</v>
      </c>
      <c r="BL151">
        <v>0.0538522373640019</v>
      </c>
      <c r="BM151">
        <v>0.1500197248647637</v>
      </c>
      <c r="BN151">
        <v>0.05615798317769484</v>
      </c>
      <c r="BO151">
        <v>0.08691696315239243</v>
      </c>
      <c r="BP151">
        <v>0.08425687360560667</v>
      </c>
      <c r="BQ151">
        <v>0.04439882748859469</v>
      </c>
    </row>
    <row r="152" spans="1:69">
      <c r="A152" s="2">
        <v>44473</v>
      </c>
      <c r="B152">
        <v>3951.609289313854</v>
      </c>
      <c r="C152">
        <v>0.002970041289999115</v>
      </c>
      <c r="AN152" s="2">
        <v>44473</v>
      </c>
      <c r="AO152">
        <v>0.0119582690618112</v>
      </c>
      <c r="AP152">
        <v>154.2086914057923</v>
      </c>
      <c r="AQ152">
        <v>8.18543415502956</v>
      </c>
      <c r="AR152">
        <v>0.1741914799773044</v>
      </c>
      <c r="AS152">
        <v>0.9720548376070657</v>
      </c>
      <c r="AT152">
        <v>6.669730935342048</v>
      </c>
      <c r="AU152">
        <v>6.591298776486614</v>
      </c>
      <c r="AV152">
        <v>0.570161925229274</v>
      </c>
      <c r="AW152">
        <v>262.6899118645537</v>
      </c>
      <c r="AX152">
        <v>1.960212151752749</v>
      </c>
      <c r="AY152">
        <v>1.850863856191574</v>
      </c>
      <c r="AZ152">
        <v>20.95672917444432</v>
      </c>
      <c r="BE152" s="2">
        <v>44473</v>
      </c>
      <c r="BF152">
        <v>0.04477802940364689</v>
      </c>
      <c r="BG152">
        <v>0.08801153879535729</v>
      </c>
      <c r="BH152">
        <v>0.03223261859499761</v>
      </c>
      <c r="BI152">
        <v>0.1059211778503996</v>
      </c>
      <c r="BJ152">
        <v>0.1458696678069298</v>
      </c>
      <c r="BK152">
        <v>0.1043568400802477</v>
      </c>
      <c r="BL152">
        <v>0.0535704069992895</v>
      </c>
      <c r="BM152">
        <v>0.1507768837223103</v>
      </c>
      <c r="BN152">
        <v>0.0571089978847787</v>
      </c>
      <c r="BO152">
        <v>0.08790838991510516</v>
      </c>
      <c r="BP152">
        <v>0.08560148791302757</v>
      </c>
      <c r="BQ152">
        <v>0.04386396103390984</v>
      </c>
    </row>
    <row r="153" spans="1:69">
      <c r="A153" s="2">
        <v>44474</v>
      </c>
      <c r="B153">
        <v>3887.242778938605</v>
      </c>
      <c r="C153">
        <v>-0.01628868282836371</v>
      </c>
      <c r="AN153" s="2">
        <v>44474</v>
      </c>
      <c r="AO153">
        <v>0.01196063869362966</v>
      </c>
      <c r="AP153">
        <v>154.2392491579176</v>
      </c>
      <c r="AQ153">
        <v>8.187056167807615</v>
      </c>
      <c r="AR153">
        <v>0.1742259974874328</v>
      </c>
      <c r="AS153">
        <v>0.9722474584672066</v>
      </c>
      <c r="AT153">
        <v>6.671052598750294</v>
      </c>
      <c r="AU153">
        <v>6.592604897901428</v>
      </c>
      <c r="AV153">
        <v>0.5702749076210161</v>
      </c>
      <c r="AW153">
        <v>262.7419660849702</v>
      </c>
      <c r="AX153">
        <v>1.960600584314495</v>
      </c>
      <c r="AY153">
        <v>1.851230620466788</v>
      </c>
      <c r="AZ153">
        <v>20.96088192698785</v>
      </c>
      <c r="BE153" s="2">
        <v>44474</v>
      </c>
      <c r="BF153">
        <v>0.04426279312827316</v>
      </c>
      <c r="BG153">
        <v>0.08716346965198382</v>
      </c>
      <c r="BH153">
        <v>0.03102064248525056</v>
      </c>
      <c r="BI153">
        <v>0.1066968852293251</v>
      </c>
      <c r="BJ153">
        <v>0.1516555536796157</v>
      </c>
      <c r="BK153">
        <v>0.104138731022064</v>
      </c>
      <c r="BL153">
        <v>0.05277621770089085</v>
      </c>
      <c r="BM153">
        <v>0.1520123619059815</v>
      </c>
      <c r="BN153">
        <v>0.05602907407542263</v>
      </c>
      <c r="BO153">
        <v>0.0863278136017344</v>
      </c>
      <c r="BP153">
        <v>0.08446539249910197</v>
      </c>
      <c r="BQ153">
        <v>0.04345106502035637</v>
      </c>
    </row>
    <row r="154" spans="1:69">
      <c r="A154" s="2">
        <v>44475</v>
      </c>
      <c r="B154">
        <v>3990.255059232953</v>
      </c>
      <c r="C154">
        <v>0.02650008917695534</v>
      </c>
      <c r="AN154" s="2">
        <v>44475</v>
      </c>
      <c r="AO154">
        <v>0.01196300879501064</v>
      </c>
      <c r="AP154">
        <v>154.2698129653191</v>
      </c>
      <c r="AQ154">
        <v>8.188678502001174</v>
      </c>
      <c r="AR154">
        <v>0.1742605218374968</v>
      </c>
      <c r="AS154">
        <v>0.9724401174967947</v>
      </c>
      <c r="AT154">
        <v>6.672374524057286</v>
      </c>
      <c r="AU154">
        <v>6.593911278135211</v>
      </c>
      <c r="AV154">
        <v>0.5703879124011715</v>
      </c>
      <c r="AW154">
        <v>262.7940306203693</v>
      </c>
      <c r="AX154">
        <v>1.960989093847428</v>
      </c>
      <c r="AY154">
        <v>1.851597457419435</v>
      </c>
      <c r="AZ154">
        <v>20.9650355024343</v>
      </c>
      <c r="BE154" s="2">
        <v>44475</v>
      </c>
      <c r="BF154">
        <v>0.0440609528966778</v>
      </c>
      <c r="BG154">
        <v>0.08642618371561014</v>
      </c>
      <c r="BH154">
        <v>0.03007632923274343</v>
      </c>
      <c r="BI154">
        <v>0.1079706274809715</v>
      </c>
      <c r="BJ154">
        <v>0.1545739278455577</v>
      </c>
      <c r="BK154">
        <v>0.1047105150399775</v>
      </c>
      <c r="BL154">
        <v>0.05207590116649956</v>
      </c>
      <c r="BM154">
        <v>0.1537418662972112</v>
      </c>
      <c r="BN154">
        <v>0.05603722928743715</v>
      </c>
      <c r="BO154">
        <v>0.08662468741814827</v>
      </c>
      <c r="BP154">
        <v>0.08072677563601996</v>
      </c>
      <c r="BQ154">
        <v>0.04297500398314586</v>
      </c>
    </row>
    <row r="155" spans="1:69">
      <c r="A155" s="2">
        <v>44476</v>
      </c>
      <c r="B155">
        <v>3994.416840480931</v>
      </c>
      <c r="C155">
        <v>0.001042986271854396</v>
      </c>
      <c r="AN155" s="2">
        <v>44476</v>
      </c>
      <c r="AO155">
        <v>0.01196537936604719</v>
      </c>
      <c r="AP155">
        <v>154.3003828291966</v>
      </c>
      <c r="AQ155">
        <v>8.190301157673931</v>
      </c>
      <c r="AR155">
        <v>0.1742950530288518</v>
      </c>
      <c r="AS155">
        <v>0.9726328147033936</v>
      </c>
      <c r="AT155">
        <v>6.673696711314921</v>
      </c>
      <c r="AU155">
        <v>6.59521791723925</v>
      </c>
      <c r="AV155">
        <v>0.5705009395741766</v>
      </c>
      <c r="AW155">
        <v>262.8461054727949</v>
      </c>
      <c r="AX155">
        <v>1.961377680366799</v>
      </c>
      <c r="AY155">
        <v>1.851964367063916</v>
      </c>
      <c r="AZ155">
        <v>20.96918990094674</v>
      </c>
      <c r="BE155" s="2">
        <v>44476</v>
      </c>
      <c r="BF155">
        <v>0.04447311444122116</v>
      </c>
      <c r="BG155">
        <v>0.0854345148059337</v>
      </c>
      <c r="BH155">
        <v>0.02793313300737803</v>
      </c>
      <c r="BI155">
        <v>0.1060533004779756</v>
      </c>
      <c r="BJ155">
        <v>0.1660114511810298</v>
      </c>
      <c r="BK155">
        <v>0.1038269785465805</v>
      </c>
      <c r="BL155">
        <v>0.05355843091233588</v>
      </c>
      <c r="BM155">
        <v>0.1565801300809641</v>
      </c>
      <c r="BN155">
        <v>0.05518413616486673</v>
      </c>
      <c r="BO155">
        <v>0.08289292641843365</v>
      </c>
      <c r="BP155">
        <v>0.0757923642510725</v>
      </c>
      <c r="BQ155">
        <v>0.04225951971220834</v>
      </c>
    </row>
    <row r="156" spans="1:69">
      <c r="A156" s="2">
        <v>44477</v>
      </c>
      <c r="B156">
        <v>3993.709024124749</v>
      </c>
      <c r="C156">
        <v>-0.0001772014250012166</v>
      </c>
      <c r="AN156" s="2">
        <v>44477</v>
      </c>
      <c r="AO156">
        <v>0.01196775040683237</v>
      </c>
      <c r="AP156">
        <v>154.3309587507504</v>
      </c>
      <c r="AQ156">
        <v>8.191924134889586</v>
      </c>
      <c r="AR156">
        <v>0.1743295910628535</v>
      </c>
      <c r="AS156">
        <v>0.9728255500945683</v>
      </c>
      <c r="AT156">
        <v>6.675019160575107</v>
      </c>
      <c r="AU156">
        <v>6.596524815264842</v>
      </c>
      <c r="AV156">
        <v>0.5706139891444688</v>
      </c>
      <c r="AW156">
        <v>262.8981906442915</v>
      </c>
      <c r="AX156">
        <v>1.961766343887865</v>
      </c>
      <c r="AY156">
        <v>1.852331349414637</v>
      </c>
      <c r="AZ156">
        <v>20.97334512268827</v>
      </c>
      <c r="BE156" s="2">
        <v>44477</v>
      </c>
      <c r="BF156">
        <v>0.04369531801137452</v>
      </c>
      <c r="BG156">
        <v>0.08786208348109134</v>
      </c>
      <c r="BH156">
        <v>0.02826999108632005</v>
      </c>
      <c r="BI156">
        <v>0.106869460009097</v>
      </c>
      <c r="BJ156">
        <v>0.1612352539056499</v>
      </c>
      <c r="BK156">
        <v>0.1021210075981331</v>
      </c>
      <c r="BL156">
        <v>0.05585735297008093</v>
      </c>
      <c r="BM156">
        <v>0.1566770214399741</v>
      </c>
      <c r="BN156">
        <v>0.05502030184963348</v>
      </c>
      <c r="BO156">
        <v>0.08394948968352288</v>
      </c>
      <c r="BP156">
        <v>0.07578716142501897</v>
      </c>
      <c r="BQ156">
        <v>0.04265555854010377</v>
      </c>
    </row>
    <row r="157" spans="1:69">
      <c r="A157" s="2">
        <v>44478</v>
      </c>
      <c r="B157">
        <v>3978.375816387657</v>
      </c>
      <c r="C157">
        <v>-0.003839340233469435</v>
      </c>
      <c r="AN157" s="2">
        <v>44478</v>
      </c>
      <c r="AO157">
        <v>0.01197012191745927</v>
      </c>
      <c r="AP157">
        <v>154.3615407311808</v>
      </c>
      <c r="AQ157">
        <v>8.193547433711858</v>
      </c>
      <c r="AR157">
        <v>0.1743641359408577</v>
      </c>
      <c r="AS157">
        <v>0.9730183236778854</v>
      </c>
      <c r="AT157">
        <v>6.676341871889761</v>
      </c>
      <c r="AU157">
        <v>6.597831972263294</v>
      </c>
      <c r="AV157">
        <v>0.5707270611164864</v>
      </c>
      <c r="AW157">
        <v>262.9502861369039</v>
      </c>
      <c r="AX157">
        <v>1.962155084425884</v>
      </c>
      <c r="AY157">
        <v>1.852698404486004</v>
      </c>
      <c r="AZ157">
        <v>20.97750116782201</v>
      </c>
      <c r="BE157" s="2">
        <v>44478</v>
      </c>
      <c r="BF157">
        <v>0.04400943107701424</v>
      </c>
      <c r="BG157">
        <v>0.08664972902873308</v>
      </c>
      <c r="BH157">
        <v>0.02809640174308956</v>
      </c>
      <c r="BI157">
        <v>0.1024367655011606</v>
      </c>
      <c r="BJ157">
        <v>0.1622749912268746</v>
      </c>
      <c r="BK157">
        <v>0.1027594707127127</v>
      </c>
      <c r="BL157">
        <v>0.05522740956087275</v>
      </c>
      <c r="BM157">
        <v>0.1560755256074348</v>
      </c>
      <c r="BN157">
        <v>0.05419975123590906</v>
      </c>
      <c r="BO157">
        <v>0.08864907808246383</v>
      </c>
      <c r="BP157">
        <v>0.07810790798281664</v>
      </c>
      <c r="BQ157">
        <v>0.04151353824091815</v>
      </c>
    </row>
    <row r="158" spans="1:69">
      <c r="A158" s="2">
        <v>44479</v>
      </c>
      <c r="B158">
        <v>4042.416975207861</v>
      </c>
      <c r="C158">
        <v>0.01609731251542579</v>
      </c>
      <c r="AN158" s="2">
        <v>44479</v>
      </c>
      <c r="AO158">
        <v>0.011972493898021</v>
      </c>
      <c r="AP158">
        <v>154.3921287716883</v>
      </c>
      <c r="AQ158">
        <v>8.195171054204476</v>
      </c>
      <c r="AR158">
        <v>0.1743986876642207</v>
      </c>
      <c r="AS158">
        <v>0.9732111354609131</v>
      </c>
      <c r="AT158">
        <v>6.677664845310813</v>
      </c>
      <c r="AU158">
        <v>6.599139388285924</v>
      </c>
      <c r="AV158">
        <v>0.5708401554946684</v>
      </c>
      <c r="AW158">
        <v>263.0023919526773</v>
      </c>
      <c r="AX158">
        <v>1.962543901996118</v>
      </c>
      <c r="AY158">
        <v>1.853065532292427</v>
      </c>
      <c r="AZ158">
        <v>20.98165803651112</v>
      </c>
      <c r="BE158" s="2">
        <v>44479</v>
      </c>
      <c r="BF158">
        <v>0.04339633307479898</v>
      </c>
      <c r="BG158">
        <v>0.08657242950787394</v>
      </c>
      <c r="BH158">
        <v>0.02784496161286459</v>
      </c>
      <c r="BI158">
        <v>0.1015080401873334</v>
      </c>
      <c r="BJ158">
        <v>0.1629267682422844</v>
      </c>
      <c r="BK158">
        <v>0.1023714152495006</v>
      </c>
      <c r="BL158">
        <v>0.05946523649625811</v>
      </c>
      <c r="BM158">
        <v>0.1544434898738477</v>
      </c>
      <c r="BN158">
        <v>0.05561327858009139</v>
      </c>
      <c r="BO158">
        <v>0.08794269777692866</v>
      </c>
      <c r="BP158">
        <v>0.07630961619753812</v>
      </c>
      <c r="BQ158">
        <v>0.04160573320068012</v>
      </c>
    </row>
    <row r="159" spans="1:69">
      <c r="A159" s="2">
        <v>44480</v>
      </c>
      <c r="B159">
        <v>3867.834173944479</v>
      </c>
      <c r="C159">
        <v>-0.04318772712812624</v>
      </c>
      <c r="AN159" s="2">
        <v>44480</v>
      </c>
      <c r="AO159">
        <v>0.01197486634861066</v>
      </c>
      <c r="AP159">
        <v>154.422722873474</v>
      </c>
      <c r="AQ159">
        <v>8.19679499643118</v>
      </c>
      <c r="AR159">
        <v>0.1744332462342989</v>
      </c>
      <c r="AS159">
        <v>0.973403985451221</v>
      </c>
      <c r="AT159">
        <v>6.678988080890199</v>
      </c>
      <c r="AU159">
        <v>6.600447063384061</v>
      </c>
      <c r="AV159">
        <v>0.5709532722834547</v>
      </c>
      <c r="AW159">
        <v>263.0545080936574</v>
      </c>
      <c r="AX159">
        <v>1.96293279661383</v>
      </c>
      <c r="AY159">
        <v>1.85343273284832</v>
      </c>
      <c r="AZ159">
        <v>20.98581572891881</v>
      </c>
      <c r="BE159" s="2">
        <v>44480</v>
      </c>
      <c r="BF159">
        <v>0.04274320948197784</v>
      </c>
      <c r="BG159">
        <v>0.08770091570043272</v>
      </c>
      <c r="BH159">
        <v>0.02716281019291534</v>
      </c>
      <c r="BI159">
        <v>0.1018645105429097</v>
      </c>
      <c r="BJ159">
        <v>0.1693558937828102</v>
      </c>
      <c r="BK159">
        <v>0.1010141661532557</v>
      </c>
      <c r="BL159">
        <v>0.05884849011179541</v>
      </c>
      <c r="BM159">
        <v>0.1547778868925372</v>
      </c>
      <c r="BN159">
        <v>0.05434686533732037</v>
      </c>
      <c r="BO159">
        <v>0.08503715953482981</v>
      </c>
      <c r="BP159">
        <v>0.07521898050031506</v>
      </c>
      <c r="BQ159">
        <v>0.04192911176890073</v>
      </c>
    </row>
    <row r="160" spans="1:69">
      <c r="A160" s="2">
        <v>44481</v>
      </c>
      <c r="B160">
        <v>3894.806471885569</v>
      </c>
      <c r="C160">
        <v>0.006973488709207887</v>
      </c>
      <c r="AN160" s="2">
        <v>44481</v>
      </c>
      <c r="AO160">
        <v>0.01197723926932141</v>
      </c>
      <c r="AP160">
        <v>154.4533230377388</v>
      </c>
      <c r="AQ160">
        <v>8.198419260455726</v>
      </c>
      <c r="AR160">
        <v>0.1744678116524491</v>
      </c>
      <c r="AS160">
        <v>0.97359687365638</v>
      </c>
      <c r="AT160">
        <v>6.68031157867987</v>
      </c>
      <c r="AU160">
        <v>6.60175499760904</v>
      </c>
      <c r="AV160">
        <v>0.5710664114872863</v>
      </c>
      <c r="AW160">
        <v>263.1066345618901</v>
      </c>
      <c r="AX160">
        <v>1.963321768294289</v>
      </c>
      <c r="AY160">
        <v>1.853800006168098</v>
      </c>
      <c r="AZ160">
        <v>20.98997424520829</v>
      </c>
      <c r="BE160" s="2">
        <v>44481</v>
      </c>
      <c r="BF160">
        <v>0.04242428415267718</v>
      </c>
      <c r="BG160">
        <v>0.08577962519204976</v>
      </c>
      <c r="BH160">
        <v>0.02622466502259259</v>
      </c>
      <c r="BI160">
        <v>0.1028640219159035</v>
      </c>
      <c r="BJ160">
        <v>0.1761746825404081</v>
      </c>
      <c r="BK160">
        <v>0.1009943541683773</v>
      </c>
      <c r="BL160">
        <v>0.05753120246203856</v>
      </c>
      <c r="BM160">
        <v>0.1576589642312433</v>
      </c>
      <c r="BN160">
        <v>0.05281725854237825</v>
      </c>
      <c r="BO160">
        <v>0.08359124161249329</v>
      </c>
      <c r="BP160">
        <v>0.07268120929240889</v>
      </c>
      <c r="BQ160">
        <v>0.04125849086742927</v>
      </c>
    </row>
    <row r="161" spans="1:69">
      <c r="A161" s="2">
        <v>44482</v>
      </c>
      <c r="B161">
        <v>3916.289563307681</v>
      </c>
      <c r="C161">
        <v>0.005515830267097011</v>
      </c>
      <c r="AN161" s="2">
        <v>44482</v>
      </c>
      <c r="AO161">
        <v>0.01197961266024641</v>
      </c>
      <c r="AP161">
        <v>154.4839292656841</v>
      </c>
      <c r="AQ161">
        <v>8.200043846341881</v>
      </c>
      <c r="AR161">
        <v>0.1745023839200283</v>
      </c>
      <c r="AS161">
        <v>0.973789800083963</v>
      </c>
      <c r="AT161">
        <v>6.681635338731785</v>
      </c>
      <c r="AU161">
        <v>6.603063191012213</v>
      </c>
      <c r="AV161">
        <v>0.5711795731106049</v>
      </c>
      <c r="AW161">
        <v>263.1587713594218</v>
      </c>
      <c r="AX161">
        <v>1.963710817052766</v>
      </c>
      <c r="AY161">
        <v>1.854167352266181</v>
      </c>
      <c r="AZ161">
        <v>20.99413358554284</v>
      </c>
      <c r="BE161" s="2">
        <v>44482</v>
      </c>
      <c r="BF161">
        <v>0.04129312821711111</v>
      </c>
      <c r="BG161">
        <v>0.08347499484687639</v>
      </c>
      <c r="BH161">
        <v>0.02565123338370452</v>
      </c>
      <c r="BI161">
        <v>0.1094745891937251</v>
      </c>
      <c r="BJ161">
        <v>0.1718995680974847</v>
      </c>
      <c r="BK161">
        <v>0.1035466008919147</v>
      </c>
      <c r="BL161">
        <v>0.05919806538629103</v>
      </c>
      <c r="BM161">
        <v>0.1555638894260336</v>
      </c>
      <c r="BN161">
        <v>0.05156977720899768</v>
      </c>
      <c r="BO161">
        <v>0.08214707802615882</v>
      </c>
      <c r="BP161">
        <v>0.07625514813899403</v>
      </c>
      <c r="BQ161">
        <v>0.03992592718270837</v>
      </c>
    </row>
    <row r="162" spans="1:69">
      <c r="A162" s="2">
        <v>44483</v>
      </c>
      <c r="B162">
        <v>4070.653495295459</v>
      </c>
      <c r="C162">
        <v>0.03941586276817688</v>
      </c>
      <c r="AN162" s="2">
        <v>44483</v>
      </c>
      <c r="AO162">
        <v>0.01198198652147882</v>
      </c>
      <c r="AP162">
        <v>154.5145415585115</v>
      </c>
      <c r="AQ162">
        <v>8.201668754153424</v>
      </c>
      <c r="AR162">
        <v>0.1745369630383937</v>
      </c>
      <c r="AS162">
        <v>0.9739827647415438</v>
      </c>
      <c r="AT162">
        <v>6.682959361097913</v>
      </c>
      <c r="AU162">
        <v>6.604371643644935</v>
      </c>
      <c r="AV162">
        <v>0.571292757157853</v>
      </c>
      <c r="AW162">
        <v>263.2109184882996</v>
      </c>
      <c r="AX162">
        <v>1.964099942904534</v>
      </c>
      <c r="AY162">
        <v>1.854534771156989</v>
      </c>
      <c r="AZ162">
        <v>20.99829375008573</v>
      </c>
      <c r="BE162" s="2">
        <v>44483</v>
      </c>
      <c r="BF162">
        <v>0.04164141271372392</v>
      </c>
      <c r="BG162">
        <v>0.08290643994450268</v>
      </c>
      <c r="BH162">
        <v>0.02507475285211383</v>
      </c>
      <c r="BI162">
        <v>0.1121342328362898</v>
      </c>
      <c r="BJ162">
        <v>0.1688067191834861</v>
      </c>
      <c r="BK162">
        <v>0.104300062921841</v>
      </c>
      <c r="BL162">
        <v>0.06757933881802274</v>
      </c>
      <c r="BM162">
        <v>0.1542523094474778</v>
      </c>
      <c r="BN162">
        <v>0.0513580206361865</v>
      </c>
      <c r="BO162">
        <v>0.08007118281268412</v>
      </c>
      <c r="BP162">
        <v>0.07148097665141334</v>
      </c>
      <c r="BQ162">
        <v>0.04039455118225801</v>
      </c>
    </row>
    <row r="163" spans="1:69">
      <c r="A163" s="2">
        <v>44484</v>
      </c>
      <c r="B163">
        <v>4127.931223685895</v>
      </c>
      <c r="C163">
        <v>0.01407089266051087</v>
      </c>
      <c r="AN163" s="2">
        <v>44484</v>
      </c>
      <c r="AO163">
        <v>0.01198436085311184</v>
      </c>
      <c r="AP163">
        <v>154.5451599174228</v>
      </c>
      <c r="AQ163">
        <v>8.203293983954147</v>
      </c>
      <c r="AR163">
        <v>0.174571549008903</v>
      </c>
      <c r="AS163">
        <v>0.9741757676366981</v>
      </c>
      <c r="AT163">
        <v>6.684283645830233</v>
      </c>
      <c r="AU163">
        <v>6.605680355558577</v>
      </c>
      <c r="AV163">
        <v>0.5714059636334742</v>
      </c>
      <c r="AW163">
        <v>263.2630759505705</v>
      </c>
      <c r="AX163">
        <v>1.964489145864869</v>
      </c>
      <c r="AY163">
        <v>1.854902262854948</v>
      </c>
      <c r="AZ163">
        <v>21.0024547390003</v>
      </c>
      <c r="BE163" s="2">
        <v>44484</v>
      </c>
      <c r="BF163">
        <v>0.04192634453804228</v>
      </c>
      <c r="BG163">
        <v>0.08132841473847212</v>
      </c>
      <c r="BH163">
        <v>0.02521440551243833</v>
      </c>
      <c r="BI163">
        <v>0.1111263423619875</v>
      </c>
      <c r="BJ163">
        <v>0.1665994340331149</v>
      </c>
      <c r="BK163">
        <v>0.1011537564463461</v>
      </c>
      <c r="BL163">
        <v>0.06507364921768512</v>
      </c>
      <c r="BM163">
        <v>0.1601340981575251</v>
      </c>
      <c r="BN163">
        <v>0.05293746022271285</v>
      </c>
      <c r="BO163">
        <v>0.08061515646925911</v>
      </c>
      <c r="BP163">
        <v>0.07133927130422513</v>
      </c>
      <c r="BQ163">
        <v>0.04255166699819168</v>
      </c>
    </row>
    <row r="164" spans="1:69">
      <c r="A164" s="2">
        <v>44485</v>
      </c>
      <c r="B164">
        <v>4320.350804645801</v>
      </c>
      <c r="C164">
        <v>0.04661404721469453</v>
      </c>
      <c r="AN164" s="2">
        <v>44485</v>
      </c>
      <c r="AO164">
        <v>0.01198673565523869</v>
      </c>
      <c r="AP164">
        <v>154.57578434362</v>
      </c>
      <c r="AQ164">
        <v>8.204919535807855</v>
      </c>
      <c r="AR164">
        <v>0.1746061418329138</v>
      </c>
      <c r="AS164">
        <v>0.974368808777003</v>
      </c>
      <c r="AT164">
        <v>6.685608192980737</v>
      </c>
      <c r="AU164">
        <v>6.606989326804516</v>
      </c>
      <c r="AV164">
        <v>0.5715191925419129</v>
      </c>
      <c r="AW164">
        <v>263.3152437482821</v>
      </c>
      <c r="AX164">
        <v>1.964878425949052</v>
      </c>
      <c r="AY164">
        <v>1.855269827374485</v>
      </c>
      <c r="AZ164">
        <v>21.00661655244989</v>
      </c>
      <c r="BE164" s="2">
        <v>44485</v>
      </c>
      <c r="BF164">
        <v>0.03985361458685054</v>
      </c>
      <c r="BG164">
        <v>0.0793148964130541</v>
      </c>
      <c r="BH164">
        <v>0.02413321180174688</v>
      </c>
      <c r="BI164">
        <v>0.1069763821477795</v>
      </c>
      <c r="BJ164">
        <v>0.1704810556710215</v>
      </c>
      <c r="BK164">
        <v>0.09643804325658183</v>
      </c>
      <c r="BL164">
        <v>0.06638006070238132</v>
      </c>
      <c r="BM164">
        <v>0.1560703619446001</v>
      </c>
      <c r="BN164">
        <v>0.05114888697717842</v>
      </c>
      <c r="BO164">
        <v>0.09534014162611205</v>
      </c>
      <c r="BP164">
        <v>0.07388439429479626</v>
      </c>
      <c r="BQ164">
        <v>0.0399789505778974</v>
      </c>
    </row>
    <row r="165" spans="1:69">
      <c r="A165" s="2">
        <v>44486</v>
      </c>
      <c r="B165">
        <v>4279.239434428573</v>
      </c>
      <c r="C165">
        <v>-0.009515748159390158</v>
      </c>
      <c r="AN165" s="2">
        <v>44486</v>
      </c>
      <c r="AO165">
        <v>0.0119891109279526</v>
      </c>
      <c r="AP165">
        <v>154.6064148383054</v>
      </c>
      <c r="AQ165">
        <v>8.206545409778366</v>
      </c>
      <c r="AR165">
        <v>0.1746407415117844</v>
      </c>
      <c r="AS165">
        <v>0.9745618881700372</v>
      </c>
      <c r="AT165">
        <v>6.686933002601425</v>
      </c>
      <c r="AU165">
        <v>6.608298557434142</v>
      </c>
      <c r="AV165">
        <v>0.5716324438876141</v>
      </c>
      <c r="AW165">
        <v>263.3674218834827</v>
      </c>
      <c r="AX165">
        <v>1.965267783172365</v>
      </c>
      <c r="AY165">
        <v>1.85563746473003</v>
      </c>
      <c r="AZ165">
        <v>21.01077919059791</v>
      </c>
      <c r="BE165" s="2">
        <v>44486</v>
      </c>
      <c r="BF165">
        <v>0.04077575888196845</v>
      </c>
      <c r="BG165">
        <v>0.07884555191825873</v>
      </c>
      <c r="BH165">
        <v>0.02503021954558295</v>
      </c>
      <c r="BI165">
        <v>0.1062050795681242</v>
      </c>
      <c r="BJ165">
        <v>0.1707128745915365</v>
      </c>
      <c r="BK165">
        <v>0.09715266389594392</v>
      </c>
      <c r="BL165">
        <v>0.06470264643980504</v>
      </c>
      <c r="BM165">
        <v>0.1565829693719681</v>
      </c>
      <c r="BN165">
        <v>0.05239760847884867</v>
      </c>
      <c r="BO165">
        <v>0.09280870323253253</v>
      </c>
      <c r="BP165">
        <v>0.07253470438097069</v>
      </c>
      <c r="BQ165">
        <v>0.04225121969446017</v>
      </c>
    </row>
    <row r="166" spans="1:69">
      <c r="A166" s="2">
        <v>44487</v>
      </c>
      <c r="B166">
        <v>4247.531668592938</v>
      </c>
      <c r="C166">
        <v>-0.007409673219154422</v>
      </c>
      <c r="AN166" s="2">
        <v>44487</v>
      </c>
      <c r="AO166">
        <v>0.01199148667134683</v>
      </c>
      <c r="AP166">
        <v>154.6370514026815</v>
      </c>
      <c r="AQ166">
        <v>8.208171605929509</v>
      </c>
      <c r="AR166">
        <v>0.1746753480468729</v>
      </c>
      <c r="AS166">
        <v>0.9747550058233807</v>
      </c>
      <c r="AT166">
        <v>6.688258074744306</v>
      </c>
      <c r="AU166">
        <v>6.609608047498853</v>
      </c>
      <c r="AV166">
        <v>0.5717457176750242</v>
      </c>
      <c r="AW166">
        <v>263.4196103582206</v>
      </c>
      <c r="AX166">
        <v>1.965657217550094</v>
      </c>
      <c r="AY166">
        <v>1.856005174936016</v>
      </c>
      <c r="AZ166">
        <v>21.01494265360776</v>
      </c>
      <c r="BE166" s="2">
        <v>44487</v>
      </c>
      <c r="BF166">
        <v>0.04091516981817212</v>
      </c>
      <c r="BG166">
        <v>0.07837709855848549</v>
      </c>
      <c r="BH166">
        <v>0.0244563691045973</v>
      </c>
      <c r="BI166">
        <v>0.107782101738782</v>
      </c>
      <c r="BJ166">
        <v>0.173518051864909</v>
      </c>
      <c r="BK166">
        <v>0.09620866137203152</v>
      </c>
      <c r="BL166">
        <v>0.0653445142064254</v>
      </c>
      <c r="BM166">
        <v>0.157767888864491</v>
      </c>
      <c r="BN166">
        <v>0.05113558762436829</v>
      </c>
      <c r="BO166">
        <v>0.0899879743807679</v>
      </c>
      <c r="BP166">
        <v>0.07377354028324552</v>
      </c>
      <c r="BQ166">
        <v>0.04073304218372448</v>
      </c>
    </row>
    <row r="167" spans="1:69">
      <c r="A167" s="2">
        <v>44488</v>
      </c>
      <c r="B167">
        <v>4240.873238221024</v>
      </c>
      <c r="C167">
        <v>-0.001567599936016517</v>
      </c>
      <c r="AN167" s="2">
        <v>44488</v>
      </c>
      <c r="AO167">
        <v>0.01199386288551463</v>
      </c>
      <c r="AP167">
        <v>154.6676940379511</v>
      </c>
      <c r="AQ167">
        <v>8.209798124325129</v>
      </c>
      <c r="AR167">
        <v>0.1747099614395381</v>
      </c>
      <c r="AS167">
        <v>0.9749481617446152</v>
      </c>
      <c r="AT167">
        <v>6.689583409461402</v>
      </c>
      <c r="AU167">
        <v>6.610917797050059</v>
      </c>
      <c r="AV167">
        <v>0.5718590139085902</v>
      </c>
      <c r="AW167">
        <v>263.4718091745447</v>
      </c>
      <c r="AX167">
        <v>1.966046729097528</v>
      </c>
      <c r="AY167">
        <v>1.856372958006879</v>
      </c>
      <c r="AZ167">
        <v>21.0191069416429</v>
      </c>
      <c r="BE167" s="2">
        <v>44488</v>
      </c>
      <c r="BF167">
        <v>0.03966039692440942</v>
      </c>
      <c r="BG167">
        <v>0.07763975108242989</v>
      </c>
      <c r="BH167">
        <v>0.02427983264519694</v>
      </c>
      <c r="BI167">
        <v>0.1114714338779239</v>
      </c>
      <c r="BJ167">
        <v>0.1752809595014785</v>
      </c>
      <c r="BK167">
        <v>0.0983149777625778</v>
      </c>
      <c r="BL167">
        <v>0.06409770074264939</v>
      </c>
      <c r="BM167">
        <v>0.1543255412585414</v>
      </c>
      <c r="BN167">
        <v>0.04971729740017027</v>
      </c>
      <c r="BO167">
        <v>0.09192476160016311</v>
      </c>
      <c r="BP167">
        <v>0.07288136959256113</v>
      </c>
      <c r="BQ167">
        <v>0.04040597761189834</v>
      </c>
    </row>
    <row r="168" spans="1:69">
      <c r="A168" s="2">
        <v>44489</v>
      </c>
      <c r="B168">
        <v>4309.604868387085</v>
      </c>
      <c r="C168">
        <v>0.01620695227261559</v>
      </c>
      <c r="AN168" s="2">
        <v>44489</v>
      </c>
      <c r="AO168">
        <v>0.0119962395705493</v>
      </c>
      <c r="AP168">
        <v>154.6983427453172</v>
      </c>
      <c r="AQ168">
        <v>8.21142496502908</v>
      </c>
      <c r="AR168">
        <v>0.1747445816911389</v>
      </c>
      <c r="AS168">
        <v>0.9751413559413237</v>
      </c>
      <c r="AT168">
        <v>6.690909006804745</v>
      </c>
      <c r="AU168">
        <v>6.61222780613918</v>
      </c>
      <c r="AV168">
        <v>0.5719723325927599</v>
      </c>
      <c r="AW168">
        <v>263.5240183345042</v>
      </c>
      <c r="AX168">
        <v>1.966436317829958</v>
      </c>
      <c r="AY168">
        <v>1.856740813957057</v>
      </c>
      <c r="AZ168">
        <v>21.02327205486682</v>
      </c>
      <c r="BE168" s="2">
        <v>44489</v>
      </c>
      <c r="BF168">
        <v>0.04029198902159156</v>
      </c>
      <c r="BG168">
        <v>0.07577292881028469</v>
      </c>
      <c r="BH168">
        <v>0.02451982076556214</v>
      </c>
      <c r="BI168">
        <v>0.1103679621654135</v>
      </c>
      <c r="BJ168">
        <v>0.1789604929587734</v>
      </c>
      <c r="BK168">
        <v>0.09806025754790232</v>
      </c>
      <c r="BL168">
        <v>0.06349360740706984</v>
      </c>
      <c r="BM168">
        <v>0.1571241419339255</v>
      </c>
      <c r="BN168">
        <v>0.04938250357219503</v>
      </c>
      <c r="BO168">
        <v>0.09038756236618019</v>
      </c>
      <c r="BP168">
        <v>0.07125730401771893</v>
      </c>
      <c r="BQ168">
        <v>0.04038142943338301</v>
      </c>
    </row>
    <row r="169" spans="1:69">
      <c r="A169" s="2">
        <v>44490</v>
      </c>
      <c r="B169">
        <v>4514.202464902071</v>
      </c>
      <c r="C169">
        <v>0.04747479241445141</v>
      </c>
      <c r="AN169" s="2">
        <v>44490</v>
      </c>
      <c r="AO169">
        <v>0.01199861672654415</v>
      </c>
      <c r="AP169">
        <v>154.728997525983</v>
      </c>
      <c r="AQ169">
        <v>8.213052128105229</v>
      </c>
      <c r="AR169">
        <v>0.1747792088030343</v>
      </c>
      <c r="AS169">
        <v>0.9753345884210908</v>
      </c>
      <c r="AT169">
        <v>6.692234866826375</v>
      </c>
      <c r="AU169">
        <v>6.613538074817645</v>
      </c>
      <c r="AV169">
        <v>0.5720856737319822</v>
      </c>
      <c r="AW169">
        <v>263.5762378401489</v>
      </c>
      <c r="AX169">
        <v>1.96682598376268</v>
      </c>
      <c r="AY169">
        <v>1.857108742800993</v>
      </c>
      <c r="AZ169">
        <v>21.02743799344304</v>
      </c>
      <c r="BE169" s="2">
        <v>44490</v>
      </c>
      <c r="BF169">
        <v>0.04008675838844333</v>
      </c>
      <c r="BG169">
        <v>0.0749866590576059</v>
      </c>
      <c r="BH169">
        <v>0.02450732087295873</v>
      </c>
      <c r="BI169">
        <v>0.1083936791314462</v>
      </c>
      <c r="BJ169">
        <v>0.1755903026949268</v>
      </c>
      <c r="BK169">
        <v>0.09535162944488272</v>
      </c>
      <c r="BL169">
        <v>0.06515607207604392</v>
      </c>
      <c r="BM169">
        <v>0.1608092750553369</v>
      </c>
      <c r="BN169">
        <v>0.04997137316742942</v>
      </c>
      <c r="BO169">
        <v>0.08924310767489889</v>
      </c>
      <c r="BP169">
        <v>0.07581268518586637</v>
      </c>
      <c r="BQ169">
        <v>0.04009113725016061</v>
      </c>
    </row>
    <row r="170" spans="1:69">
      <c r="A170" s="2">
        <v>44491</v>
      </c>
      <c r="B170">
        <v>4425.107939264143</v>
      </c>
      <c r="C170">
        <v>-0.01973649306397718</v>
      </c>
      <c r="AN170" s="2">
        <v>44491</v>
      </c>
      <c r="AO170">
        <v>0.01200099435359249</v>
      </c>
      <c r="AP170">
        <v>154.759658381152</v>
      </c>
      <c r="AQ170">
        <v>8.214679613617458</v>
      </c>
      <c r="AR170">
        <v>0.1748138427765838</v>
      </c>
      <c r="AS170">
        <v>0.9755278591915026</v>
      </c>
      <c r="AT170">
        <v>6.693560989578345</v>
      </c>
      <c r="AU170">
        <v>6.614848603136893</v>
      </c>
      <c r="AV170">
        <v>0.5721990373307065</v>
      </c>
      <c r="AW170">
        <v>263.6284676935289</v>
      </c>
      <c r="AX170">
        <v>1.967215726910991</v>
      </c>
      <c r="AY170">
        <v>1.857476744553131</v>
      </c>
      <c r="AZ170">
        <v>21.0316047575351</v>
      </c>
      <c r="BE170" s="2">
        <v>44491</v>
      </c>
      <c r="BF170">
        <v>0.04081734859660876</v>
      </c>
      <c r="BG170">
        <v>0.07488000318933634</v>
      </c>
      <c r="BH170">
        <v>0.02568809702239849</v>
      </c>
      <c r="BI170">
        <v>0.1041722326793318</v>
      </c>
      <c r="BJ170">
        <v>0.1691594102154259</v>
      </c>
      <c r="BK170">
        <v>0.09471127951614822</v>
      </c>
      <c r="BL170">
        <v>0.06417700827587065</v>
      </c>
      <c r="BM170">
        <v>0.160594396793335</v>
      </c>
      <c r="BN170">
        <v>0.05272248813516713</v>
      </c>
      <c r="BO170">
        <v>0.08981613451476135</v>
      </c>
      <c r="BP170">
        <v>0.08372610595763706</v>
      </c>
      <c r="BQ170">
        <v>0.03953549510397922</v>
      </c>
    </row>
    <row r="171" spans="1:69">
      <c r="A171" s="2">
        <v>44492</v>
      </c>
      <c r="B171">
        <v>4423.073603383011</v>
      </c>
      <c r="C171">
        <v>-0.0004597257081757622</v>
      </c>
      <c r="AN171" s="2">
        <v>44492</v>
      </c>
      <c r="AO171">
        <v>0.01200337245178768</v>
      </c>
      <c r="AP171">
        <v>154.7903253120279</v>
      </c>
      <c r="AQ171">
        <v>8.21630742162966</v>
      </c>
      <c r="AR171">
        <v>0.1748484836131472</v>
      </c>
      <c r="AS171">
        <v>0.9757211682601469</v>
      </c>
      <c r="AT171">
        <v>6.694887375112717</v>
      </c>
      <c r="AU171">
        <v>6.616159391148375</v>
      </c>
      <c r="AV171">
        <v>0.5723124233933836</v>
      </c>
      <c r="AW171">
        <v>263.6807078966946</v>
      </c>
      <c r="AX171">
        <v>1.967605547290192</v>
      </c>
      <c r="AY171">
        <v>1.857844819227918</v>
      </c>
      <c r="AZ171">
        <v>21.03577234730659</v>
      </c>
      <c r="BE171" s="2">
        <v>44492</v>
      </c>
      <c r="BF171">
        <v>0.0402171952705483</v>
      </c>
      <c r="BG171">
        <v>0.07553047516420026</v>
      </c>
      <c r="BH171">
        <v>0.0274336777193456</v>
      </c>
      <c r="BI171">
        <v>0.1057091936491016</v>
      </c>
      <c r="BJ171">
        <v>0.1648664601947213</v>
      </c>
      <c r="BK171">
        <v>0.09394461523509741</v>
      </c>
      <c r="BL171">
        <v>0.06522955394967406</v>
      </c>
      <c r="BM171">
        <v>0.1571571614689695</v>
      </c>
      <c r="BN171">
        <v>0.05321690033267247</v>
      </c>
      <c r="BO171">
        <v>0.09021752066021267</v>
      </c>
      <c r="BP171">
        <v>0.08764537057514596</v>
      </c>
      <c r="BQ171">
        <v>0.03883187578031058</v>
      </c>
    </row>
    <row r="172" spans="1:69">
      <c r="A172" s="2">
        <v>44493</v>
      </c>
      <c r="B172">
        <v>4541.824485508097</v>
      </c>
      <c r="C172">
        <v>0.02684804567445109</v>
      </c>
      <c r="AN172" s="2">
        <v>44493</v>
      </c>
      <c r="AO172">
        <v>0.01200575102122307</v>
      </c>
      <c r="AP172">
        <v>154.8209983198147</v>
      </c>
      <c r="AQ172">
        <v>8.217935552205741</v>
      </c>
      <c r="AR172">
        <v>0.1748831313140843</v>
      </c>
      <c r="AS172">
        <v>0.9759145156346125</v>
      </c>
      <c r="AT172">
        <v>6.696214023481564</v>
      </c>
      <c r="AU172">
        <v>6.617470438903551</v>
      </c>
      <c r="AV172">
        <v>0.5724258319244648</v>
      </c>
      <c r="AW172">
        <v>263.7329584516968</v>
      </c>
      <c r="AX172">
        <v>1.967995444915587</v>
      </c>
      <c r="AY172">
        <v>1.858212966839805</v>
      </c>
      <c r="AZ172">
        <v>21.03994076292113</v>
      </c>
      <c r="BE172" s="2">
        <v>44493</v>
      </c>
      <c r="BF172">
        <v>0.04074064987564104</v>
      </c>
      <c r="BG172">
        <v>0.07373037015891319</v>
      </c>
      <c r="BH172">
        <v>0.0268138613895155</v>
      </c>
      <c r="BI172">
        <v>0.1041842928166521</v>
      </c>
      <c r="BJ172">
        <v>0.1619070143326582</v>
      </c>
      <c r="BK172">
        <v>0.09193534768860963</v>
      </c>
      <c r="BL172">
        <v>0.06391847547350238</v>
      </c>
      <c r="BM172">
        <v>0.1601647745367531</v>
      </c>
      <c r="BN172">
        <v>0.05644679958732019</v>
      </c>
      <c r="BO172">
        <v>0.09518404939338576</v>
      </c>
      <c r="BP172">
        <v>0.08545666647653312</v>
      </c>
      <c r="BQ172">
        <v>0.03951769827051586</v>
      </c>
    </row>
    <row r="173" spans="1:69">
      <c r="A173" s="2">
        <v>44494</v>
      </c>
      <c r="B173">
        <v>4452.730174627696</v>
      </c>
      <c r="C173">
        <v>-0.01961641432087025</v>
      </c>
      <c r="AN173" s="2">
        <v>44494</v>
      </c>
      <c r="AO173">
        <v>0.01200813006199204</v>
      </c>
      <c r="AP173">
        <v>154.8516774057165</v>
      </c>
      <c r="AQ173">
        <v>8.219564005409621</v>
      </c>
      <c r="AR173">
        <v>0.1749177858807555</v>
      </c>
      <c r="AS173">
        <v>0.9761079013224903</v>
      </c>
      <c r="AT173">
        <v>6.697540934736968</v>
      </c>
      <c r="AU173">
        <v>6.618781746453891</v>
      </c>
      <c r="AV173">
        <v>0.5725392629284024</v>
      </c>
      <c r="AW173">
        <v>263.7852193605871</v>
      </c>
      <c r="AX173">
        <v>1.968385419802484</v>
      </c>
      <c r="AY173">
        <v>1.858581187403245</v>
      </c>
      <c r="AZ173">
        <v>21.04411000454236</v>
      </c>
      <c r="BE173" s="2">
        <v>44494</v>
      </c>
      <c r="BF173">
        <v>0.03953042254573545</v>
      </c>
      <c r="BG173">
        <v>0.07367857617264721</v>
      </c>
      <c r="BH173">
        <v>0.02684723973521</v>
      </c>
      <c r="BI173">
        <v>0.1043231706433632</v>
      </c>
      <c r="BJ173">
        <v>0.1641420377659696</v>
      </c>
      <c r="BK173">
        <v>0.09220369353547714</v>
      </c>
      <c r="BL173">
        <v>0.06294539685745358</v>
      </c>
      <c r="BM173">
        <v>0.1601419115625276</v>
      </c>
      <c r="BN173">
        <v>0.05478850424132136</v>
      </c>
      <c r="BO173">
        <v>0.09314916342566849</v>
      </c>
      <c r="BP173">
        <v>0.08944266136259985</v>
      </c>
      <c r="BQ173">
        <v>0.03880722215202657</v>
      </c>
    </row>
    <row r="174" spans="1:69">
      <c r="A174" s="2">
        <v>44495</v>
      </c>
      <c r="B174">
        <v>4619.003377559909</v>
      </c>
      <c r="C174">
        <v>0.03734185464002771</v>
      </c>
      <c r="AN174" s="2">
        <v>44495</v>
      </c>
      <c r="AO174">
        <v>0.012010509574188</v>
      </c>
      <c r="AP174">
        <v>154.8823625709378</v>
      </c>
      <c r="AQ174">
        <v>8.221192781305231</v>
      </c>
      <c r="AR174">
        <v>0.1749524473145211</v>
      </c>
      <c r="AS174">
        <v>0.9763013253313723</v>
      </c>
      <c r="AT174">
        <v>6.698868108931022</v>
      </c>
      <c r="AU174">
        <v>6.620093313850876</v>
      </c>
      <c r="AV174">
        <v>0.5726527164096497</v>
      </c>
      <c r="AW174">
        <v>263.8374906254169</v>
      </c>
      <c r="AX174">
        <v>1.968775471966192</v>
      </c>
      <c r="AY174">
        <v>1.858949480932693</v>
      </c>
      <c r="AZ174">
        <v>21.04828007233396</v>
      </c>
      <c r="BE174" s="2">
        <v>44495</v>
      </c>
      <c r="BF174">
        <v>0.03867950412077063</v>
      </c>
      <c r="BG174">
        <v>0.07194369480765707</v>
      </c>
      <c r="BH174">
        <v>0.02792489841217801</v>
      </c>
      <c r="BI174">
        <v>0.1025447988872842</v>
      </c>
      <c r="BJ174">
        <v>0.1638973711382545</v>
      </c>
      <c r="BK174">
        <v>0.09040933218958733</v>
      </c>
      <c r="BL174">
        <v>0.06378138965687007</v>
      </c>
      <c r="BM174">
        <v>0.1596278214552064</v>
      </c>
      <c r="BN174">
        <v>0.05752788391728132</v>
      </c>
      <c r="BO174">
        <v>0.09516168595671012</v>
      </c>
      <c r="BP174">
        <v>0.08986610594445839</v>
      </c>
      <c r="BQ174">
        <v>0.03863551351374178</v>
      </c>
    </row>
    <row r="175" spans="1:69">
      <c r="A175" s="2">
        <v>44496</v>
      </c>
      <c r="B175">
        <v>4564.520287988697</v>
      </c>
      <c r="C175">
        <v>-0.01179542102867959</v>
      </c>
      <c r="AN175" s="2">
        <v>44496</v>
      </c>
      <c r="AO175">
        <v>0.01201288955790436</v>
      </c>
      <c r="AP175">
        <v>154.9130538166833</v>
      </c>
      <c r="AQ175">
        <v>8.222821879956514</v>
      </c>
      <c r="AR175">
        <v>0.174987115616742</v>
      </c>
      <c r="AS175">
        <v>0.9764947876688521</v>
      </c>
      <c r="AT175">
        <v>6.700195546115832</v>
      </c>
      <c r="AU175">
        <v>6.621405141145996</v>
      </c>
      <c r="AV175">
        <v>0.5727661923726606</v>
      </c>
      <c r="AW175">
        <v>263.8897722482386</v>
      </c>
      <c r="AX175">
        <v>1.969165601422024</v>
      </c>
      <c r="AY175">
        <v>1.859317847442608</v>
      </c>
      <c r="AZ175">
        <v>21.05245096645965</v>
      </c>
      <c r="BE175" s="2">
        <v>44496</v>
      </c>
      <c r="BF175">
        <v>0.04133184561424812</v>
      </c>
      <c r="BG175">
        <v>0.07258708674327172</v>
      </c>
      <c r="BH175">
        <v>0.02803793503655062</v>
      </c>
      <c r="BI175">
        <v>0.102283519097436</v>
      </c>
      <c r="BJ175">
        <v>0.1589446796634346</v>
      </c>
      <c r="BK175">
        <v>0.08933114066635406</v>
      </c>
      <c r="BL175">
        <v>0.06509612748059181</v>
      </c>
      <c r="BM175">
        <v>0.1583534357091355</v>
      </c>
      <c r="BN175">
        <v>0.0583644465961474</v>
      </c>
      <c r="BO175">
        <v>0.1004043301301971</v>
      </c>
      <c r="BP175">
        <v>0.08626970388742992</v>
      </c>
      <c r="BQ175">
        <v>0.0389957493752029</v>
      </c>
    </row>
    <row r="176" spans="1:69">
      <c r="A176" s="2">
        <v>44497</v>
      </c>
      <c r="B176">
        <v>4323.088875411928</v>
      </c>
      <c r="C176">
        <v>-0.05289305279507317</v>
      </c>
      <c r="AN176" s="2">
        <v>44497</v>
      </c>
      <c r="AO176">
        <v>0.01201527001323455</v>
      </c>
      <c r="AP176">
        <v>154.9437511441579</v>
      </c>
      <c r="AQ176">
        <v>8.224451301427429</v>
      </c>
      <c r="AR176">
        <v>0.1750217907887793</v>
      </c>
      <c r="AS176">
        <v>0.976688288342525</v>
      </c>
      <c r="AT176">
        <v>6.701523246343508</v>
      </c>
      <c r="AU176">
        <v>6.622717228390754</v>
      </c>
      <c r="AV176">
        <v>0.5728796908218902</v>
      </c>
      <c r="AW176">
        <v>263.9420642311044</v>
      </c>
      <c r="AX176">
        <v>1.969555808185296</v>
      </c>
      <c r="AY176">
        <v>1.859686286947453</v>
      </c>
      <c r="AZ176">
        <v>21.05662268708316</v>
      </c>
      <c r="BE176" s="2">
        <v>44497</v>
      </c>
      <c r="BF176">
        <v>0.0433383068793752</v>
      </c>
      <c r="BG176">
        <v>0.06902587639023636</v>
      </c>
      <c r="BH176">
        <v>0.02663330314048215</v>
      </c>
      <c r="BI176">
        <v>0.1019114300685897</v>
      </c>
      <c r="BJ176">
        <v>0.1627665576799638</v>
      </c>
      <c r="BK176">
        <v>0.08831872006659212</v>
      </c>
      <c r="BL176">
        <v>0.06230541126844287</v>
      </c>
      <c r="BM176">
        <v>0.1598208778903637</v>
      </c>
      <c r="BN176">
        <v>0.05531557222103997</v>
      </c>
      <c r="BO176">
        <v>0.1089914967067351</v>
      </c>
      <c r="BP176">
        <v>0.08387534823555162</v>
      </c>
      <c r="BQ176">
        <v>0.0376970994526275</v>
      </c>
    </row>
    <row r="177" spans="1:69">
      <c r="A177" s="2">
        <v>44498</v>
      </c>
      <c r="B177">
        <v>4599.050137666406</v>
      </c>
      <c r="C177">
        <v>0.06383427919422147</v>
      </c>
      <c r="AN177" s="2">
        <v>44498</v>
      </c>
      <c r="AO177">
        <v>0.01201765094027203</v>
      </c>
      <c r="AP177">
        <v>154.9744545545666</v>
      </c>
      <c r="AQ177">
        <v>8.226081045781942</v>
      </c>
      <c r="AR177">
        <v>0.1750564728319942</v>
      </c>
      <c r="AS177">
        <v>0.9768818273599874</v>
      </c>
      <c r="AT177">
        <v>6.702851209666177</v>
      </c>
      <c r="AU177">
        <v>6.624029575636659</v>
      </c>
      <c r="AV177">
        <v>0.5729932117617942</v>
      </c>
      <c r="AW177">
        <v>263.9943665760675</v>
      </c>
      <c r="AX177">
        <v>1.969946092271328</v>
      </c>
      <c r="AY177">
        <v>1.860054799461691</v>
      </c>
      <c r="AZ177">
        <v>21.06079523436829</v>
      </c>
      <c r="BE177" s="2">
        <v>44498</v>
      </c>
      <c r="BF177">
        <v>0.04215185226131897</v>
      </c>
      <c r="BG177">
        <v>0.06717041600485271</v>
      </c>
      <c r="BH177">
        <v>0.02597847662805346</v>
      </c>
      <c r="BI177">
        <v>0.1042941447364741</v>
      </c>
      <c r="BJ177">
        <v>0.1582596112685235</v>
      </c>
      <c r="BK177">
        <v>0.08328893628878294</v>
      </c>
      <c r="BL177">
        <v>0.06059189475261287</v>
      </c>
      <c r="BM177">
        <v>0.162865463269759</v>
      </c>
      <c r="BN177">
        <v>0.05392297113739057</v>
      </c>
      <c r="BO177">
        <v>0.1218373362614309</v>
      </c>
      <c r="BP177">
        <v>0.08345816434489678</v>
      </c>
      <c r="BQ177">
        <v>0.03618073304590429</v>
      </c>
    </row>
    <row r="178" spans="1:69">
      <c r="A178" s="2">
        <v>44499</v>
      </c>
      <c r="B178">
        <v>4693.755692782816</v>
      </c>
      <c r="C178">
        <v>0.02059241632109376</v>
      </c>
      <c r="AN178" s="2">
        <v>44499</v>
      </c>
      <c r="AO178">
        <v>0.01202003233911028</v>
      </c>
      <c r="AP178">
        <v>155.0051640491149</v>
      </c>
      <c r="AQ178">
        <v>8.227711113084039</v>
      </c>
      <c r="AR178">
        <v>0.1750911617477483</v>
      </c>
      <c r="AS178">
        <v>0.9770754047288377</v>
      </c>
      <c r="AT178">
        <v>6.704179436135973</v>
      </c>
      <c r="AU178">
        <v>6.625342182935235</v>
      </c>
      <c r="AV178">
        <v>0.5731067551968294</v>
      </c>
      <c r="AW178">
        <v>264.0466792851812</v>
      </c>
      <c r="AX178">
        <v>1.970336453695441</v>
      </c>
      <c r="AY178">
        <v>1.86042338499979</v>
      </c>
      <c r="AZ178">
        <v>21.06496860847883</v>
      </c>
      <c r="BE178" s="2">
        <v>44499</v>
      </c>
      <c r="BF178">
        <v>0.03989921287522046</v>
      </c>
      <c r="BG178">
        <v>0.06642435042298664</v>
      </c>
      <c r="BH178">
        <v>0.02565706268663567</v>
      </c>
      <c r="BI178">
        <v>0.1101211614244068</v>
      </c>
      <c r="BJ178">
        <v>0.159364130642336</v>
      </c>
      <c r="BK178">
        <v>0.08349967432706909</v>
      </c>
      <c r="BL178">
        <v>0.06217337626526105</v>
      </c>
      <c r="BM178">
        <v>0.1646251015286613</v>
      </c>
      <c r="BN178">
        <v>0.05422397579175468</v>
      </c>
      <c r="BO178">
        <v>0.1137257042717188</v>
      </c>
      <c r="BP178">
        <v>0.08400476736069369</v>
      </c>
      <c r="BQ178">
        <v>0.03628148240325563</v>
      </c>
    </row>
    <row r="179" spans="1:69">
      <c r="A179" s="2">
        <v>44500</v>
      </c>
      <c r="B179">
        <v>4552.495911968627</v>
      </c>
      <c r="C179">
        <v>-0.03009525634906651</v>
      </c>
      <c r="AN179" s="2">
        <v>44500</v>
      </c>
      <c r="AO179">
        <v>0.01097673928538803</v>
      </c>
      <c r="AP179">
        <v>225.8846495807922</v>
      </c>
      <c r="AQ179">
        <v>6.727652749320136</v>
      </c>
      <c r="AR179">
        <v>0.09944819043817155</v>
      </c>
      <c r="AS179">
        <v>1.032962232998015</v>
      </c>
      <c r="AT179">
        <v>18.53792047393524</v>
      </c>
      <c r="AU179">
        <v>8.494154097762289</v>
      </c>
      <c r="AV179">
        <v>0.6935006424033514</v>
      </c>
      <c r="AW179">
        <v>113.5090620308391</v>
      </c>
      <c r="AX179">
        <v>1.733430499378721</v>
      </c>
      <c r="AY179">
        <v>2.451388041356813</v>
      </c>
      <c r="AZ179">
        <v>29.19164871026956</v>
      </c>
      <c r="BE179" s="2">
        <v>44500</v>
      </c>
      <c r="BF179">
        <v>0.0482991348028941</v>
      </c>
      <c r="BG179">
        <v>0.09663791624365652</v>
      </c>
      <c r="BH179">
        <v>0.03345661994804076</v>
      </c>
      <c r="BI179">
        <v>0.1192027308994273</v>
      </c>
      <c r="BJ179">
        <v>0.1488712808530029</v>
      </c>
      <c r="BK179">
        <v>0.1149948987412738</v>
      </c>
      <c r="BL179">
        <v>0.07950484009778984</v>
      </c>
      <c r="BM179">
        <v>0.09418028056753941</v>
      </c>
      <c r="BN179">
        <v>0.04378170117250074</v>
      </c>
      <c r="BO179">
        <v>0.04635523728674404</v>
      </c>
      <c r="BP179">
        <v>0.0735928417035519</v>
      </c>
      <c r="BQ179">
        <v>0.1011225176835787</v>
      </c>
    </row>
    <row r="180" spans="1:69">
      <c r="A180" s="2">
        <v>44501</v>
      </c>
      <c r="B180">
        <v>4583.69493652745</v>
      </c>
      <c r="C180">
        <v>0.006853169154265482</v>
      </c>
      <c r="AN180" s="2">
        <v>44501</v>
      </c>
      <c r="AO180">
        <v>0.01097891441880736</v>
      </c>
      <c r="AP180">
        <v>225.9294105282322</v>
      </c>
      <c r="AQ180">
        <v>6.728985890424082</v>
      </c>
      <c r="AR180">
        <v>0.09946789693541898</v>
      </c>
      <c r="AS180">
        <v>1.03316692317198</v>
      </c>
      <c r="AT180">
        <v>18.54159391914509</v>
      </c>
      <c r="AU180">
        <v>8.495837285999393</v>
      </c>
      <c r="AV180">
        <v>0.6936380654016021</v>
      </c>
      <c r="AW180">
        <v>113.5315548083207</v>
      </c>
      <c r="AX180">
        <v>1.733773993244362</v>
      </c>
      <c r="AY180">
        <v>2.451873804561519</v>
      </c>
      <c r="AZ180">
        <v>29.19743328153649</v>
      </c>
      <c r="BE180" s="2">
        <v>44501</v>
      </c>
      <c r="BF180">
        <v>0.04761632633413302</v>
      </c>
      <c r="BG180">
        <v>0.0969924802439347</v>
      </c>
      <c r="BH180">
        <v>0.03433872463786314</v>
      </c>
      <c r="BI180">
        <v>0.1184439095713571</v>
      </c>
      <c r="BJ180">
        <v>0.1471448973268537</v>
      </c>
      <c r="BK180">
        <v>0.1129186968805846</v>
      </c>
      <c r="BL180">
        <v>0.07953396316764902</v>
      </c>
      <c r="BM180">
        <v>0.09318065979744966</v>
      </c>
      <c r="BN180">
        <v>0.04410951417391454</v>
      </c>
      <c r="BO180">
        <v>0.04785836115528061</v>
      </c>
      <c r="BP180">
        <v>0.07666248758615922</v>
      </c>
      <c r="BQ180">
        <v>0.1011999791248209</v>
      </c>
    </row>
    <row r="181" spans="1:69">
      <c r="A181" s="2">
        <v>44502</v>
      </c>
      <c r="B181">
        <v>4717.328959190325</v>
      </c>
      <c r="C181">
        <v>0.02915421390676443</v>
      </c>
      <c r="AN181" s="2">
        <v>44502</v>
      </c>
      <c r="AO181">
        <v>0.0109810899832477</v>
      </c>
      <c r="AP181">
        <v>225.9741803454312</v>
      </c>
      <c r="AQ181">
        <v>6.730319295701175</v>
      </c>
      <c r="AR181">
        <v>0.09948760733767496</v>
      </c>
      <c r="AS181">
        <v>1.033371653907029</v>
      </c>
      <c r="AT181">
        <v>18.54526809227907</v>
      </c>
      <c r="AU181">
        <v>8.497520807774436</v>
      </c>
      <c r="AV181">
        <v>0.6937755156313783</v>
      </c>
      <c r="AW181">
        <v>113.5540520429357</v>
      </c>
      <c r="AX181">
        <v>1.734117555176208</v>
      </c>
      <c r="AY181">
        <v>2.452359664024298</v>
      </c>
      <c r="AZ181">
        <v>29.20321899906498</v>
      </c>
      <c r="BE181" s="2">
        <v>44502</v>
      </c>
      <c r="BF181">
        <v>0.04756533856456903</v>
      </c>
      <c r="BG181">
        <v>0.09340093441497728</v>
      </c>
      <c r="BH181">
        <v>0.03369159295716376</v>
      </c>
      <c r="BI181">
        <v>0.1206333657224653</v>
      </c>
      <c r="BJ181">
        <v>0.1422113655659491</v>
      </c>
      <c r="BK181">
        <v>0.1141325994346748</v>
      </c>
      <c r="BL181">
        <v>0.09035321802006373</v>
      </c>
      <c r="BM181">
        <v>0.09123008119874512</v>
      </c>
      <c r="BN181">
        <v>0.04516990118746194</v>
      </c>
      <c r="BO181">
        <v>0.04591629422161161</v>
      </c>
      <c r="BP181">
        <v>0.07485050989847969</v>
      </c>
      <c r="BQ181">
        <v>0.1008447988138386</v>
      </c>
    </row>
    <row r="182" spans="1:69">
      <c r="A182" s="2">
        <v>44503</v>
      </c>
      <c r="B182">
        <v>4834.334691987797</v>
      </c>
      <c r="C182">
        <v>0.02480338636751656</v>
      </c>
      <c r="AN182" s="2">
        <v>44503</v>
      </c>
      <c r="AO182">
        <v>0.01098326597879448</v>
      </c>
      <c r="AP182">
        <v>226.0189590341469</v>
      </c>
      <c r="AQ182">
        <v>6.731652965203764</v>
      </c>
      <c r="AR182">
        <v>0.09950732164571331</v>
      </c>
      <c r="AS182">
        <v>1.033576425211198</v>
      </c>
      <c r="AT182">
        <v>18.54894299348143</v>
      </c>
      <c r="AU182">
        <v>8.49920466315351</v>
      </c>
      <c r="AV182">
        <v>0.6939129930980762</v>
      </c>
      <c r="AW182">
        <v>113.5765537355674</v>
      </c>
      <c r="AX182">
        <v>1.734461185187747</v>
      </c>
      <c r="AY182">
        <v>2.452845619764225</v>
      </c>
      <c r="AZ182">
        <v>29.20900586308217</v>
      </c>
      <c r="BE182" s="2">
        <v>44503</v>
      </c>
      <c r="BF182">
        <v>0.04651938156790282</v>
      </c>
      <c r="BG182">
        <v>0.09193485759601222</v>
      </c>
      <c r="BH182">
        <v>0.03422307825981479</v>
      </c>
      <c r="BI182">
        <v>0.1185944123320389</v>
      </c>
      <c r="BJ182">
        <v>0.1431877613308875</v>
      </c>
      <c r="BK182">
        <v>0.1120700052920587</v>
      </c>
      <c r="BL182">
        <v>0.09033239303439752</v>
      </c>
      <c r="BM182">
        <v>0.09440354662042939</v>
      </c>
      <c r="BN182">
        <v>0.04482780202341687</v>
      </c>
      <c r="BO182">
        <v>0.04543049455783667</v>
      </c>
      <c r="BP182">
        <v>0.07827056519982534</v>
      </c>
      <c r="BQ182">
        <v>0.1002057021853793</v>
      </c>
    </row>
    <row r="183" spans="1:69">
      <c r="A183" s="2">
        <v>44504</v>
      </c>
      <c r="B183">
        <v>4981.713636235657</v>
      </c>
      <c r="C183">
        <v>0.03048587936869973</v>
      </c>
      <c r="AN183" s="2">
        <v>44504</v>
      </c>
      <c r="AO183">
        <v>0.01098544240553312</v>
      </c>
      <c r="AP183">
        <v>226.0637465961372</v>
      </c>
      <c r="AQ183">
        <v>6.732986898984208</v>
      </c>
      <c r="AR183">
        <v>0.09952703986030798</v>
      </c>
      <c r="AS183">
        <v>1.033781237092527</v>
      </c>
      <c r="AT183">
        <v>18.55261862289643</v>
      </c>
      <c r="AU183">
        <v>8.500888852202721</v>
      </c>
      <c r="AV183">
        <v>0.6940504978070929</v>
      </c>
      <c r="AW183">
        <v>113.5990598870992</v>
      </c>
      <c r="AX183">
        <v>1.73480488329247</v>
      </c>
      <c r="AY183">
        <v>2.453331671800379</v>
      </c>
      <c r="AZ183">
        <v>29.21479387381525</v>
      </c>
      <c r="BE183" s="2">
        <v>44504</v>
      </c>
      <c r="BF183">
        <v>0.04518497027447843</v>
      </c>
      <c r="BG183">
        <v>0.0936099501637213</v>
      </c>
      <c r="BH183">
        <v>0.03692030429899497</v>
      </c>
      <c r="BI183">
        <v>0.1178954764100031</v>
      </c>
      <c r="BJ183">
        <v>0.1388275927204579</v>
      </c>
      <c r="BK183">
        <v>0.111212753141549</v>
      </c>
      <c r="BL183">
        <v>0.09103334970782405</v>
      </c>
      <c r="BM183">
        <v>0.09187805091476162</v>
      </c>
      <c r="BN183">
        <v>0.04305939322945749</v>
      </c>
      <c r="BO183">
        <v>0.04630824680127964</v>
      </c>
      <c r="BP183">
        <v>0.08443380432029676</v>
      </c>
      <c r="BQ183">
        <v>0.09963610801717553</v>
      </c>
    </row>
    <row r="184" spans="1:69">
      <c r="A184" s="2">
        <v>44505</v>
      </c>
      <c r="B184">
        <v>4921.280610546342</v>
      </c>
      <c r="C184">
        <v>-0.01213097140906305</v>
      </c>
      <c r="AN184" s="2">
        <v>44505</v>
      </c>
      <c r="AO184">
        <v>0.01098761926354907</v>
      </c>
      <c r="AP184">
        <v>226.1085430331605</v>
      </c>
      <c r="AQ184">
        <v>6.734321097094876</v>
      </c>
      <c r="AR184">
        <v>0.09954676198223308</v>
      </c>
      <c r="AS184">
        <v>1.033986089559058</v>
      </c>
      <c r="AT184">
        <v>18.55629498066839</v>
      </c>
      <c r="AU184">
        <v>8.50257337498819</v>
      </c>
      <c r="AV184">
        <v>0.694188029763827</v>
      </c>
      <c r="AW184">
        <v>113.6215704984146</v>
      </c>
      <c r="AX184">
        <v>1.735148649503869</v>
      </c>
      <c r="AY184">
        <v>2.453817820151841</v>
      </c>
      <c r="AZ184">
        <v>29.22058303149144</v>
      </c>
      <c r="BE184" s="2">
        <v>44505</v>
      </c>
      <c r="BF184">
        <v>0.04680704367077432</v>
      </c>
      <c r="BG184">
        <v>0.09118603217245536</v>
      </c>
      <c r="BH184">
        <v>0.03934448653685154</v>
      </c>
      <c r="BI184">
        <v>0.11746588512211</v>
      </c>
      <c r="BJ184">
        <v>0.1370725917845734</v>
      </c>
      <c r="BK184">
        <v>0.1118039752725715</v>
      </c>
      <c r="BL184">
        <v>0.09331694017693087</v>
      </c>
      <c r="BM184">
        <v>0.09174532259720795</v>
      </c>
      <c r="BN184">
        <v>0.0423939843930396</v>
      </c>
      <c r="BO184">
        <v>0.04427908768108553</v>
      </c>
      <c r="BP184">
        <v>0.0874370627657194</v>
      </c>
      <c r="BQ184">
        <v>0.09714758782668048</v>
      </c>
    </row>
    <row r="185" spans="1:69">
      <c r="A185" s="2">
        <v>44506</v>
      </c>
      <c r="B185">
        <v>4930.758590263243</v>
      </c>
      <c r="C185">
        <v>0.001925917350981576</v>
      </c>
      <c r="AN185" s="2">
        <v>44506</v>
      </c>
      <c r="AO185">
        <v>0.01098979655292778</v>
      </c>
      <c r="AP185">
        <v>226.1533483469754</v>
      </c>
      <c r="AQ185">
        <v>6.735655559588145</v>
      </c>
      <c r="AR185">
        <v>0.09956648801226289</v>
      </c>
      <c r="AS185">
        <v>1.034190982618831</v>
      </c>
      <c r="AT185">
        <v>18.55997206694164</v>
      </c>
      <c r="AU185">
        <v>8.504258231576047</v>
      </c>
      <c r="AV185">
        <v>0.6943255889736776</v>
      </c>
      <c r="AW185">
        <v>113.6440855703975</v>
      </c>
      <c r="AX185">
        <v>1.735492483835441</v>
      </c>
      <c r="AY185">
        <v>2.454304064837696</v>
      </c>
      <c r="AZ185">
        <v>29.22637333633803</v>
      </c>
      <c r="BE185" s="2">
        <v>44506</v>
      </c>
      <c r="BF185">
        <v>0.04600018991503706</v>
      </c>
      <c r="BG185">
        <v>0.0907057253075418</v>
      </c>
      <c r="BH185">
        <v>0.03695181274241124</v>
      </c>
      <c r="BI185">
        <v>0.1271648120137897</v>
      </c>
      <c r="BJ185">
        <v>0.1359713251074245</v>
      </c>
      <c r="BK185">
        <v>0.1152515846593538</v>
      </c>
      <c r="BL185">
        <v>0.08930262604721917</v>
      </c>
      <c r="BM185">
        <v>0.09040169673119906</v>
      </c>
      <c r="BN185">
        <v>0.04490112520969399</v>
      </c>
      <c r="BO185">
        <v>0.04371717702492826</v>
      </c>
      <c r="BP185">
        <v>0.08339610791533772</v>
      </c>
      <c r="BQ185">
        <v>0.0962358173260635</v>
      </c>
    </row>
    <row r="186" spans="1:69">
      <c r="A186" s="2">
        <v>44507</v>
      </c>
      <c r="B186">
        <v>4994.875463915013</v>
      </c>
      <c r="C186">
        <v>0.01300345017466098</v>
      </c>
      <c r="AN186" s="2">
        <v>44507</v>
      </c>
      <c r="AO186">
        <v>0.01099197427375473</v>
      </c>
      <c r="AP186">
        <v>226.1981625393409</v>
      </c>
      <c r="AQ186">
        <v>6.736990286516407</v>
      </c>
      <c r="AR186">
        <v>0.09958621795117184</v>
      </c>
      <c r="AS186">
        <v>1.034395916279891</v>
      </c>
      <c r="AT186">
        <v>18.56364988186052</v>
      </c>
      <c r="AU186">
        <v>8.505943422032441</v>
      </c>
      <c r="AV186">
        <v>0.6944631754420452</v>
      </c>
      <c r="AW186">
        <v>113.6666051039316</v>
      </c>
      <c r="AX186">
        <v>1.735836386300684</v>
      </c>
      <c r="AY186">
        <v>2.454790405877035</v>
      </c>
      <c r="AZ186">
        <v>29.23216478858233</v>
      </c>
      <c r="BE186" s="2">
        <v>44507</v>
      </c>
      <c r="BF186">
        <v>0.04420541802851594</v>
      </c>
      <c r="BG186">
        <v>0.09073066734854338</v>
      </c>
      <c r="BH186">
        <v>0.03841973839655193</v>
      </c>
      <c r="BI186">
        <v>0.1314141267784221</v>
      </c>
      <c r="BJ186">
        <v>0.1352410832540489</v>
      </c>
      <c r="BK186">
        <v>0.1123110428333466</v>
      </c>
      <c r="BL186">
        <v>0.08849526843431027</v>
      </c>
      <c r="BM186">
        <v>0.08995167602622914</v>
      </c>
      <c r="BN186">
        <v>0.04317630640350629</v>
      </c>
      <c r="BO186">
        <v>0.04288922411942065</v>
      </c>
      <c r="BP186">
        <v>0.08976366926834936</v>
      </c>
      <c r="BQ186">
        <v>0.09340177910875525</v>
      </c>
    </row>
    <row r="187" spans="1:69">
      <c r="A187" s="2">
        <v>44508</v>
      </c>
      <c r="B187">
        <v>5085.610318390684</v>
      </c>
      <c r="C187">
        <v>0.01816558893833831</v>
      </c>
      <c r="AN187" s="2">
        <v>44508</v>
      </c>
      <c r="AO187">
        <v>0.01099415242611543</v>
      </c>
      <c r="AP187">
        <v>226.2429856120164</v>
      </c>
      <c r="AQ187">
        <v>6.73832527793206</v>
      </c>
      <c r="AR187">
        <v>0.0996059517997345</v>
      </c>
      <c r="AS187">
        <v>1.034600890550283</v>
      </c>
      <c r="AT187">
        <v>18.56732842556944</v>
      </c>
      <c r="AU187">
        <v>8.50762894642353</v>
      </c>
      <c r="AV187">
        <v>0.6946007891743312</v>
      </c>
      <c r="AW187">
        <v>113.6891290999011</v>
      </c>
      <c r="AX187">
        <v>1.736180356913099</v>
      </c>
      <c r="AY187">
        <v>2.455276843288951</v>
      </c>
      <c r="AZ187">
        <v>29.23795738845171</v>
      </c>
      <c r="BE187" s="2">
        <v>44508</v>
      </c>
      <c r="BF187">
        <v>0.04360108019097463</v>
      </c>
      <c r="BG187">
        <v>0.08984522392176351</v>
      </c>
      <c r="BH187">
        <v>0.04231363036301416</v>
      </c>
      <c r="BI187">
        <v>0.131906837133187</v>
      </c>
      <c r="BJ187">
        <v>0.136289141874376</v>
      </c>
      <c r="BK187">
        <v>0.1159894034914529</v>
      </c>
      <c r="BL187">
        <v>0.0873046286013336</v>
      </c>
      <c r="BM187">
        <v>0.09027683946356503</v>
      </c>
      <c r="BN187">
        <v>0.04272899297919008</v>
      </c>
      <c r="BO187">
        <v>0.04209163200735817</v>
      </c>
      <c r="BP187">
        <v>0.08527252283369874</v>
      </c>
      <c r="BQ187">
        <v>0.09238006714008624</v>
      </c>
    </row>
    <row r="188" spans="1:69">
      <c r="A188" s="2">
        <v>44509</v>
      </c>
      <c r="B188">
        <v>5243.988468191907</v>
      </c>
      <c r="C188">
        <v>0.03114240767297716</v>
      </c>
      <c r="AN188" s="2">
        <v>44509</v>
      </c>
      <c r="AO188">
        <v>0.01099633101009537</v>
      </c>
      <c r="AP188">
        <v>226.2878175667616</v>
      </c>
      <c r="AQ188">
        <v>6.739660533887516</v>
      </c>
      <c r="AR188">
        <v>0.0996256895587256</v>
      </c>
      <c r="AS188">
        <v>1.034805905438056</v>
      </c>
      <c r="AT188">
        <v>18.5710076982128</v>
      </c>
      <c r="AU188">
        <v>8.509314804815485</v>
      </c>
      <c r="AV188">
        <v>0.6947384301759384</v>
      </c>
      <c r="AW188">
        <v>113.7116575591903</v>
      </c>
      <c r="AX188">
        <v>1.736524395686191</v>
      </c>
      <c r="AY188">
        <v>2.45576337709254</v>
      </c>
      <c r="AZ188">
        <v>29.24375113617359</v>
      </c>
      <c r="BE188" s="2">
        <v>44509</v>
      </c>
      <c r="BF188">
        <v>0.04404000991164805</v>
      </c>
      <c r="BG188">
        <v>0.09182893408321045</v>
      </c>
      <c r="BH188">
        <v>0.04262427296895238</v>
      </c>
      <c r="BI188">
        <v>0.1290070761345762</v>
      </c>
      <c r="BJ188">
        <v>0.1416310323861158</v>
      </c>
      <c r="BK188">
        <v>0.1120966317482641</v>
      </c>
      <c r="BL188">
        <v>0.08666213482090476</v>
      </c>
      <c r="BM188">
        <v>0.09140271438379444</v>
      </c>
      <c r="BN188">
        <v>0.04429620068622436</v>
      </c>
      <c r="BO188">
        <v>0.04104714278323021</v>
      </c>
      <c r="BP188">
        <v>0.08228582988501258</v>
      </c>
      <c r="BQ188">
        <v>0.09307802020806681</v>
      </c>
    </row>
    <row r="189" spans="1:69">
      <c r="A189" s="2">
        <v>44510</v>
      </c>
      <c r="B189">
        <v>5185.15418837035</v>
      </c>
      <c r="C189">
        <v>-0.01121937627788905</v>
      </c>
      <c r="AN189" s="2">
        <v>44510</v>
      </c>
      <c r="AO189">
        <v>0.0109985100257801</v>
      </c>
      <c r="AP189">
        <v>226.3326584053365</v>
      </c>
      <c r="AQ189">
        <v>6.740996054435196</v>
      </c>
      <c r="AR189">
        <v>0.09964543122892003</v>
      </c>
      <c r="AS189">
        <v>1.035010960951256</v>
      </c>
      <c r="AT189">
        <v>18.57468769993504</v>
      </c>
      <c r="AU189">
        <v>8.511000997274492</v>
      </c>
      <c r="AV189">
        <v>0.6948760984522703</v>
      </c>
      <c r="AW189">
        <v>113.7341904826836</v>
      </c>
      <c r="AX189">
        <v>1.736868502633466</v>
      </c>
      <c r="AY189">
        <v>2.456250007306904</v>
      </c>
      <c r="AZ189">
        <v>29.24954603197542</v>
      </c>
      <c r="BE189" s="2">
        <v>44510</v>
      </c>
      <c r="BF189">
        <v>0.04532041739945423</v>
      </c>
      <c r="BG189">
        <v>0.0995120860042331</v>
      </c>
      <c r="BH189">
        <v>0.04204350489189555</v>
      </c>
      <c r="BI189">
        <v>0.1269209873418502</v>
      </c>
      <c r="BJ189">
        <v>0.1423200631795057</v>
      </c>
      <c r="BK189">
        <v>0.1114054478971941</v>
      </c>
      <c r="BL189">
        <v>0.08364967355340668</v>
      </c>
      <c r="BM189">
        <v>0.09100800619327133</v>
      </c>
      <c r="BN189">
        <v>0.04410669103419903</v>
      </c>
      <c r="BO189">
        <v>0.03888540451603339</v>
      </c>
      <c r="BP189">
        <v>0.08025422329431797</v>
      </c>
      <c r="BQ189">
        <v>0.09457349469463885</v>
      </c>
    </row>
    <row r="190" spans="1:69">
      <c r="A190" s="2">
        <v>44511</v>
      </c>
      <c r="B190">
        <v>4922.756888992213</v>
      </c>
      <c r="C190">
        <v>-0.05060549596898423</v>
      </c>
      <c r="AN190" s="2">
        <v>44511</v>
      </c>
      <c r="AO190">
        <v>0.01100068947325515</v>
      </c>
      <c r="AP190">
        <v>226.3775081295016</v>
      </c>
      <c r="AQ190">
        <v>6.742331839627529</v>
      </c>
      <c r="AR190">
        <v>0.09966517681109283</v>
      </c>
      <c r="AS190">
        <v>1.035216057097935</v>
      </c>
      <c r="AT190">
        <v>18.57836843088065</v>
      </c>
      <c r="AU190">
        <v>8.512687523866747</v>
      </c>
      <c r="AV190">
        <v>0.6950137940087316</v>
      </c>
      <c r="AW190">
        <v>113.7567278712657</v>
      </c>
      <c r="AX190">
        <v>1.737212677768433</v>
      </c>
      <c r="AY190">
        <v>2.456736733951147</v>
      </c>
      <c r="AZ190">
        <v>29.25534207608471</v>
      </c>
      <c r="BE190" s="2">
        <v>44511</v>
      </c>
      <c r="BF190">
        <v>0.04388184870079164</v>
      </c>
      <c r="BG190">
        <v>0.09609231647946358</v>
      </c>
      <c r="BH190">
        <v>0.04221415275416941</v>
      </c>
      <c r="BI190">
        <v>0.128154273651908</v>
      </c>
      <c r="BJ190">
        <v>0.144707837763583</v>
      </c>
      <c r="BK190">
        <v>0.1079570922570698</v>
      </c>
      <c r="BL190">
        <v>0.08082539924895768</v>
      </c>
      <c r="BM190">
        <v>0.09353471136850755</v>
      </c>
      <c r="BN190">
        <v>0.04674337811177137</v>
      </c>
      <c r="BO190">
        <v>0.03911006306047909</v>
      </c>
      <c r="BP190">
        <v>0.08186124596470347</v>
      </c>
      <c r="BQ190">
        <v>0.09491768063859519</v>
      </c>
    </row>
    <row r="191" spans="1:69">
      <c r="A191" s="2">
        <v>44512</v>
      </c>
      <c r="B191">
        <v>5023.678655004927</v>
      </c>
      <c r="C191">
        <v>0.02050106643258887</v>
      </c>
      <c r="AN191" s="2">
        <v>44512</v>
      </c>
      <c r="AO191">
        <v>0.01100286935260609</v>
      </c>
      <c r="AP191">
        <v>226.4223667410176</v>
      </c>
      <c r="AQ191">
        <v>6.743667889516959</v>
      </c>
      <c r="AR191">
        <v>0.09968492630601918</v>
      </c>
      <c r="AS191">
        <v>1.035421193886144</v>
      </c>
      <c r="AT191">
        <v>18.58204989119413</v>
      </c>
      <c r="AU191">
        <v>8.514374384658463</v>
      </c>
      <c r="AV191">
        <v>0.6951515168507282</v>
      </c>
      <c r="AW191">
        <v>113.7792697258212</v>
      </c>
      <c r="AX191">
        <v>1.737556921104605</v>
      </c>
      <c r="AY191">
        <v>2.457223557044377</v>
      </c>
      <c r="AZ191">
        <v>29.26113926872899</v>
      </c>
      <c r="BE191" s="2">
        <v>44512</v>
      </c>
      <c r="BF191">
        <v>0.04324556750497532</v>
      </c>
      <c r="BG191">
        <v>0.09405498252811435</v>
      </c>
      <c r="BH191">
        <v>0.04309918748288526</v>
      </c>
      <c r="BI191">
        <v>0.129836484229431</v>
      </c>
      <c r="BJ191">
        <v>0.1422819202573552</v>
      </c>
      <c r="BK191">
        <v>0.1101226812866063</v>
      </c>
      <c r="BL191">
        <v>0.08115034491196974</v>
      </c>
      <c r="BM191">
        <v>0.09381273673891623</v>
      </c>
      <c r="BN191">
        <v>0.04683925607457816</v>
      </c>
      <c r="BO191">
        <v>0.04007585694584594</v>
      </c>
      <c r="BP191">
        <v>0.08128507391764182</v>
      </c>
      <c r="BQ191">
        <v>0.09419590812168055</v>
      </c>
    </row>
    <row r="192" spans="1:69">
      <c r="A192" s="2">
        <v>44513</v>
      </c>
      <c r="B192">
        <v>4911.997195980369</v>
      </c>
      <c r="C192">
        <v>-0.02223101171355657</v>
      </c>
      <c r="AN192" s="2">
        <v>44513</v>
      </c>
      <c r="AO192">
        <v>0.0110050496639185</v>
      </c>
      <c r="AP192">
        <v>226.4672342416456</v>
      </c>
      <c r="AQ192">
        <v>6.745004204155937</v>
      </c>
      <c r="AR192">
        <v>0.09970467971447443</v>
      </c>
      <c r="AS192">
        <v>1.035626371323937</v>
      </c>
      <c r="AT192">
        <v>18.58573208102</v>
      </c>
      <c r="AU192">
        <v>8.516061579715865</v>
      </c>
      <c r="AV192">
        <v>0.6952892669836669</v>
      </c>
      <c r="AW192">
        <v>113.8018160472353</v>
      </c>
      <c r="AX192">
        <v>1.737901232655495</v>
      </c>
      <c r="AY192">
        <v>2.457710476605707</v>
      </c>
      <c r="AZ192">
        <v>29.26693761013586</v>
      </c>
      <c r="BE192" s="2">
        <v>44513</v>
      </c>
      <c r="BF192">
        <v>0.04358840762194423</v>
      </c>
      <c r="BG192">
        <v>0.09446171260996858</v>
      </c>
      <c r="BH192">
        <v>0.04239732527962629</v>
      </c>
      <c r="BI192">
        <v>0.1320317634430795</v>
      </c>
      <c r="BJ192">
        <v>0.1435652744755977</v>
      </c>
      <c r="BK192">
        <v>0.1087914152569668</v>
      </c>
      <c r="BL192">
        <v>0.07965387999011514</v>
      </c>
      <c r="BM192">
        <v>0.09464563872305638</v>
      </c>
      <c r="BN192">
        <v>0.04706504062193898</v>
      </c>
      <c r="BO192">
        <v>0.03983494311421559</v>
      </c>
      <c r="BP192">
        <v>0.0809306004260375</v>
      </c>
      <c r="BQ192">
        <v>0.09303399843745326</v>
      </c>
    </row>
    <row r="193" spans="1:69">
      <c r="A193" s="2">
        <v>44514</v>
      </c>
      <c r="B193">
        <v>5015.129847625713</v>
      </c>
      <c r="C193">
        <v>0.02099607298834383</v>
      </c>
      <c r="AN193" s="2">
        <v>44514</v>
      </c>
      <c r="AO193">
        <v>0.01100723040727797</v>
      </c>
      <c r="AP193">
        <v>226.5121106331471</v>
      </c>
      <c r="AQ193">
        <v>6.746340783596925</v>
      </c>
      <c r="AR193">
        <v>0.09972443703723408</v>
      </c>
      <c r="AS193">
        <v>1.035831589419369</v>
      </c>
      <c r="AT193">
        <v>18.58941500050282</v>
      </c>
      <c r="AU193">
        <v>8.517749109105191</v>
      </c>
      <c r="AV193">
        <v>0.6954270444129556</v>
      </c>
      <c r="AW193">
        <v>113.824366836393</v>
      </c>
      <c r="AX193">
        <v>1.738245612434622</v>
      </c>
      <c r="AY193">
        <v>2.458197492654253</v>
      </c>
      <c r="AZ193">
        <v>29.27273710053295</v>
      </c>
      <c r="BE193" s="2">
        <v>44514</v>
      </c>
      <c r="BF193">
        <v>0.04339545225917632</v>
      </c>
      <c r="BG193">
        <v>0.09268153409971296</v>
      </c>
      <c r="BH193">
        <v>0.047738036798588</v>
      </c>
      <c r="BI193">
        <v>0.134358955904483</v>
      </c>
      <c r="BJ193">
        <v>0.1413405728394529</v>
      </c>
      <c r="BK193">
        <v>0.1077035587891987</v>
      </c>
      <c r="BL193">
        <v>0.07997229875541395</v>
      </c>
      <c r="BM193">
        <v>0.09236336618297601</v>
      </c>
      <c r="BN193">
        <v>0.04581134225118949</v>
      </c>
      <c r="BO193">
        <v>0.03981292841090524</v>
      </c>
      <c r="BP193">
        <v>0.08331281558809094</v>
      </c>
      <c r="BQ193">
        <v>0.09150913812081277</v>
      </c>
    </row>
    <row r="194" spans="1:69">
      <c r="A194" s="2">
        <v>44515</v>
      </c>
      <c r="B194">
        <v>4978.737220311745</v>
      </c>
      <c r="C194">
        <v>-0.007256567311252571</v>
      </c>
      <c r="AN194" s="2">
        <v>44515</v>
      </c>
      <c r="AO194">
        <v>0.01100941158277013</v>
      </c>
      <c r="AP194">
        <v>226.5569959172838</v>
      </c>
      <c r="AQ194">
        <v>6.747677627892396</v>
      </c>
      <c r="AR194">
        <v>0.09974419827507378</v>
      </c>
      <c r="AS194">
        <v>1.036036848180496</v>
      </c>
      <c r="AT194">
        <v>18.59309864978719</v>
      </c>
      <c r="AU194">
        <v>8.51943697289269</v>
      </c>
      <c r="AV194">
        <v>0.6955648491440033</v>
      </c>
      <c r="AW194">
        <v>113.8469220941797</v>
      </c>
      <c r="AX194">
        <v>1.738590060455505</v>
      </c>
      <c r="AY194">
        <v>2.458684605209134</v>
      </c>
      <c r="AZ194">
        <v>29.27853774014796</v>
      </c>
      <c r="BE194" s="2">
        <v>44515</v>
      </c>
      <c r="BF194">
        <v>0.04394250826456748</v>
      </c>
      <c r="BG194">
        <v>0.09255387341656582</v>
      </c>
      <c r="BH194">
        <v>0.0469793269638595</v>
      </c>
      <c r="BI194">
        <v>0.1349929432610995</v>
      </c>
      <c r="BJ194">
        <v>0.1438048458264854</v>
      </c>
      <c r="BK194">
        <v>0.1071719472346836</v>
      </c>
      <c r="BL194">
        <v>0.07892543756221915</v>
      </c>
      <c r="BM194">
        <v>0.09234721859337458</v>
      </c>
      <c r="BN194">
        <v>0.04554337409437743</v>
      </c>
      <c r="BO194">
        <v>0.03942165402515307</v>
      </c>
      <c r="BP194">
        <v>0.08299360370186505</v>
      </c>
      <c r="BQ194">
        <v>0.09132326705574964</v>
      </c>
    </row>
    <row r="195" spans="1:69">
      <c r="A195" s="2">
        <v>44516</v>
      </c>
      <c r="B195">
        <v>4911.489211837604</v>
      </c>
      <c r="C195">
        <v>-0.01350704114284029</v>
      </c>
      <c r="AN195" s="2">
        <v>44516</v>
      </c>
      <c r="AO195">
        <v>0.01101159319048059</v>
      </c>
      <c r="AP195">
        <v>226.601890095818</v>
      </c>
      <c r="AQ195">
        <v>6.749014737094834</v>
      </c>
      <c r="AR195">
        <v>0.09976396342876934</v>
      </c>
      <c r="AS195">
        <v>1.036242147615377</v>
      </c>
      <c r="AT195">
        <v>18.59678302901771</v>
      </c>
      <c r="AU195">
        <v>8.521125171144627</v>
      </c>
      <c r="AV195">
        <v>0.6957026811822201</v>
      </c>
      <c r="AW195">
        <v>113.8694818214809</v>
      </c>
      <c r="AX195">
        <v>1.738934576731667</v>
      </c>
      <c r="AY195">
        <v>2.459171814289475</v>
      </c>
      <c r="AZ195">
        <v>29.28433952920861</v>
      </c>
      <c r="BE195" s="2">
        <v>44516</v>
      </c>
      <c r="BF195">
        <v>0.04292079948262316</v>
      </c>
      <c r="BG195">
        <v>0.09322804722422648</v>
      </c>
      <c r="BH195">
        <v>0.04724730004100828</v>
      </c>
      <c r="BI195">
        <v>0.1338633886149936</v>
      </c>
      <c r="BJ195">
        <v>0.142935800320158</v>
      </c>
      <c r="BK195">
        <v>0.1103961789298361</v>
      </c>
      <c r="BL195">
        <v>0.07790174891746487</v>
      </c>
      <c r="BM195">
        <v>0.09281548018700669</v>
      </c>
      <c r="BN195">
        <v>0.04414784293643021</v>
      </c>
      <c r="BO195">
        <v>0.03933812659560367</v>
      </c>
      <c r="BP195">
        <v>0.08425059176648485</v>
      </c>
      <c r="BQ195">
        <v>0.090954694984164</v>
      </c>
    </row>
    <row r="196" spans="1:69">
      <c r="A196" s="2">
        <v>44517</v>
      </c>
      <c r="B196">
        <v>4578.844953738882</v>
      </c>
      <c r="C196">
        <v>-0.06772777944762387</v>
      </c>
      <c r="AN196" s="2">
        <v>44517</v>
      </c>
      <c r="AO196">
        <v>0.01101377523049502</v>
      </c>
      <c r="AP196">
        <v>226.6467931705121</v>
      </c>
      <c r="AQ196">
        <v>6.750352111256731</v>
      </c>
      <c r="AR196">
        <v>0.09978373249909671</v>
      </c>
      <c r="AS196">
        <v>1.036447487732072</v>
      </c>
      <c r="AT196">
        <v>18.60046813833903</v>
      </c>
      <c r="AU196">
        <v>8.522813703927278</v>
      </c>
      <c r="AV196">
        <v>0.6958405405330172</v>
      </c>
      <c r="AW196">
        <v>113.8920460191822</v>
      </c>
      <c r="AX196">
        <v>1.739279161276633</v>
      </c>
      <c r="AY196">
        <v>2.459659119914401</v>
      </c>
      <c r="AZ196">
        <v>29.29014246794266</v>
      </c>
      <c r="BE196" s="2">
        <v>44517</v>
      </c>
      <c r="BF196">
        <v>0.04252753816167135</v>
      </c>
      <c r="BG196">
        <v>0.09330048561937827</v>
      </c>
      <c r="BH196">
        <v>0.0535736693817398</v>
      </c>
      <c r="BI196">
        <v>0.1336230496615423</v>
      </c>
      <c r="BJ196">
        <v>0.1450973857834097</v>
      </c>
      <c r="BK196">
        <v>0.1083016926009364</v>
      </c>
      <c r="BL196">
        <v>0.07649239819974864</v>
      </c>
      <c r="BM196">
        <v>0.09227161996779761</v>
      </c>
      <c r="BN196">
        <v>0.04337228522391084</v>
      </c>
      <c r="BO196">
        <v>0.03909421982203132</v>
      </c>
      <c r="BP196">
        <v>0.08368908918051732</v>
      </c>
      <c r="BQ196">
        <v>0.08865656639731637</v>
      </c>
    </row>
    <row r="197" spans="1:69">
      <c r="A197" s="2">
        <v>44518</v>
      </c>
      <c r="B197">
        <v>4579.606687048824</v>
      </c>
      <c r="C197">
        <v>0.0001663592713090356</v>
      </c>
      <c r="AN197" s="2">
        <v>44518</v>
      </c>
      <c r="AO197">
        <v>0.01101595770289907</v>
      </c>
      <c r="AP197">
        <v>226.6917051431289</v>
      </c>
      <c r="AQ197">
        <v>6.751689750430592</v>
      </c>
      <c r="AR197">
        <v>0.09980350548683202</v>
      </c>
      <c r="AS197">
        <v>1.036652868538642</v>
      </c>
      <c r="AT197">
        <v>18.60415397789583</v>
      </c>
      <c r="AU197">
        <v>8.524502571306934</v>
      </c>
      <c r="AV197">
        <v>0.6959784272018068</v>
      </c>
      <c r="AW197">
        <v>113.9146146881694</v>
      </c>
      <c r="AX197">
        <v>1.739623814103931</v>
      </c>
      <c r="AY197">
        <v>2.460146522103045</v>
      </c>
      <c r="AZ197">
        <v>29.29594655657794</v>
      </c>
      <c r="BE197" s="2">
        <v>44518</v>
      </c>
      <c r="BF197">
        <v>0.04296961771597065</v>
      </c>
      <c r="BG197">
        <v>0.09248775765296</v>
      </c>
      <c r="BH197">
        <v>0.05783968358764103</v>
      </c>
      <c r="BI197">
        <v>0.1303537131538836</v>
      </c>
      <c r="BJ197">
        <v>0.1446974296903638</v>
      </c>
      <c r="BK197">
        <v>0.1050314166302373</v>
      </c>
      <c r="BL197">
        <v>0.07880713236435993</v>
      </c>
      <c r="BM197">
        <v>0.09296032669338411</v>
      </c>
      <c r="BN197">
        <v>0.04289126287703681</v>
      </c>
      <c r="BO197">
        <v>0.04058693851036704</v>
      </c>
      <c r="BP197">
        <v>0.08272518480294686</v>
      </c>
      <c r="BQ197">
        <v>0.08864953632084881</v>
      </c>
    </row>
    <row r="198" spans="1:69">
      <c r="A198" s="2">
        <v>44519</v>
      </c>
      <c r="B198">
        <v>4229.550849310503</v>
      </c>
      <c r="C198">
        <v>-0.07643796982135664</v>
      </c>
      <c r="AN198" s="2">
        <v>44519</v>
      </c>
      <c r="AO198">
        <v>0.01101814060777842</v>
      </c>
      <c r="AP198">
        <v>226.7366260154317</v>
      </c>
      <c r="AQ198">
        <v>6.753027654668932</v>
      </c>
      <c r="AR198">
        <v>0.09982328239275153</v>
      </c>
      <c r="AS198">
        <v>1.03685829004315</v>
      </c>
      <c r="AT198">
        <v>18.60784054783281</v>
      </c>
      <c r="AU198">
        <v>8.526191773349899</v>
      </c>
      <c r="AV198">
        <v>0.6961163411940021</v>
      </c>
      <c r="AW198">
        <v>113.9371878293287</v>
      </c>
      <c r="AX198">
        <v>1.739968535227092</v>
      </c>
      <c r="AY198">
        <v>2.460634020874541</v>
      </c>
      <c r="AZ198">
        <v>29.30175179534231</v>
      </c>
      <c r="BE198" s="2">
        <v>44519</v>
      </c>
      <c r="BF198">
        <v>0.04308069794337967</v>
      </c>
      <c r="BG198">
        <v>0.09551829266418894</v>
      </c>
      <c r="BH198">
        <v>0.05731119107661096</v>
      </c>
      <c r="BI198">
        <v>0.1301630628890408</v>
      </c>
      <c r="BJ198">
        <v>0.147950932544446</v>
      </c>
      <c r="BK198">
        <v>0.1027648319871918</v>
      </c>
      <c r="BL198">
        <v>0.07848103430420927</v>
      </c>
      <c r="BM198">
        <v>0.09406745837887692</v>
      </c>
      <c r="BN198">
        <v>0.04218688591338649</v>
      </c>
      <c r="BO198">
        <v>0.04008701356846665</v>
      </c>
      <c r="BP198">
        <v>0.08015627546017728</v>
      </c>
      <c r="BQ198">
        <v>0.08823232327002532</v>
      </c>
    </row>
    <row r="199" spans="1:69">
      <c r="A199" s="2">
        <v>44520</v>
      </c>
      <c r="B199">
        <v>4521.252347316529</v>
      </c>
      <c r="C199">
        <v>0.06896748813259435</v>
      </c>
      <c r="AN199" s="2">
        <v>44520</v>
      </c>
      <c r="AO199">
        <v>0.01102032394521877</v>
      </c>
      <c r="AP199">
        <v>226.7815557891841</v>
      </c>
      <c r="AQ199">
        <v>6.754365824024274</v>
      </c>
      <c r="AR199">
        <v>0.09984306321763164</v>
      </c>
      <c r="AS199">
        <v>1.037063752253661</v>
      </c>
      <c r="AT199">
        <v>18.6115278482947</v>
      </c>
      <c r="AU199">
        <v>8.527881310122487</v>
      </c>
      <c r="AV199">
        <v>0.6962542825150175</v>
      </c>
      <c r="AW199">
        <v>113.9597654435462</v>
      </c>
      <c r="AX199">
        <v>1.74031332465965</v>
      </c>
      <c r="AY199">
        <v>2.461121616248028</v>
      </c>
      <c r="AZ199">
        <v>29.30755818446368</v>
      </c>
      <c r="BE199" s="2">
        <v>44520</v>
      </c>
      <c r="BF199">
        <v>0.04291669086389482</v>
      </c>
      <c r="BG199">
        <v>0.09334387636985579</v>
      </c>
      <c r="BH199">
        <v>0.06017221199855684</v>
      </c>
      <c r="BI199">
        <v>0.1332816113540376</v>
      </c>
      <c r="BJ199">
        <v>0.1414063689894799</v>
      </c>
      <c r="BK199">
        <v>0.1036457652441772</v>
      </c>
      <c r="BL199">
        <v>0.07764391557804741</v>
      </c>
      <c r="BM199">
        <v>0.09476471150544415</v>
      </c>
      <c r="BN199">
        <v>0.04226118687777652</v>
      </c>
      <c r="BO199">
        <v>0.04071400895371394</v>
      </c>
      <c r="BP199">
        <v>0.08260717966225342</v>
      </c>
      <c r="BQ199">
        <v>0.0872424726027623</v>
      </c>
    </row>
    <row r="200" spans="1:69">
      <c r="A200" s="2">
        <v>44521</v>
      </c>
      <c r="B200">
        <v>4654.347185527089</v>
      </c>
      <c r="C200">
        <v>0.02943760444814703</v>
      </c>
      <c r="AN200" s="2">
        <v>44521</v>
      </c>
      <c r="AO200">
        <v>0.01102250771530584</v>
      </c>
      <c r="AP200">
        <v>226.8264944661498</v>
      </c>
      <c r="AQ200">
        <v>6.755704258549154</v>
      </c>
      <c r="AR200">
        <v>0.09986284796224897</v>
      </c>
      <c r="AS200">
        <v>1.037269255178241</v>
      </c>
      <c r="AT200">
        <v>18.61521587942626</v>
      </c>
      <c r="AU200">
        <v>8.529571181691029</v>
      </c>
      <c r="AV200">
        <v>0.6963922511702685</v>
      </c>
      <c r="AW200">
        <v>113.9823475317082</v>
      </c>
      <c r="AX200">
        <v>1.740658182415141</v>
      </c>
      <c r="AY200">
        <v>2.461609308242648</v>
      </c>
      <c r="AZ200">
        <v>29.31336572416999</v>
      </c>
      <c r="BE200" s="2">
        <v>44521</v>
      </c>
      <c r="BF200">
        <v>0.04103554860596414</v>
      </c>
      <c r="BG200">
        <v>0.09353962681647139</v>
      </c>
      <c r="BH200">
        <v>0.06652149187076242</v>
      </c>
      <c r="BI200">
        <v>0.1344564341559095</v>
      </c>
      <c r="BJ200">
        <v>0.1414997656913971</v>
      </c>
      <c r="BK200">
        <v>0.1000195441533632</v>
      </c>
      <c r="BL200">
        <v>0.07689113862489289</v>
      </c>
      <c r="BM200">
        <v>0.0946876405603316</v>
      </c>
      <c r="BN200">
        <v>0.04108361008482727</v>
      </c>
      <c r="BO200">
        <v>0.04089680074346109</v>
      </c>
      <c r="BP200">
        <v>0.081439668653883</v>
      </c>
      <c r="BQ200">
        <v>0.08792873003873655</v>
      </c>
    </row>
    <row r="201" spans="1:69">
      <c r="A201" s="2">
        <v>44522</v>
      </c>
      <c r="B201">
        <v>4625.398636454417</v>
      </c>
      <c r="C201">
        <v>-0.006219679778657006</v>
      </c>
      <c r="AN201" s="2">
        <v>44522</v>
      </c>
      <c r="AO201">
        <v>0.01102469191812536</v>
      </c>
      <c r="AP201">
        <v>226.8714420480932</v>
      </c>
      <c r="AQ201">
        <v>6.757042958296118</v>
      </c>
      <c r="AR201">
        <v>0.09988263662738021</v>
      </c>
      <c r="AS201">
        <v>1.037474798824957</v>
      </c>
      <c r="AT201">
        <v>18.61890464137227</v>
      </c>
      <c r="AU201">
        <v>8.531261388121868</v>
      </c>
      <c r="AV201">
        <v>0.6965302471651715</v>
      </c>
      <c r="AW201">
        <v>114.0049340947014</v>
      </c>
      <c r="AX201">
        <v>1.741003108507102</v>
      </c>
      <c r="AY201">
        <v>2.462097096877549</v>
      </c>
      <c r="AZ201">
        <v>29.31917441468926</v>
      </c>
      <c r="BE201" s="2">
        <v>44522</v>
      </c>
      <c r="BF201">
        <v>0.04050983653238234</v>
      </c>
      <c r="BG201">
        <v>0.09082871952119356</v>
      </c>
      <c r="BH201">
        <v>0.06938992526126112</v>
      </c>
      <c r="BI201">
        <v>0.1320649255526041</v>
      </c>
      <c r="BJ201">
        <v>0.1407049521550459</v>
      </c>
      <c r="BK201">
        <v>0.09711817770014487</v>
      </c>
      <c r="BL201">
        <v>0.07849354931325693</v>
      </c>
      <c r="BM201">
        <v>0.09307353411607663</v>
      </c>
      <c r="BN201">
        <v>0.04252213021701469</v>
      </c>
      <c r="BO201">
        <v>0.03980980753509402</v>
      </c>
      <c r="BP201">
        <v>0.08752080801835917</v>
      </c>
      <c r="BQ201">
        <v>0.0879636340775668</v>
      </c>
    </row>
    <row r="202" spans="1:69">
      <c r="A202" s="2">
        <v>44523</v>
      </c>
      <c r="B202">
        <v>4435.906072295978</v>
      </c>
      <c r="C202">
        <v>-0.04096783413757699</v>
      </c>
      <c r="AN202" s="2">
        <v>44523</v>
      </c>
      <c r="AO202">
        <v>0.01102687655376309</v>
      </c>
      <c r="AP202">
        <v>226.9163985367789</v>
      </c>
      <c r="AQ202">
        <v>6.758381923317722</v>
      </c>
      <c r="AR202">
        <v>0.09990242921380227</v>
      </c>
      <c r="AS202">
        <v>1.03768038320188</v>
      </c>
      <c r="AT202">
        <v>18.62259413427756</v>
      </c>
      <c r="AU202">
        <v>8.532951929481358</v>
      </c>
      <c r="AV202">
        <v>0.6966682705051442</v>
      </c>
      <c r="AW202">
        <v>114.0275251334125</v>
      </c>
      <c r="AX202">
        <v>1.741348102949076</v>
      </c>
      <c r="AY202">
        <v>2.462584982171879</v>
      </c>
      <c r="AZ202">
        <v>29.32498425624952</v>
      </c>
      <c r="BE202" s="2">
        <v>44523</v>
      </c>
      <c r="BF202">
        <v>0.04136083347189076</v>
      </c>
      <c r="BG202">
        <v>0.09097690917782263</v>
      </c>
      <c r="BH202">
        <v>0.07494056225847724</v>
      </c>
      <c r="BI202">
        <v>0.1310514668588506</v>
      </c>
      <c r="BJ202">
        <v>0.1401595548786889</v>
      </c>
      <c r="BK202">
        <v>0.09896575843001781</v>
      </c>
      <c r="BL202">
        <v>0.07607301199825121</v>
      </c>
      <c r="BM202">
        <v>0.09226469364957415</v>
      </c>
      <c r="BN202">
        <v>0.04084543569504745</v>
      </c>
      <c r="BO202">
        <v>0.04015386171619763</v>
      </c>
      <c r="BP202">
        <v>0.08504689936876383</v>
      </c>
      <c r="BQ202">
        <v>0.08816101249641796</v>
      </c>
    </row>
    <row r="203" spans="1:69">
      <c r="A203" s="2">
        <v>44524</v>
      </c>
      <c r="B203">
        <v>4539.357472682138</v>
      </c>
      <c r="C203">
        <v>0.02332136855472577</v>
      </c>
      <c r="AN203" s="2">
        <v>44524</v>
      </c>
      <c r="AO203">
        <v>0.01102906162230478</v>
      </c>
      <c r="AP203">
        <v>226.9613639339717</v>
      </c>
      <c r="AQ203">
        <v>6.759721153666531</v>
      </c>
      <c r="AR203">
        <v>0.09992222572229216</v>
      </c>
      <c r="AS203">
        <v>1.03788600831708</v>
      </c>
      <c r="AT203">
        <v>18.62628435828697</v>
      </c>
      <c r="AU203">
        <v>8.534642805835869</v>
      </c>
      <c r="AV203">
        <v>0.6968063211956053</v>
      </c>
      <c r="AW203">
        <v>114.0501206487282</v>
      </c>
      <c r="AX203">
        <v>1.741693165754608</v>
      </c>
      <c r="AY203">
        <v>2.463072964144793</v>
      </c>
      <c r="AZ203">
        <v>29.33079524907886</v>
      </c>
      <c r="BE203" s="2">
        <v>44524</v>
      </c>
      <c r="BF203">
        <v>0.04136102461539237</v>
      </c>
      <c r="BG203">
        <v>0.08752693206460421</v>
      </c>
      <c r="BH203">
        <v>0.06703409102122108</v>
      </c>
      <c r="BI203">
        <v>0.1354170661128868</v>
      </c>
      <c r="BJ203">
        <v>0.1400506801594905</v>
      </c>
      <c r="BK203">
        <v>0.09574869434205251</v>
      </c>
      <c r="BL203">
        <v>0.07661980662809925</v>
      </c>
      <c r="BM203">
        <v>0.09571342435540392</v>
      </c>
      <c r="BN203">
        <v>0.04015699984641952</v>
      </c>
      <c r="BO203">
        <v>0.04408267622113102</v>
      </c>
      <c r="BP203">
        <v>0.08517710090957945</v>
      </c>
      <c r="BQ203">
        <v>0.0911115037237193</v>
      </c>
    </row>
    <row r="204" spans="1:69">
      <c r="A204" s="2">
        <v>44525</v>
      </c>
      <c r="B204">
        <v>4357.901899891079</v>
      </c>
      <c r="C204">
        <v>-0.03997384517149383</v>
      </c>
      <c r="AN204" s="2">
        <v>44525</v>
      </c>
      <c r="AO204">
        <v>0.01103124712383622</v>
      </c>
      <c r="AP204">
        <v>227.0063382414371</v>
      </c>
      <c r="AQ204">
        <v>6.761060649395123</v>
      </c>
      <c r="AR204">
        <v>0.09994202615362709</v>
      </c>
      <c r="AS204">
        <v>1.03809167417863</v>
      </c>
      <c r="AT204">
        <v>18.62997531354537</v>
      </c>
      <c r="AU204">
        <v>8.536334017251784</v>
      </c>
      <c r="AV204">
        <v>0.6969443992419743</v>
      </c>
      <c r="AW204">
        <v>114.0727206415359</v>
      </c>
      <c r="AX204">
        <v>1.742038296937243</v>
      </c>
      <c r="AY204">
        <v>2.463561042815449</v>
      </c>
      <c r="AZ204">
        <v>29.33660739340541</v>
      </c>
      <c r="BE204" s="2">
        <v>44525</v>
      </c>
      <c r="BF204">
        <v>0.04068797429464609</v>
      </c>
      <c r="BG204">
        <v>0.08677573872267898</v>
      </c>
      <c r="BH204">
        <v>0.0655613412809319</v>
      </c>
      <c r="BI204">
        <v>0.140673246589912</v>
      </c>
      <c r="BJ204">
        <v>0.1446442959233636</v>
      </c>
      <c r="BK204">
        <v>0.09391715077757599</v>
      </c>
      <c r="BL204">
        <v>0.07509274479511854</v>
      </c>
      <c r="BM204">
        <v>0.09774194977533222</v>
      </c>
      <c r="BN204">
        <v>0.03968917356963964</v>
      </c>
      <c r="BO204">
        <v>0.04430278860070497</v>
      </c>
      <c r="BP204">
        <v>0.0821326023600023</v>
      </c>
      <c r="BQ204">
        <v>0.0887809933100938</v>
      </c>
    </row>
    <row r="205" spans="1:69">
      <c r="A205" s="2">
        <v>44526</v>
      </c>
      <c r="B205">
        <v>4552.290538939495</v>
      </c>
      <c r="C205">
        <v>0.04460601535185438</v>
      </c>
      <c r="AN205" s="2">
        <v>44526</v>
      </c>
      <c r="AO205">
        <v>0.01103343305844321</v>
      </c>
      <c r="AP205">
        <v>227.0513214609406</v>
      </c>
      <c r="AQ205">
        <v>6.762400410556086</v>
      </c>
      <c r="AR205">
        <v>0.0999618305085844</v>
      </c>
      <c r="AS205">
        <v>1.038297380794604</v>
      </c>
      <c r="AT205">
        <v>18.63366700019768</v>
      </c>
      <c r="AU205">
        <v>8.538025563795497</v>
      </c>
      <c r="AV205">
        <v>0.6970825046496721</v>
      </c>
      <c r="AW205">
        <v>114.0953251127226</v>
      </c>
      <c r="AX205">
        <v>1.74238349651053</v>
      </c>
      <c r="AY205">
        <v>2.464049218203007</v>
      </c>
      <c r="AZ205">
        <v>29.34242068945735</v>
      </c>
      <c r="BE205" s="2">
        <v>44526</v>
      </c>
      <c r="BF205">
        <v>0.04028484590188128</v>
      </c>
      <c r="BG205">
        <v>0.08405940882611823</v>
      </c>
      <c r="BH205">
        <v>0.06444204132213142</v>
      </c>
      <c r="BI205">
        <v>0.1460485891089881</v>
      </c>
      <c r="BJ205">
        <v>0.1430198807677019</v>
      </c>
      <c r="BK205">
        <v>0.09311953230809668</v>
      </c>
      <c r="BL205">
        <v>0.07411273689542536</v>
      </c>
      <c r="BM205">
        <v>0.09938547078492035</v>
      </c>
      <c r="BN205">
        <v>0.0392551323771113</v>
      </c>
      <c r="BO205">
        <v>0.04811692380129745</v>
      </c>
      <c r="BP205">
        <v>0.08054377009613338</v>
      </c>
      <c r="BQ205">
        <v>0.08761166781019468</v>
      </c>
    </row>
    <row r="206" spans="1:69">
      <c r="A206" s="2">
        <v>44527</v>
      </c>
      <c r="B206">
        <v>4097.138362465956</v>
      </c>
      <c r="C206">
        <v>-0.09998311236513746</v>
      </c>
      <c r="AN206" s="2">
        <v>44527</v>
      </c>
      <c r="AO206">
        <v>0.01103561942621157</v>
      </c>
      <c r="AP206">
        <v>227.0963135942482</v>
      </c>
      <c r="AQ206">
        <v>6.763740437202015</v>
      </c>
      <c r="AR206">
        <v>0.09998163878794158</v>
      </c>
      <c r="AS206">
        <v>1.038503128173078</v>
      </c>
      <c r="AT206">
        <v>18.63735941838881</v>
      </c>
      <c r="AU206">
        <v>8.539717445533416</v>
      </c>
      <c r="AV206">
        <v>0.6972206374241207</v>
      </c>
      <c r="AW206">
        <v>114.1179340631758</v>
      </c>
      <c r="AX206">
        <v>1.742728764488024</v>
      </c>
      <c r="AY206">
        <v>2.464537490326634</v>
      </c>
      <c r="AZ206">
        <v>29.34823513746291</v>
      </c>
      <c r="BE206" s="2">
        <v>44527</v>
      </c>
      <c r="BF206">
        <v>0.03959408442118155</v>
      </c>
      <c r="BG206">
        <v>0.08544999280090118</v>
      </c>
      <c r="BH206">
        <v>0.06282477037367913</v>
      </c>
      <c r="BI206">
        <v>0.148947159590664</v>
      </c>
      <c r="BJ206">
        <v>0.1449116653723945</v>
      </c>
      <c r="BK206">
        <v>0.09192288978753814</v>
      </c>
      <c r="BL206">
        <v>0.07221953812353235</v>
      </c>
      <c r="BM206">
        <v>0.09888034555066499</v>
      </c>
      <c r="BN206">
        <v>0.03961940700508252</v>
      </c>
      <c r="BO206">
        <v>0.04583744860405624</v>
      </c>
      <c r="BP206">
        <v>0.08198710007298189</v>
      </c>
      <c r="BQ206">
        <v>0.0878055982973235</v>
      </c>
    </row>
    <row r="207" spans="1:69">
      <c r="A207" s="2">
        <v>44528</v>
      </c>
      <c r="B207">
        <v>4150.556699326006</v>
      </c>
      <c r="C207">
        <v>0.01303796263006829</v>
      </c>
      <c r="AN207" s="2">
        <v>44528</v>
      </c>
      <c r="AO207">
        <v>0.01103780622722714</v>
      </c>
      <c r="AP207">
        <v>227.1413146431263</v>
      </c>
      <c r="AQ207">
        <v>6.765080729385521</v>
      </c>
      <c r="AR207">
        <v>0.1000014509924763</v>
      </c>
      <c r="AS207">
        <v>1.03870891632213</v>
      </c>
      <c r="AT207">
        <v>18.64105256826373</v>
      </c>
      <c r="AU207">
        <v>8.541409662531963</v>
      </c>
      <c r="AV207">
        <v>0.6973587975707429</v>
      </c>
      <c r="AW207">
        <v>114.1405474937831</v>
      </c>
      <c r="AX207">
        <v>1.743074100883278</v>
      </c>
      <c r="AY207">
        <v>2.465025859205498</v>
      </c>
      <c r="AZ207">
        <v>29.35405073765036</v>
      </c>
      <c r="BE207" s="2">
        <v>44528</v>
      </c>
      <c r="BF207">
        <v>0.03900995890190979</v>
      </c>
      <c r="BG207">
        <v>0.08439768915210172</v>
      </c>
      <c r="BH207">
        <v>0.06667254858030276</v>
      </c>
      <c r="BI207">
        <v>0.1500954620453823</v>
      </c>
      <c r="BJ207">
        <v>0.1452962403276734</v>
      </c>
      <c r="BK207">
        <v>0.09251562060785348</v>
      </c>
      <c r="BL207">
        <v>0.07210679363368172</v>
      </c>
      <c r="BM207">
        <v>0.09846829952915814</v>
      </c>
      <c r="BN207">
        <v>0.03915441531541666</v>
      </c>
      <c r="BO207">
        <v>0.04422036776784229</v>
      </c>
      <c r="BP207">
        <v>0.08091618568957584</v>
      </c>
      <c r="BQ207">
        <v>0.08714641844910206</v>
      </c>
    </row>
    <row r="208" spans="1:69">
      <c r="A208" s="2">
        <v>44529</v>
      </c>
      <c r="B208">
        <v>4280.882339091131</v>
      </c>
      <c r="C208">
        <v>0.03139955654293014</v>
      </c>
      <c r="AN208" s="2">
        <v>44529</v>
      </c>
      <c r="AO208">
        <v>0.01103999346157576</v>
      </c>
      <c r="AP208">
        <v>227.1863246093416</v>
      </c>
      <c r="AQ208">
        <v>6.766421287159221</v>
      </c>
      <c r="AR208">
        <v>0.1000212671229664</v>
      </c>
      <c r="AS208">
        <v>1.038914745249838</v>
      </c>
      <c r="AT208">
        <v>18.64474644996743</v>
      </c>
      <c r="AU208">
        <v>8.543102214857575</v>
      </c>
      <c r="AV208">
        <v>0.6974969850949628</v>
      </c>
      <c r="AW208">
        <v>114.1631654054324</v>
      </c>
      <c r="AX208">
        <v>1.743419505709849</v>
      </c>
      <c r="AY208">
        <v>2.465514324858772</v>
      </c>
      <c r="AZ208">
        <v>29.35986749024801</v>
      </c>
      <c r="BE208" s="2">
        <v>44529</v>
      </c>
      <c r="BF208">
        <v>0.03880989561735498</v>
      </c>
      <c r="BG208">
        <v>0.08433135694936103</v>
      </c>
      <c r="BH208">
        <v>0.06408715412809643</v>
      </c>
      <c r="BI208">
        <v>0.1484055872021341</v>
      </c>
      <c r="BJ208">
        <v>0.1476386840537981</v>
      </c>
      <c r="BK208">
        <v>0.09261049606284678</v>
      </c>
      <c r="BL208">
        <v>0.07116322583304348</v>
      </c>
      <c r="BM208">
        <v>0.1002595124172474</v>
      </c>
      <c r="BN208">
        <v>0.03911829430241952</v>
      </c>
      <c r="BO208">
        <v>0.04403122528613076</v>
      </c>
      <c r="BP208">
        <v>0.08173071449624451</v>
      </c>
      <c r="BQ208">
        <v>0.08781385365132274</v>
      </c>
    </row>
    <row r="209" spans="1:69">
      <c r="A209" s="2">
        <v>44530</v>
      </c>
      <c r="B209">
        <v>4426.663281034269</v>
      </c>
      <c r="C209">
        <v>0.03405394738648404</v>
      </c>
      <c r="AN209" s="2">
        <v>44530</v>
      </c>
      <c r="AO209">
        <v>0.0107842611017905</v>
      </c>
      <c r="AP209">
        <v>264.5944246011923</v>
      </c>
      <c r="AQ209">
        <v>8.327796914169618</v>
      </c>
      <c r="AR209">
        <v>0.08863670921482779</v>
      </c>
      <c r="AS209">
        <v>0.7575315371984989</v>
      </c>
      <c r="AT209">
        <v>23.95535508649881</v>
      </c>
      <c r="AU209">
        <v>9.346733897692781</v>
      </c>
      <c r="AV209">
        <v>1.007373309497794</v>
      </c>
      <c r="AW209">
        <v>118.7038774878462</v>
      </c>
      <c r="AX209">
        <v>1.669148410886766</v>
      </c>
      <c r="AY209">
        <v>1.188390775346087</v>
      </c>
      <c r="AZ209">
        <v>35.26238376599954</v>
      </c>
      <c r="BE209" s="2">
        <v>44530</v>
      </c>
      <c r="BF209">
        <v>0.05684893142988824</v>
      </c>
      <c r="BG209">
        <v>0.09611242849984061</v>
      </c>
      <c r="BH209">
        <v>0.03184510418270944</v>
      </c>
      <c r="BI209">
        <v>0.1069664366533307</v>
      </c>
      <c r="BJ209">
        <v>0.1411067497249232</v>
      </c>
      <c r="BK209">
        <v>0.1162809593795587</v>
      </c>
      <c r="BL209">
        <v>0.0788127630896945</v>
      </c>
      <c r="BM209">
        <v>0.08907215159074455</v>
      </c>
      <c r="BN209">
        <v>0.0470027942444304</v>
      </c>
      <c r="BO209">
        <v>0.04872781524962536</v>
      </c>
      <c r="BP209">
        <v>0.07723075883198785</v>
      </c>
      <c r="BQ209">
        <v>0.1099931071232664</v>
      </c>
    </row>
    <row r="210" spans="1:69">
      <c r="A210" s="2">
        <v>44531</v>
      </c>
      <c r="B210">
        <v>4450.186380372016</v>
      </c>
      <c r="C210">
        <v>0.00531395722790351</v>
      </c>
      <c r="AN210" s="2">
        <v>44531</v>
      </c>
      <c r="AO210">
        <v>0.01078639809403522</v>
      </c>
      <c r="AP210">
        <v>264.6468562168619</v>
      </c>
      <c r="AQ210">
        <v>8.329447137328463</v>
      </c>
      <c r="AR210">
        <v>0.08865427332593397</v>
      </c>
      <c r="AS210">
        <v>0.7576816484583103</v>
      </c>
      <c r="AT210">
        <v>23.96010204204414</v>
      </c>
      <c r="AU210">
        <v>9.34858603180418</v>
      </c>
      <c r="AV210">
        <v>1.007572929010862</v>
      </c>
      <c r="AW210">
        <v>118.727399661801</v>
      </c>
      <c r="AX210">
        <v>1.669479166714698</v>
      </c>
      <c r="AY210">
        <v>1.188626264995924</v>
      </c>
      <c r="AZ210">
        <v>35.26937130459185</v>
      </c>
      <c r="BE210" s="2">
        <v>44531</v>
      </c>
      <c r="BF210">
        <v>0.05824586749866097</v>
      </c>
      <c r="BG210">
        <v>0.09259010478743331</v>
      </c>
      <c r="BH210">
        <v>0.03238295564721417</v>
      </c>
      <c r="BI210">
        <v>0.1064381678214216</v>
      </c>
      <c r="BJ210">
        <v>0.1383922059299819</v>
      </c>
      <c r="BK210">
        <v>0.1114426941187472</v>
      </c>
      <c r="BL210">
        <v>0.08005170022976459</v>
      </c>
      <c r="BM210">
        <v>0.09253631616161026</v>
      </c>
      <c r="BN210">
        <v>0.04759038410263288</v>
      </c>
      <c r="BO210">
        <v>0.04796476597435009</v>
      </c>
      <c r="BP210">
        <v>0.07844732921441831</v>
      </c>
      <c r="BQ210">
        <v>0.1139175085137648</v>
      </c>
    </row>
    <row r="211" spans="1:69">
      <c r="A211" s="2">
        <v>44532</v>
      </c>
      <c r="B211">
        <v>4458.161647083202</v>
      </c>
      <c r="C211">
        <v>0.001792119706797379</v>
      </c>
      <c r="AN211" s="2">
        <v>44532</v>
      </c>
      <c r="AO211">
        <v>0.01078853550974298</v>
      </c>
      <c r="AP211">
        <v>264.6992982222981</v>
      </c>
      <c r="AQ211">
        <v>8.331097687492939</v>
      </c>
      <c r="AR211">
        <v>0.08867184091751681</v>
      </c>
      <c r="AS211">
        <v>0.7578317894639334</v>
      </c>
      <c r="AT211">
        <v>23.96484993823873</v>
      </c>
      <c r="AU211">
        <v>9.350438532931566</v>
      </c>
      <c r="AV211">
        <v>1.007772588080219</v>
      </c>
      <c r="AW211">
        <v>118.7509264968728</v>
      </c>
      <c r="AX211">
        <v>1.669809988084685</v>
      </c>
      <c r="AY211">
        <v>1.188861801310021</v>
      </c>
      <c r="AZ211">
        <v>35.27636022782384</v>
      </c>
      <c r="BE211" s="2">
        <v>44532</v>
      </c>
      <c r="BF211">
        <v>0.0567435394285889</v>
      </c>
      <c r="BG211">
        <v>0.09186882069752778</v>
      </c>
      <c r="BH211">
        <v>0.03178581075004227</v>
      </c>
      <c r="BI211">
        <v>0.1066659189632309</v>
      </c>
      <c r="BJ211">
        <v>0.1383743095483837</v>
      </c>
      <c r="BK211">
        <v>0.1066429196313925</v>
      </c>
      <c r="BL211">
        <v>0.07709430792720827</v>
      </c>
      <c r="BM211">
        <v>0.09118536780816038</v>
      </c>
      <c r="BN211">
        <v>0.04744537151984415</v>
      </c>
      <c r="BO211">
        <v>0.05344998081835961</v>
      </c>
      <c r="BP211">
        <v>0.08588805241119396</v>
      </c>
      <c r="BQ211">
        <v>0.1128556004960676</v>
      </c>
    </row>
    <row r="212" spans="1:69">
      <c r="A212" s="2">
        <v>44533</v>
      </c>
      <c r="B212">
        <v>4499.031632574601</v>
      </c>
      <c r="C212">
        <v>0.009167452579504021</v>
      </c>
      <c r="AN212" s="2">
        <v>44533</v>
      </c>
      <c r="AO212">
        <v>0.01079067334899766</v>
      </c>
      <c r="AP212">
        <v>264.7517506195598</v>
      </c>
      <c r="AQ212">
        <v>8.332748564727842</v>
      </c>
      <c r="AR212">
        <v>0.08868941199026602</v>
      </c>
      <c r="AS212">
        <v>0.7579819602212623</v>
      </c>
      <c r="AT212">
        <v>23.96959877526897</v>
      </c>
      <c r="AU212">
        <v>9.352291401147665</v>
      </c>
      <c r="AV212">
        <v>1.007972286713704</v>
      </c>
      <c r="AW212">
        <v>118.7744579939853</v>
      </c>
      <c r="AX212">
        <v>1.670140875009715</v>
      </c>
      <c r="AY212">
        <v>1.189097384297623</v>
      </c>
      <c r="AZ212">
        <v>35.28335053596989</v>
      </c>
      <c r="BE212" s="2">
        <v>44533</v>
      </c>
      <c r="BF212">
        <v>0.05483004505718689</v>
      </c>
      <c r="BG212">
        <v>0.101033255541062</v>
      </c>
      <c r="BH212">
        <v>0.02867735925520928</v>
      </c>
      <c r="BI212">
        <v>0.1046816528214665</v>
      </c>
      <c r="BJ212">
        <v>0.135710875954529</v>
      </c>
      <c r="BK212">
        <v>0.1031306684549262</v>
      </c>
      <c r="BL212">
        <v>0.07449584288263565</v>
      </c>
      <c r="BM212">
        <v>0.08925149121843104</v>
      </c>
      <c r="BN212">
        <v>0.04556510940853142</v>
      </c>
      <c r="BO212">
        <v>0.05628191479454323</v>
      </c>
      <c r="BP212">
        <v>0.08665456609089428</v>
      </c>
      <c r="BQ212">
        <v>0.1196872185205846</v>
      </c>
    </row>
    <row r="213" spans="1:69">
      <c r="A213" s="2">
        <v>44534</v>
      </c>
      <c r="B213">
        <v>4237.930119452086</v>
      </c>
      <c r="C213">
        <v>-0.05803504719372199</v>
      </c>
      <c r="AN213" s="2">
        <v>44534</v>
      </c>
      <c r="AO213">
        <v>0.01079281161188322</v>
      </c>
      <c r="AP213">
        <v>264.8042134107062</v>
      </c>
      <c r="AQ213">
        <v>8.334399769097985</v>
      </c>
      <c r="AR213">
        <v>0.08870698654487141</v>
      </c>
      <c r="AS213">
        <v>0.7581321607361926</v>
      </c>
      <c r="AT213">
        <v>23.9743485533213</v>
      </c>
      <c r="AU213">
        <v>9.354144636525222</v>
      </c>
      <c r="AV213">
        <v>1.008172024919156</v>
      </c>
      <c r="AW213">
        <v>118.7979941540624</v>
      </c>
      <c r="AX213">
        <v>1.670471827502779</v>
      </c>
      <c r="AY213">
        <v>1.189333013967981</v>
      </c>
      <c r="AZ213">
        <v>35.29034222930441</v>
      </c>
      <c r="BE213" s="2">
        <v>44534</v>
      </c>
      <c r="BF213">
        <v>0.05381805297541951</v>
      </c>
      <c r="BG213">
        <v>0.09785384095811311</v>
      </c>
      <c r="BH213">
        <v>0.03025781686950966</v>
      </c>
      <c r="BI213">
        <v>0.1066755281890047</v>
      </c>
      <c r="BJ213">
        <v>0.1366864541888906</v>
      </c>
      <c r="BK213">
        <v>0.1047276799113143</v>
      </c>
      <c r="BL213">
        <v>0.07465030585787885</v>
      </c>
      <c r="BM213">
        <v>0.0886023916083183</v>
      </c>
      <c r="BN213">
        <v>0.04589251603278719</v>
      </c>
      <c r="BO213">
        <v>0.06385797296019892</v>
      </c>
      <c r="BP213">
        <v>0.08374945011388811</v>
      </c>
      <c r="BQ213">
        <v>0.1132279903346769</v>
      </c>
    </row>
    <row r="214" spans="1:69">
      <c r="A214" s="2">
        <v>44535</v>
      </c>
      <c r="B214">
        <v>3852.013494525781</v>
      </c>
      <c r="C214">
        <v>-0.09106252676393811</v>
      </c>
      <c r="AN214" s="2">
        <v>44535</v>
      </c>
      <c r="AO214">
        <v>0.0107949502984836</v>
      </c>
      <c r="AP214">
        <v>264.8566865977968</v>
      </c>
      <c r="AQ214">
        <v>8.336051300668194</v>
      </c>
      <c r="AR214">
        <v>0.08872456458202295</v>
      </c>
      <c r="AS214">
        <v>0.7582823910146211</v>
      </c>
      <c r="AT214">
        <v>23.97909927258218</v>
      </c>
      <c r="AU214">
        <v>9.355998239136989</v>
      </c>
      <c r="AV214">
        <v>1.008371802704418</v>
      </c>
      <c r="AW214">
        <v>118.8215349780279</v>
      </c>
      <c r="AX214">
        <v>1.67080284557687</v>
      </c>
      <c r="AY214">
        <v>1.189568690330344</v>
      </c>
      <c r="AZ214">
        <v>35.29733530810191</v>
      </c>
      <c r="BE214" s="2">
        <v>44535</v>
      </c>
      <c r="BF214">
        <v>0.05288479909959902</v>
      </c>
      <c r="BG214">
        <v>0.09769989453272664</v>
      </c>
      <c r="BH214">
        <v>0.02860030767909571</v>
      </c>
      <c r="BI214">
        <v>0.111840356515904</v>
      </c>
      <c r="BJ214">
        <v>0.1377661073576406</v>
      </c>
      <c r="BK214">
        <v>0.1060766011515174</v>
      </c>
      <c r="BL214">
        <v>0.07126292617739634</v>
      </c>
      <c r="BM214">
        <v>0.09438494547909453</v>
      </c>
      <c r="BN214">
        <v>0.04459233967762651</v>
      </c>
      <c r="BO214">
        <v>0.06062988563811382</v>
      </c>
      <c r="BP214">
        <v>0.08719523583742095</v>
      </c>
      <c r="BQ214">
        <v>0.1070666008538645</v>
      </c>
    </row>
    <row r="215" spans="1:69">
      <c r="A215" s="2">
        <v>44536</v>
      </c>
      <c r="B215">
        <v>3765.163257126063</v>
      </c>
      <c r="C215">
        <v>-0.022546711615404</v>
      </c>
      <c r="AN215" s="2">
        <v>44536</v>
      </c>
      <c r="AO215">
        <v>0.01079708940888275</v>
      </c>
      <c r="AP215">
        <v>264.9091701828918</v>
      </c>
      <c r="AQ215">
        <v>8.337703159503304</v>
      </c>
      <c r="AR215">
        <v>0.08874214610241073</v>
      </c>
      <c r="AS215">
        <v>0.7584326510624457</v>
      </c>
      <c r="AT215">
        <v>23.98385093323814</v>
      </c>
      <c r="AU215">
        <v>9.357852209055739</v>
      </c>
      <c r="AV215">
        <v>1.008571620077332</v>
      </c>
      <c r="AW215">
        <v>118.8450804668062</v>
      </c>
      <c r="AX215">
        <v>1.671133929244982</v>
      </c>
      <c r="AY215">
        <v>1.189804413393964</v>
      </c>
      <c r="AZ215">
        <v>35.30432977263693</v>
      </c>
      <c r="BE215" s="2">
        <v>44536</v>
      </c>
      <c r="BF215">
        <v>0.0514428585653263</v>
      </c>
      <c r="BG215">
        <v>0.09676570488019925</v>
      </c>
      <c r="BH215">
        <v>0.02705398283997009</v>
      </c>
      <c r="BI215">
        <v>0.1121269311418469</v>
      </c>
      <c r="BJ215">
        <v>0.1414517787166077</v>
      </c>
      <c r="BK215">
        <v>0.1032354762526727</v>
      </c>
      <c r="BL215">
        <v>0.07031718894152912</v>
      </c>
      <c r="BM215">
        <v>0.09876892413542714</v>
      </c>
      <c r="BN215">
        <v>0.04293992338283643</v>
      </c>
      <c r="BO215">
        <v>0.06377271185312357</v>
      </c>
      <c r="BP215">
        <v>0.08690307335730012</v>
      </c>
      <c r="BQ215">
        <v>0.1052214459331608</v>
      </c>
    </row>
    <row r="216" spans="1:69">
      <c r="A216" s="2">
        <v>44537</v>
      </c>
      <c r="B216">
        <v>3928.443580052628</v>
      </c>
      <c r="C216">
        <v>0.04336606722631076</v>
      </c>
      <c r="AN216" s="2">
        <v>44537</v>
      </c>
      <c r="AO216">
        <v>0.01079922894316466</v>
      </c>
      <c r="AP216">
        <v>264.9616641680516</v>
      </c>
      <c r="AQ216">
        <v>8.339355345668167</v>
      </c>
      <c r="AR216">
        <v>0.08875973110672497</v>
      </c>
      <c r="AS216">
        <v>0.7585829408855654</v>
      </c>
      <c r="AT216">
        <v>23.98860353547571</v>
      </c>
      <c r="AU216">
        <v>9.359706546354257</v>
      </c>
      <c r="AV216">
        <v>1.008771477045743</v>
      </c>
      <c r="AW216">
        <v>118.8686306213215</v>
      </c>
      <c r="AX216">
        <v>1.671465078520113</v>
      </c>
      <c r="AY216">
        <v>1.190040183168097</v>
      </c>
      <c r="AZ216">
        <v>35.31132562318405</v>
      </c>
      <c r="BE216" s="2">
        <v>44537</v>
      </c>
      <c r="BF216">
        <v>0.04752328864271139</v>
      </c>
      <c r="BG216">
        <v>0.09587630207773787</v>
      </c>
      <c r="BH216">
        <v>0.02816014523571192</v>
      </c>
      <c r="BI216">
        <v>0.1136218394725898</v>
      </c>
      <c r="BJ216">
        <v>0.1389210804750478</v>
      </c>
      <c r="BK216">
        <v>0.1109312731031002</v>
      </c>
      <c r="BL216">
        <v>0.06748618276345646</v>
      </c>
      <c r="BM216">
        <v>0.09810234248130291</v>
      </c>
      <c r="BN216">
        <v>0.04207541590874768</v>
      </c>
      <c r="BO216">
        <v>0.06874070977343599</v>
      </c>
      <c r="BP216">
        <v>0.0826978137842692</v>
      </c>
      <c r="BQ216">
        <v>0.1058636062818888</v>
      </c>
    </row>
    <row r="217" spans="1:69">
      <c r="A217" s="2">
        <v>44538</v>
      </c>
      <c r="B217">
        <v>3920.930326225972</v>
      </c>
      <c r="C217">
        <v>-0.001912526850278651</v>
      </c>
      <c r="AN217" s="2">
        <v>44538</v>
      </c>
      <c r="AO217">
        <v>0.01080136890141333</v>
      </c>
      <c r="AP217">
        <v>265.0141685553371</v>
      </c>
      <c r="AQ217">
        <v>8.341007859227647</v>
      </c>
      <c r="AR217">
        <v>0.08877731959565605</v>
      </c>
      <c r="AS217">
        <v>0.7587332604898804</v>
      </c>
      <c r="AT217">
        <v>23.99335707948147</v>
      </c>
      <c r="AU217">
        <v>9.361561251105343</v>
      </c>
      <c r="AV217">
        <v>1.008971373617496</v>
      </c>
      <c r="AW217">
        <v>118.8921854424985</v>
      </c>
      <c r="AX217">
        <v>1.671796293415265</v>
      </c>
      <c r="AY217">
        <v>1.190275999661998</v>
      </c>
      <c r="AZ217">
        <v>35.31832286001793</v>
      </c>
      <c r="BE217" s="2">
        <v>44538</v>
      </c>
      <c r="BF217">
        <v>0.04806895010762256</v>
      </c>
      <c r="BG217">
        <v>0.09334485840478787</v>
      </c>
      <c r="BH217">
        <v>0.02722405805191387</v>
      </c>
      <c r="BI217">
        <v>0.111864198577639</v>
      </c>
      <c r="BJ217">
        <v>0.1393224292780439</v>
      </c>
      <c r="BK217">
        <v>0.1088334530531715</v>
      </c>
      <c r="BL217">
        <v>0.07221582679257844</v>
      </c>
      <c r="BM217">
        <v>0.09744537153215233</v>
      </c>
      <c r="BN217">
        <v>0.0441802067735366</v>
      </c>
      <c r="BO217">
        <v>0.07166020030365099</v>
      </c>
      <c r="BP217">
        <v>0.0809927802296761</v>
      </c>
      <c r="BQ217">
        <v>0.1048476668952268</v>
      </c>
    </row>
    <row r="218" spans="1:69">
      <c r="A218" s="2">
        <v>44539</v>
      </c>
      <c r="B218">
        <v>4047.390144698687</v>
      </c>
      <c r="C218">
        <v>0.03225250334770347</v>
      </c>
      <c r="AN218" s="2">
        <v>44539</v>
      </c>
      <c r="AO218">
        <v>0.01080350928371276</v>
      </c>
      <c r="AP218">
        <v>265.0666833468094</v>
      </c>
      <c r="AQ218">
        <v>8.342660700246618</v>
      </c>
      <c r="AR218">
        <v>0.08879491156989447</v>
      </c>
      <c r="AS218">
        <v>0.7588836098812922</v>
      </c>
      <c r="AT218">
        <v>23.99811156544206</v>
      </c>
      <c r="AU218">
        <v>9.363416323381809</v>
      </c>
      <c r="AV218">
        <v>1.00917130980044</v>
      </c>
      <c r="AW218">
        <v>118.9157449312619</v>
      </c>
      <c r="AX218">
        <v>1.672127573943441</v>
      </c>
      <c r="AY218">
        <v>1.190511862884925</v>
      </c>
      <c r="AZ218">
        <v>35.32532148341327</v>
      </c>
      <c r="BE218" s="2">
        <v>44539</v>
      </c>
      <c r="BF218">
        <v>0.05007091368623699</v>
      </c>
      <c r="BG218">
        <v>0.09122859505132341</v>
      </c>
      <c r="BH218">
        <v>0.02730657774672157</v>
      </c>
      <c r="BI218">
        <v>0.1136078625173247</v>
      </c>
      <c r="BJ218">
        <v>0.1347990355793213</v>
      </c>
      <c r="BK218">
        <v>0.1086430120038211</v>
      </c>
      <c r="BL218">
        <v>0.06880773433267853</v>
      </c>
      <c r="BM218">
        <v>0.09712995776525353</v>
      </c>
      <c r="BN218">
        <v>0.04680010864750772</v>
      </c>
      <c r="BO218">
        <v>0.0710996609138619</v>
      </c>
      <c r="BP218">
        <v>0.08020279441901802</v>
      </c>
      <c r="BQ218">
        <v>0.1103037473369312</v>
      </c>
    </row>
    <row r="219" spans="1:69">
      <c r="A219" s="2">
        <v>44540</v>
      </c>
      <c r="B219">
        <v>3737.84250946139</v>
      </c>
      <c r="C219">
        <v>-0.07648079976741218</v>
      </c>
      <c r="AN219" s="2">
        <v>44540</v>
      </c>
      <c r="AO219">
        <v>0.01080565009014698</v>
      </c>
      <c r="AP219">
        <v>265.1192085445305</v>
      </c>
      <c r="AQ219">
        <v>8.344313868789971</v>
      </c>
      <c r="AR219">
        <v>0.08881250703013088</v>
      </c>
      <c r="AS219">
        <v>0.7590339890657033</v>
      </c>
      <c r="AT219">
        <v>24.00286699354411</v>
      </c>
      <c r="AU219">
        <v>9.365271763256485</v>
      </c>
      <c r="AV219">
        <v>1.009371285602425</v>
      </c>
      <c r="AW219">
        <v>118.9393090885365</v>
      </c>
      <c r="AX219">
        <v>1.672458920117646</v>
      </c>
      <c r="AY219">
        <v>1.190747772846138</v>
      </c>
      <c r="AZ219">
        <v>35.33232149364483</v>
      </c>
      <c r="BE219" s="2">
        <v>44540</v>
      </c>
      <c r="BF219">
        <v>0.04830481811644268</v>
      </c>
      <c r="BG219">
        <v>0.09231468724387115</v>
      </c>
      <c r="BH219">
        <v>0.02758538567568949</v>
      </c>
      <c r="BI219">
        <v>0.116998132734311</v>
      </c>
      <c r="BJ219">
        <v>0.1385824411928046</v>
      </c>
      <c r="BK219">
        <v>0.1091781449595601</v>
      </c>
      <c r="BL219">
        <v>0.06807023594619387</v>
      </c>
      <c r="BM219">
        <v>0.09877867316414878</v>
      </c>
      <c r="BN219">
        <v>0.04587959656971494</v>
      </c>
      <c r="BO219">
        <v>0.06750588240958029</v>
      </c>
      <c r="BP219">
        <v>0.08180790517873661</v>
      </c>
      <c r="BQ219">
        <v>0.1049940968089465</v>
      </c>
    </row>
    <row r="220" spans="1:69">
      <c r="A220" s="2">
        <v>44541</v>
      </c>
      <c r="B220">
        <v>3571.711196964198</v>
      </c>
      <c r="C220">
        <v>-0.04444577642762448</v>
      </c>
      <c r="AN220" s="2">
        <v>44541</v>
      </c>
      <c r="AO220">
        <v>0.01080779132080005</v>
      </c>
      <c r="AP220">
        <v>265.1717441505622</v>
      </c>
      <c r="AQ220">
        <v>8.345967364922606</v>
      </c>
      <c r="AR220">
        <v>0.08883010597705607</v>
      </c>
      <c r="AS220">
        <v>0.7591843980490174</v>
      </c>
      <c r="AT220">
        <v>24.00762336397433</v>
      </c>
      <c r="AU220">
        <v>9.367127570802213</v>
      </c>
      <c r="AV220">
        <v>1.0095713010313</v>
      </c>
      <c r="AW220">
        <v>118.9628779152476</v>
      </c>
      <c r="AX220">
        <v>1.672790331950888</v>
      </c>
      <c r="AY220">
        <v>1.190983729554899</v>
      </c>
      <c r="AZ220">
        <v>35.33932289098743</v>
      </c>
      <c r="BE220" s="2">
        <v>44541</v>
      </c>
      <c r="BF220">
        <v>0.04790547285684817</v>
      </c>
      <c r="BG220">
        <v>0.09093615308845675</v>
      </c>
      <c r="BH220">
        <v>0.02735520252650172</v>
      </c>
      <c r="BI220">
        <v>0.1184715323700077</v>
      </c>
      <c r="BJ220">
        <v>0.1435423087980596</v>
      </c>
      <c r="BK220">
        <v>0.1069078474070022</v>
      </c>
      <c r="BL220">
        <v>0.07019406586041052</v>
      </c>
      <c r="BM220">
        <v>0.09778103255342871</v>
      </c>
      <c r="BN220">
        <v>0.04376191617266129</v>
      </c>
      <c r="BO220">
        <v>0.07021676697990954</v>
      </c>
      <c r="BP220">
        <v>0.07988249307617434</v>
      </c>
      <c r="BQ220">
        <v>0.1030452083105394</v>
      </c>
    </row>
    <row r="221" spans="1:69">
      <c r="A221" s="2">
        <v>44542</v>
      </c>
      <c r="B221">
        <v>3716.694983579097</v>
      </c>
      <c r="C221">
        <v>0.04059224797854011</v>
      </c>
      <c r="AN221" s="2">
        <v>44542</v>
      </c>
      <c r="AO221">
        <v>0.01080993297575602</v>
      </c>
      <c r="AP221">
        <v>265.2242901669671</v>
      </c>
      <c r="AQ221">
        <v>8.347621188709438</v>
      </c>
      <c r="AR221">
        <v>0.08884770841136094</v>
      </c>
      <c r="AS221">
        <v>0.7593348368371394</v>
      </c>
      <c r="AT221">
        <v>24.01238067691944</v>
      </c>
      <c r="AU221">
        <v>9.36898374609185</v>
      </c>
      <c r="AV221">
        <v>1.009771356094919</v>
      </c>
      <c r="AW221">
        <v>118.9864514123203</v>
      </c>
      <c r="AX221">
        <v>1.673121809456179</v>
      </c>
      <c r="AY221">
        <v>1.191219733020471</v>
      </c>
      <c r="AZ221">
        <v>35.34632567571593</v>
      </c>
      <c r="BE221" s="2">
        <v>44542</v>
      </c>
      <c r="BF221">
        <v>0.04902394266476318</v>
      </c>
      <c r="BG221">
        <v>0.09613565355868789</v>
      </c>
      <c r="BH221">
        <v>0.02761979144557238</v>
      </c>
      <c r="BI221">
        <v>0.1153538469836225</v>
      </c>
      <c r="BJ221">
        <v>0.1434513789824658</v>
      </c>
      <c r="BK221">
        <v>0.1077168163162146</v>
      </c>
      <c r="BL221">
        <v>0.07012625752846066</v>
      </c>
      <c r="BM221">
        <v>0.09752260510229116</v>
      </c>
      <c r="BN221">
        <v>0.04473820928391459</v>
      </c>
      <c r="BO221">
        <v>0.06836133304769711</v>
      </c>
      <c r="BP221">
        <v>0.07732382612026895</v>
      </c>
      <c r="BQ221">
        <v>0.1026263389660412</v>
      </c>
    </row>
    <row r="222" spans="1:69">
      <c r="A222" s="2">
        <v>44543</v>
      </c>
      <c r="B222">
        <v>3771.964713253165</v>
      </c>
      <c r="C222">
        <v>0.01487066598638243</v>
      </c>
      <c r="AN222" s="2">
        <v>44543</v>
      </c>
      <c r="AO222">
        <v>0.01081207505509897</v>
      </c>
      <c r="AP222">
        <v>265.2768465958081</v>
      </c>
      <c r="AQ222">
        <v>8.349275340215394</v>
      </c>
      <c r="AR222">
        <v>0.08886531433373655</v>
      </c>
      <c r="AS222">
        <v>0.7594853054359755</v>
      </c>
      <c r="AT222">
        <v>24.01713893256622</v>
      </c>
      <c r="AU222">
        <v>9.370840289198267</v>
      </c>
      <c r="AV222">
        <v>1.009971450801135</v>
      </c>
      <c r="AW222">
        <v>119.0100295806802</v>
      </c>
      <c r="AX222">
        <v>1.673453352646531</v>
      </c>
      <c r="AY222">
        <v>1.191455783252118</v>
      </c>
      <c r="AZ222">
        <v>35.35332984810525</v>
      </c>
      <c r="BE222" s="2">
        <v>44543</v>
      </c>
      <c r="BF222">
        <v>0.04828437589709895</v>
      </c>
      <c r="BG222">
        <v>0.09495877451981688</v>
      </c>
      <c r="BH222">
        <v>0.02779221774951028</v>
      </c>
      <c r="BI222">
        <v>0.1148810768053967</v>
      </c>
      <c r="BJ222">
        <v>0.1437130046158677</v>
      </c>
      <c r="BK222">
        <v>0.1086073041748263</v>
      </c>
      <c r="BL222">
        <v>0.07362844807117705</v>
      </c>
      <c r="BM222">
        <v>0.09755928295889868</v>
      </c>
      <c r="BN222">
        <v>0.04536806245412213</v>
      </c>
      <c r="BO222">
        <v>0.06597638504459304</v>
      </c>
      <c r="BP222">
        <v>0.07712833781364213</v>
      </c>
      <c r="BQ222">
        <v>0.1021027298950499</v>
      </c>
    </row>
    <row r="223" spans="1:69">
      <c r="A223" s="2">
        <v>44544</v>
      </c>
      <c r="B223">
        <v>3427.257662204301</v>
      </c>
      <c r="C223">
        <v>-0.09138660545728372</v>
      </c>
      <c r="AN223" s="2">
        <v>44544</v>
      </c>
      <c r="AO223">
        <v>0.01081421755891301</v>
      </c>
      <c r="AP223">
        <v>265.3294134391485</v>
      </c>
      <c r="AQ223">
        <v>8.350929819505415</v>
      </c>
      <c r="AR223">
        <v>0.0888829237448741</v>
      </c>
      <c r="AS223">
        <v>0.7596358038514328</v>
      </c>
      <c r="AT223">
        <v>24.02189813110146</v>
      </c>
      <c r="AU223">
        <v>9.37269720019435</v>
      </c>
      <c r="AV223">
        <v>1.010171585157803</v>
      </c>
      <c r="AW223">
        <v>119.0336124212529</v>
      </c>
      <c r="AX223">
        <v>1.673784961534962</v>
      </c>
      <c r="AY223">
        <v>1.191691880259109</v>
      </c>
      <c r="AZ223">
        <v>35.36033540843038</v>
      </c>
      <c r="BE223" s="2">
        <v>44544</v>
      </c>
      <c r="BF223">
        <v>0.0479673425840984</v>
      </c>
      <c r="BG223">
        <v>0.0951754668057026</v>
      </c>
      <c r="BH223">
        <v>0.02753413880183237</v>
      </c>
      <c r="BI223">
        <v>0.1161224532736248</v>
      </c>
      <c r="BJ223">
        <v>0.1476243585119143</v>
      </c>
      <c r="BK223">
        <v>0.1130817605881092</v>
      </c>
      <c r="BL223">
        <v>0.07138712077536916</v>
      </c>
      <c r="BM223">
        <v>0.09824059544177705</v>
      </c>
      <c r="BN223">
        <v>0.04342775319527148</v>
      </c>
      <c r="BO223">
        <v>0.06347278432778519</v>
      </c>
      <c r="BP223">
        <v>0.07639271387596133</v>
      </c>
      <c r="BQ223">
        <v>0.09957351181855409</v>
      </c>
    </row>
    <row r="224" spans="1:69">
      <c r="A224" s="2">
        <v>44545</v>
      </c>
      <c r="B224">
        <v>3574.575237313253</v>
      </c>
      <c r="C224">
        <v>0.04298409679948079</v>
      </c>
      <c r="AN224" s="2">
        <v>44545</v>
      </c>
      <c r="AO224">
        <v>0.01081636048728223</v>
      </c>
      <c r="AP224">
        <v>265.381990699052</v>
      </c>
      <c r="AQ224">
        <v>8.352584626644454</v>
      </c>
      <c r="AR224">
        <v>0.08890053664546489</v>
      </c>
      <c r="AS224">
        <v>0.7597863320894198</v>
      </c>
      <c r="AT224">
        <v>24.02665827271201</v>
      </c>
      <c r="AU224">
        <v>9.374554479153002</v>
      </c>
      <c r="AV224">
        <v>1.010371759172782</v>
      </c>
      <c r="AW224">
        <v>119.0571999349643</v>
      </c>
      <c r="AX224">
        <v>1.674116636134489</v>
      </c>
      <c r="AY224">
        <v>1.191928024050712</v>
      </c>
      <c r="AZ224">
        <v>35.36734235696634</v>
      </c>
      <c r="BE224" s="2">
        <v>44545</v>
      </c>
      <c r="BF224">
        <v>0.04781092796836698</v>
      </c>
      <c r="BG224">
        <v>0.09388727161423512</v>
      </c>
      <c r="BH224">
        <v>0.02904415988501286</v>
      </c>
      <c r="BI224">
        <v>0.1119926785383732</v>
      </c>
      <c r="BJ224">
        <v>0.1461295469914264</v>
      </c>
      <c r="BK224">
        <v>0.1240248188366197</v>
      </c>
      <c r="BL224">
        <v>0.06855307536468233</v>
      </c>
      <c r="BM224">
        <v>0.0957693996839122</v>
      </c>
      <c r="BN224">
        <v>0.04299666415463218</v>
      </c>
      <c r="BO224">
        <v>0.06414999177639319</v>
      </c>
      <c r="BP224">
        <v>0.07520589023971283</v>
      </c>
      <c r="BQ224">
        <v>0.100435574946633</v>
      </c>
    </row>
    <row r="225" spans="1:69">
      <c r="A225" s="2">
        <v>44546</v>
      </c>
      <c r="B225">
        <v>3734.530850649089</v>
      </c>
      <c r="C225">
        <v>0.04474814564430951</v>
      </c>
      <c r="AN225" s="2">
        <v>44546</v>
      </c>
      <c r="AO225">
        <v>0.01081850384029077</v>
      </c>
      <c r="AP225">
        <v>265.4345783775827</v>
      </c>
      <c r="AQ225">
        <v>8.354239761697476</v>
      </c>
      <c r="AR225">
        <v>0.08891815303620042</v>
      </c>
      <c r="AS225">
        <v>0.7599368901558461</v>
      </c>
      <c r="AT225">
        <v>24.03141935758475</v>
      </c>
      <c r="AU225">
        <v>9.376412126147134</v>
      </c>
      <c r="AV225">
        <v>1.010571972853929</v>
      </c>
      <c r="AW225">
        <v>119.0807921227404</v>
      </c>
      <c r="AX225">
        <v>1.674448376458134</v>
      </c>
      <c r="AY225">
        <v>1.192164214636198</v>
      </c>
      <c r="AZ225">
        <v>35.37435069398822</v>
      </c>
      <c r="BE225" s="2">
        <v>44546</v>
      </c>
      <c r="BF225">
        <v>0.04684158942812691</v>
      </c>
      <c r="BG225">
        <v>0.09295738614011849</v>
      </c>
      <c r="BH225">
        <v>0.03223255899364844</v>
      </c>
      <c r="BI225">
        <v>0.1098345316984218</v>
      </c>
      <c r="BJ225">
        <v>0.1414566640185216</v>
      </c>
      <c r="BK225">
        <v>0.1240681456625874</v>
      </c>
      <c r="BL225">
        <v>0.06784402181524005</v>
      </c>
      <c r="BM225">
        <v>0.09561133966364965</v>
      </c>
      <c r="BN225">
        <v>0.0439387989103002</v>
      </c>
      <c r="BO225">
        <v>0.06761009741904057</v>
      </c>
      <c r="BP225">
        <v>0.07976689840176238</v>
      </c>
      <c r="BQ225">
        <v>0.09783796784858266</v>
      </c>
    </row>
    <row r="226" spans="1:69">
      <c r="A226" s="2">
        <v>44547</v>
      </c>
      <c r="B226">
        <v>3635.356098136786</v>
      </c>
      <c r="C226">
        <v>-0.02655614760688485</v>
      </c>
      <c r="AN226" s="2">
        <v>44547</v>
      </c>
      <c r="AO226">
        <v>0.01082064761802278</v>
      </c>
      <c r="AP226">
        <v>265.4871764768053</v>
      </c>
      <c r="AQ226">
        <v>8.355895224729462</v>
      </c>
      <c r="AR226">
        <v>0.08893577291777226</v>
      </c>
      <c r="AS226">
        <v>0.7600874780566224</v>
      </c>
      <c r="AT226">
        <v>24.03618138590659</v>
      </c>
      <c r="AU226">
        <v>9.378270141249677</v>
      </c>
      <c r="AV226">
        <v>1.010772226209104</v>
      </c>
      <c r="AW226">
        <v>119.1043889855073</v>
      </c>
      <c r="AX226">
        <v>1.674780182518921</v>
      </c>
      <c r="AY226">
        <v>1.192400452024839</v>
      </c>
      <c r="AZ226">
        <v>35.38136041977116</v>
      </c>
      <c r="BE226" s="2">
        <v>44547</v>
      </c>
      <c r="BF226">
        <v>0.04857285958162898</v>
      </c>
      <c r="BG226">
        <v>0.09081396879506348</v>
      </c>
      <c r="BH226">
        <v>0.03249848319212079</v>
      </c>
      <c r="BI226">
        <v>0.110285240452867</v>
      </c>
      <c r="BJ226">
        <v>0.1418704494262424</v>
      </c>
      <c r="BK226">
        <v>0.1227354472223315</v>
      </c>
      <c r="BL226">
        <v>0.06738959912883523</v>
      </c>
      <c r="BM226">
        <v>0.09720696811230171</v>
      </c>
      <c r="BN226">
        <v>0.04320523269972835</v>
      </c>
      <c r="BO226">
        <v>0.06825810949184505</v>
      </c>
      <c r="BP226">
        <v>0.08168149903716074</v>
      </c>
      <c r="BQ226">
        <v>0.09548214285987477</v>
      </c>
    </row>
    <row r="227" spans="1:69">
      <c r="A227" s="2">
        <v>44548</v>
      </c>
      <c r="B227">
        <v>3622.417692517875</v>
      </c>
      <c r="C227">
        <v>-0.003559047661257364</v>
      </c>
      <c r="AN227" s="2">
        <v>44548</v>
      </c>
      <c r="AO227">
        <v>0.01082279182056242</v>
      </c>
      <c r="AP227">
        <v>265.5397849987846</v>
      </c>
      <c r="AQ227">
        <v>8.357551015805402</v>
      </c>
      <c r="AR227">
        <v>0.08895339629087216</v>
      </c>
      <c r="AS227">
        <v>0.7602380957976606</v>
      </c>
      <c r="AT227">
        <v>24.04094435786448</v>
      </c>
      <c r="AU227">
        <v>9.380128524533577</v>
      </c>
      <c r="AV227">
        <v>1.01097251924617</v>
      </c>
      <c r="AW227">
        <v>119.1279905241915</v>
      </c>
      <c r="AX227">
        <v>1.675112054329875</v>
      </c>
      <c r="AY227">
        <v>1.19263673622591</v>
      </c>
      <c r="AZ227">
        <v>35.38837153459035</v>
      </c>
      <c r="BE227" s="2">
        <v>44548</v>
      </c>
      <c r="BF227">
        <v>0.05096364700498712</v>
      </c>
      <c r="BG227">
        <v>0.08953397475631937</v>
      </c>
      <c r="BH227">
        <v>0.0367237936384399</v>
      </c>
      <c r="BI227">
        <v>0.1105991716062875</v>
      </c>
      <c r="BJ227">
        <v>0.1384347456021428</v>
      </c>
      <c r="BK227">
        <v>0.1217945083135619</v>
      </c>
      <c r="BL227">
        <v>0.06401765763542505</v>
      </c>
      <c r="BM227">
        <v>0.09541202344555956</v>
      </c>
      <c r="BN227">
        <v>0.04219206406138643</v>
      </c>
      <c r="BO227">
        <v>0.06990612278927319</v>
      </c>
      <c r="BP227">
        <v>0.08130030745510716</v>
      </c>
      <c r="BQ227">
        <v>0.09912198369151005</v>
      </c>
    </row>
    <row r="228" spans="1:69">
      <c r="A228" s="2">
        <v>44549</v>
      </c>
      <c r="B228">
        <v>3729.653046188659</v>
      </c>
      <c r="C228">
        <v>0.02960325472467717</v>
      </c>
      <c r="AN228" s="2">
        <v>44549</v>
      </c>
      <c r="AO228">
        <v>0.01082493644799387</v>
      </c>
      <c r="AP228">
        <v>265.5924039455861</v>
      </c>
      <c r="AQ228">
        <v>8.359207134990303</v>
      </c>
      <c r="AR228">
        <v>0.08897102315619201</v>
      </c>
      <c r="AS228">
        <v>0.7603887433848738</v>
      </c>
      <c r="AT228">
        <v>24.04570827364542</v>
      </c>
      <c r="AU228">
        <v>9.381987276071788</v>
      </c>
      <c r="AV228">
        <v>1.01117285197299</v>
      </c>
      <c r="AW228">
        <v>119.1515967397196</v>
      </c>
      <c r="AX228">
        <v>1.675443991904027</v>
      </c>
      <c r="AY228">
        <v>1.192873067248688</v>
      </c>
      <c r="AZ228">
        <v>35.39538403872104</v>
      </c>
      <c r="BE228" s="2">
        <v>44549</v>
      </c>
      <c r="BF228">
        <v>0.05225539465756522</v>
      </c>
      <c r="BG228">
        <v>0.08856496858198819</v>
      </c>
      <c r="BH228">
        <v>0.03703822691780082</v>
      </c>
      <c r="BI228">
        <v>0.1091368743945358</v>
      </c>
      <c r="BJ228">
        <v>0.1361365977877103</v>
      </c>
      <c r="BK228">
        <v>0.1199013434333348</v>
      </c>
      <c r="BL228">
        <v>0.06423176360671076</v>
      </c>
      <c r="BM228">
        <v>0.09460601767229025</v>
      </c>
      <c r="BN228">
        <v>0.0437936899214454</v>
      </c>
      <c r="BO228">
        <v>0.07134551218882329</v>
      </c>
      <c r="BP228">
        <v>0.08222419557985247</v>
      </c>
      <c r="BQ228">
        <v>0.1007654152579427</v>
      </c>
    </row>
    <row r="229" spans="1:69">
      <c r="A229" s="2">
        <v>44550</v>
      </c>
      <c r="B229">
        <v>3679.756736299888</v>
      </c>
      <c r="C229">
        <v>-0.0133782711879219</v>
      </c>
      <c r="AN229" s="2">
        <v>44550</v>
      </c>
      <c r="AO229">
        <v>0.01082708150040132</v>
      </c>
      <c r="AP229">
        <v>265.6450333192753</v>
      </c>
      <c r="AQ229">
        <v>8.360863582349181</v>
      </c>
      <c r="AR229">
        <v>0.08898865351442381</v>
      </c>
      <c r="AS229">
        <v>0.7605394208241764</v>
      </c>
      <c r="AT229">
        <v>24.05047313343643</v>
      </c>
      <c r="AU229">
        <v>9.383846395937285</v>
      </c>
      <c r="AV229">
        <v>1.011373224397428</v>
      </c>
      <c r="AW229">
        <v>119.1752076330182</v>
      </c>
      <c r="AX229">
        <v>1.675775995254407</v>
      </c>
      <c r="AY229">
        <v>1.19310944510245</v>
      </c>
      <c r="AZ229">
        <v>35.40239793243854</v>
      </c>
      <c r="BE229" s="2">
        <v>44550</v>
      </c>
      <c r="BF229">
        <v>0.05073813104349161</v>
      </c>
      <c r="BG229">
        <v>0.09018168038562026</v>
      </c>
      <c r="BH229">
        <v>0.03524961577380709</v>
      </c>
      <c r="BI229">
        <v>0.1097980992639248</v>
      </c>
      <c r="BJ229">
        <v>0.1379262084765757</v>
      </c>
      <c r="BK229">
        <v>0.120847655644695</v>
      </c>
      <c r="BL229">
        <v>0.06342906553356779</v>
      </c>
      <c r="BM229">
        <v>0.09522332842257943</v>
      </c>
      <c r="BN229">
        <v>0.04315958749916345</v>
      </c>
      <c r="BO229">
        <v>0.07263402731158097</v>
      </c>
      <c r="BP229">
        <v>0.08244483273448411</v>
      </c>
      <c r="BQ229">
        <v>0.09836776791050968</v>
      </c>
    </row>
    <row r="230" spans="1:69">
      <c r="A230" s="2">
        <v>44551</v>
      </c>
      <c r="B230">
        <v>3615.419268362812</v>
      </c>
      <c r="C230">
        <v>-0.01748416336938885</v>
      </c>
      <c r="AN230" s="2">
        <v>44551</v>
      </c>
      <c r="AO230">
        <v>0.01082922697786899</v>
      </c>
      <c r="AP230">
        <v>265.6976731219187</v>
      </c>
      <c r="AQ230">
        <v>8.362520357947066</v>
      </c>
      <c r="AR230">
        <v>0.08900628736625971</v>
      </c>
      <c r="AS230">
        <v>0.7606901281214836</v>
      </c>
      <c r="AT230">
        <v>24.05523893742457</v>
      </c>
      <c r="AU230">
        <v>9.385705884203055</v>
      </c>
      <c r="AV230">
        <v>1.011573636527351</v>
      </c>
      <c r="AW230">
        <v>119.1988232050144</v>
      </c>
      <c r="AX230">
        <v>1.676108064394049</v>
      </c>
      <c r="AY230">
        <v>1.193345869796476</v>
      </c>
      <c r="AZ230">
        <v>35.4094132160182</v>
      </c>
      <c r="BE230" s="2">
        <v>44551</v>
      </c>
      <c r="BF230">
        <v>0.05048027635956213</v>
      </c>
      <c r="BG230">
        <v>0.09113866508694798</v>
      </c>
      <c r="BH230">
        <v>0.03762486368115237</v>
      </c>
      <c r="BI230">
        <v>0.1102999178619056</v>
      </c>
      <c r="BJ230">
        <v>0.1406431048947485</v>
      </c>
      <c r="BK230">
        <v>0.1183972046493777</v>
      </c>
      <c r="BL230">
        <v>0.06274915569195248</v>
      </c>
      <c r="BM230">
        <v>0.09698896717769585</v>
      </c>
      <c r="BN230">
        <v>0.04351526166869084</v>
      </c>
      <c r="BO230">
        <v>0.07066286668595928</v>
      </c>
      <c r="BP230">
        <v>0.08080158691906696</v>
      </c>
      <c r="BQ230">
        <v>0.09669812932294027</v>
      </c>
    </row>
    <row r="231" spans="1:69">
      <c r="A231" s="2">
        <v>44552</v>
      </c>
      <c r="B231">
        <v>3741.112154718149</v>
      </c>
      <c r="C231">
        <v>0.03476578427714561</v>
      </c>
      <c r="AN231" s="2">
        <v>44552</v>
      </c>
      <c r="AO231">
        <v>0.01083137288048111</v>
      </c>
      <c r="AP231">
        <v>265.7503233555826</v>
      </c>
      <c r="AQ231">
        <v>8.364177461849001</v>
      </c>
      <c r="AR231">
        <v>0.089023924712392</v>
      </c>
      <c r="AS231">
        <v>0.7608408652827123</v>
      </c>
      <c r="AT231">
        <v>24.06000568579694</v>
      </c>
      <c r="AU231">
        <v>9.387565740942101</v>
      </c>
      <c r="AV231">
        <v>1.011774088370627</v>
      </c>
      <c r="AW231">
        <v>119.2224434566352</v>
      </c>
      <c r="AX231">
        <v>1.676440199335991</v>
      </c>
      <c r="AY231">
        <v>1.193582341340048</v>
      </c>
      <c r="AZ231">
        <v>35.41642988973544</v>
      </c>
      <c r="BE231" s="2">
        <v>44552</v>
      </c>
      <c r="BF231">
        <v>0.05026216457683912</v>
      </c>
      <c r="BG231">
        <v>0.09105066509616569</v>
      </c>
      <c r="BH231">
        <v>0.03935449956199964</v>
      </c>
      <c r="BI231">
        <v>0.1077193093571403</v>
      </c>
      <c r="BJ231">
        <v>0.1421037644243421</v>
      </c>
      <c r="BK231">
        <v>0.113762128521584</v>
      </c>
      <c r="BL231">
        <v>0.06346675941628797</v>
      </c>
      <c r="BM231">
        <v>0.09587448571830332</v>
      </c>
      <c r="BN231">
        <v>0.0436362520415704</v>
      </c>
      <c r="BO231">
        <v>0.07529803339826457</v>
      </c>
      <c r="BP231">
        <v>0.08065019306132915</v>
      </c>
      <c r="BQ231">
        <v>0.09682174482617376</v>
      </c>
    </row>
    <row r="232" spans="1:69">
      <c r="A232" s="2">
        <v>44553</v>
      </c>
      <c r="B232">
        <v>3834.363820449078</v>
      </c>
      <c r="C232">
        <v>0.02492618822275161</v>
      </c>
      <c r="AN232" s="2">
        <v>44553</v>
      </c>
      <c r="AO232">
        <v>0.01083351920832191</v>
      </c>
      <c r="AP232">
        <v>265.8029840223342</v>
      </c>
      <c r="AQ232">
        <v>8.365834894120043</v>
      </c>
      <c r="AR232">
        <v>0.0890415655535131</v>
      </c>
      <c r="AS232">
        <v>0.7609916323137802</v>
      </c>
      <c r="AT232">
        <v>24.06477337874069</v>
      </c>
      <c r="AU232">
        <v>9.389425966227437</v>
      </c>
      <c r="AV232">
        <v>1.011974579935126</v>
      </c>
      <c r="AW232">
        <v>119.246068388808</v>
      </c>
      <c r="AX232">
        <v>1.676772400093271</v>
      </c>
      <c r="AY232">
        <v>1.19381885974245</v>
      </c>
      <c r="AZ232">
        <v>35.42344795386573</v>
      </c>
      <c r="BE232" s="2">
        <v>44553</v>
      </c>
      <c r="BF232">
        <v>0.05456570549232064</v>
      </c>
      <c r="BG232">
        <v>0.09234989112264308</v>
      </c>
      <c r="BH232">
        <v>0.03641458451183006</v>
      </c>
      <c r="BI232">
        <v>0.1060994900653923</v>
      </c>
      <c r="BJ232">
        <v>0.1375734832910035</v>
      </c>
      <c r="BK232">
        <v>0.1128484018829202</v>
      </c>
      <c r="BL232">
        <v>0.06674693425558449</v>
      </c>
      <c r="BM232">
        <v>0.09253296805547337</v>
      </c>
      <c r="BN232">
        <v>0.0436749129144715</v>
      </c>
      <c r="BO232">
        <v>0.07807581248838685</v>
      </c>
      <c r="BP232">
        <v>0.07805848811693962</v>
      </c>
      <c r="BQ232">
        <v>0.1010593278030341</v>
      </c>
    </row>
    <row r="233" spans="1:69">
      <c r="A233" s="2">
        <v>44554</v>
      </c>
      <c r="B233">
        <v>4082.766903248977</v>
      </c>
      <c r="C233">
        <v>0.06478338896145908</v>
      </c>
      <c r="AN233" s="2">
        <v>44554</v>
      </c>
      <c r="AO233">
        <v>0.01083566596147567</v>
      </c>
      <c r="AP233">
        <v>265.8556551242408</v>
      </c>
      <c r="AQ233">
        <v>8.367492654825261</v>
      </c>
      <c r="AR233">
        <v>0.08905920989031557</v>
      </c>
      <c r="AS233">
        <v>0.7611424292206062</v>
      </c>
      <c r="AT233">
        <v>24.06954201644298</v>
      </c>
      <c r="AU233">
        <v>9.391286560132095</v>
      </c>
      <c r="AV233">
        <v>1.012175111228718</v>
      </c>
      <c r="AW233">
        <v>119.2696980024603</v>
      </c>
      <c r="AX233">
        <v>1.677104666678932</v>
      </c>
      <c r="AY233">
        <v>1.194055425012967</v>
      </c>
      <c r="AZ233">
        <v>35.43046740868458</v>
      </c>
      <c r="BE233" s="2">
        <v>44554</v>
      </c>
      <c r="BF233">
        <v>0.06087041273114014</v>
      </c>
      <c r="BG233">
        <v>0.09592193709973505</v>
      </c>
      <c r="BH233">
        <v>0.03549219830549346</v>
      </c>
      <c r="BI233">
        <v>0.102172637320939</v>
      </c>
      <c r="BJ233">
        <v>0.1345922567173022</v>
      </c>
      <c r="BK233">
        <v>0.106396485398882</v>
      </c>
      <c r="BL233">
        <v>0.0669936924309068</v>
      </c>
      <c r="BM233">
        <v>0.08947546838434087</v>
      </c>
      <c r="BN233">
        <v>0.04527418136952407</v>
      </c>
      <c r="BO233">
        <v>0.07778084019953922</v>
      </c>
      <c r="BP233">
        <v>0.07804419083671531</v>
      </c>
      <c r="BQ233">
        <v>0.1069856992054821</v>
      </c>
    </row>
    <row r="234" spans="1:69">
      <c r="A234" s="2">
        <v>44555</v>
      </c>
      <c r="B234">
        <v>4017.392114456524</v>
      </c>
      <c r="C234">
        <v>-0.01601237355491159</v>
      </c>
      <c r="AN234" s="2">
        <v>44555</v>
      </c>
      <c r="AO234">
        <v>0.01083781314002666</v>
      </c>
      <c r="AP234">
        <v>265.9083366633702</v>
      </c>
      <c r="AQ234">
        <v>8.369150744029737</v>
      </c>
      <c r="AR234">
        <v>0.08907685772349212</v>
      </c>
      <c r="AS234">
        <v>0.7612932560091104</v>
      </c>
      <c r="AT234">
        <v>24.07431159909104</v>
      </c>
      <c r="AU234">
        <v>9.393147522729118</v>
      </c>
      <c r="AV234">
        <v>1.012375682259276</v>
      </c>
      <c r="AW234">
        <v>119.2933322985197</v>
      </c>
      <c r="AX234">
        <v>1.677436999106017</v>
      </c>
      <c r="AY234">
        <v>1.194292037160887</v>
      </c>
      <c r="AZ234">
        <v>35.43748825446757</v>
      </c>
      <c r="BE234" s="2">
        <v>44555</v>
      </c>
      <c r="BF234">
        <v>0.06781665645059941</v>
      </c>
      <c r="BG234">
        <v>0.09229495574003448</v>
      </c>
      <c r="BH234">
        <v>0.03413530910327998</v>
      </c>
      <c r="BI234">
        <v>0.1026807038734296</v>
      </c>
      <c r="BJ234">
        <v>0.1370007438430937</v>
      </c>
      <c r="BK234">
        <v>0.1088326679599402</v>
      </c>
      <c r="BL234">
        <v>0.06574271933427331</v>
      </c>
      <c r="BM234">
        <v>0.08969264953011304</v>
      </c>
      <c r="BN234">
        <v>0.04471799156369094</v>
      </c>
      <c r="BO234">
        <v>0.07303117716640148</v>
      </c>
      <c r="BP234">
        <v>0.07947279679415914</v>
      </c>
      <c r="BQ234">
        <v>0.1045816286409847</v>
      </c>
    </row>
    <row r="235" spans="1:69">
      <c r="A235" s="2">
        <v>44556</v>
      </c>
      <c r="B235">
        <v>4078.637994260193</v>
      </c>
      <c r="C235">
        <v>0.01524518345701842</v>
      </c>
      <c r="AN235" s="2">
        <v>44556</v>
      </c>
      <c r="AO235">
        <v>0.01083996074405918</v>
      </c>
      <c r="AP235">
        <v>265.9610286417907</v>
      </c>
      <c r="AQ235">
        <v>8.370809161798567</v>
      </c>
      <c r="AR235">
        <v>0.08909450905373557</v>
      </c>
      <c r="AS235">
        <v>0.7614441126852141</v>
      </c>
      <c r="AT235">
        <v>24.07908212687209</v>
      </c>
      <c r="AU235">
        <v>9.395008854091568</v>
      </c>
      <c r="AV235">
        <v>1.012576293034675</v>
      </c>
      <c r="AW235">
        <v>119.3169712779141</v>
      </c>
      <c r="AX235">
        <v>1.677769397387574</v>
      </c>
      <c r="AY235">
        <v>1.194528696195499</v>
      </c>
      <c r="AZ235">
        <v>35.44451049149035</v>
      </c>
      <c r="BE235" s="2">
        <v>44556</v>
      </c>
      <c r="BF235">
        <v>0.06567806919473809</v>
      </c>
      <c r="BG235">
        <v>0.09484650879545649</v>
      </c>
      <c r="BH235">
        <v>0.03374014163438933</v>
      </c>
      <c r="BI235">
        <v>0.1023894627456424</v>
      </c>
      <c r="BJ235">
        <v>0.1344562823488294</v>
      </c>
      <c r="BK235">
        <v>0.1071240134344581</v>
      </c>
      <c r="BL235">
        <v>0.06663019252409312</v>
      </c>
      <c r="BM235">
        <v>0.08955942374128992</v>
      </c>
      <c r="BN235">
        <v>0.0454904285986575</v>
      </c>
      <c r="BO235">
        <v>0.07742058596147616</v>
      </c>
      <c r="BP235">
        <v>0.07953499292247271</v>
      </c>
      <c r="BQ235">
        <v>0.1031298980984968</v>
      </c>
    </row>
    <row r="236" spans="1:69">
      <c r="A236" s="2">
        <v>44557</v>
      </c>
      <c r="B236">
        <v>4193.94717347358</v>
      </c>
      <c r="C236">
        <v>0.0282714914576041</v>
      </c>
      <c r="AN236" s="2">
        <v>44557</v>
      </c>
      <c r="AO236">
        <v>0.01084210877365755</v>
      </c>
      <c r="AP236">
        <v>266.0137310615709</v>
      </c>
      <c r="AQ236">
        <v>8.372467908196857</v>
      </c>
      <c r="AR236">
        <v>0.08911216388173891</v>
      </c>
      <c r="AS236">
        <v>0.7615949992548399</v>
      </c>
      <c r="AT236">
        <v>24.08385359997345</v>
      </c>
      <c r="AU236">
        <v>9.396870554292517</v>
      </c>
      <c r="AV236">
        <v>1.01277694356279</v>
      </c>
      <c r="AW236">
        <v>119.3406149415716</v>
      </c>
      <c r="AX236">
        <v>1.678101861536653</v>
      </c>
      <c r="AY236">
        <v>1.194765402126093</v>
      </c>
      <c r="AZ236">
        <v>35.45153412002858</v>
      </c>
      <c r="BE236" s="2">
        <v>44557</v>
      </c>
      <c r="BF236">
        <v>0.06494071611704669</v>
      </c>
      <c r="BG236">
        <v>0.09227347519489618</v>
      </c>
      <c r="BH236">
        <v>0.03284545853366715</v>
      </c>
      <c r="BI236">
        <v>0.09933410533857839</v>
      </c>
      <c r="BJ236">
        <v>0.1313227713037529</v>
      </c>
      <c r="BK236">
        <v>0.1084729330420452</v>
      </c>
      <c r="BL236">
        <v>0.07025226296948113</v>
      </c>
      <c r="BM236">
        <v>0.08648603930286379</v>
      </c>
      <c r="BN236">
        <v>0.04594918457689374</v>
      </c>
      <c r="BO236">
        <v>0.08179761888863644</v>
      </c>
      <c r="BP236">
        <v>0.07924621116036837</v>
      </c>
      <c r="BQ236">
        <v>0.1070792235717701</v>
      </c>
    </row>
    <row r="237" spans="1:69">
      <c r="A237" s="2">
        <v>44558</v>
      </c>
      <c r="B237">
        <v>4236.521648218046</v>
      </c>
      <c r="C237">
        <v>0.01015140939631909</v>
      </c>
      <c r="AN237" s="2">
        <v>44558</v>
      </c>
      <c r="AO237">
        <v>0.01084425722890609</v>
      </c>
      <c r="AP237">
        <v>266.0664439247799</v>
      </c>
      <c r="AQ237">
        <v>8.374126983289729</v>
      </c>
      <c r="AR237">
        <v>0.08912982220819524</v>
      </c>
      <c r="AS237">
        <v>0.7617459157239114</v>
      </c>
      <c r="AT237">
        <v>24.08862601858242</v>
      </c>
      <c r="AU237">
        <v>9.398732623405055</v>
      </c>
      <c r="AV237">
        <v>1.012977633851499</v>
      </c>
      <c r="AW237">
        <v>119.3642632904203</v>
      </c>
      <c r="AX237">
        <v>1.678434391566306</v>
      </c>
      <c r="AY237">
        <v>1.195002154961962</v>
      </c>
      <c r="AZ237">
        <v>35.45855914035802</v>
      </c>
      <c r="BE237" s="2">
        <v>44558</v>
      </c>
      <c r="BF237">
        <v>0.06647889655417007</v>
      </c>
      <c r="BG237">
        <v>0.0956891529083076</v>
      </c>
      <c r="BH237">
        <v>0.03215856179096117</v>
      </c>
      <c r="BI237">
        <v>0.1016814323117183</v>
      </c>
      <c r="BJ237">
        <v>0.1300238807986948</v>
      </c>
      <c r="BK237">
        <v>0.1103743928304399</v>
      </c>
      <c r="BL237">
        <v>0.0689178811467981</v>
      </c>
      <c r="BM237">
        <v>0.08508763931182568</v>
      </c>
      <c r="BN237">
        <v>0.04568909044029024</v>
      </c>
      <c r="BO237">
        <v>0.07724692949940111</v>
      </c>
      <c r="BP237">
        <v>0.07782161829765979</v>
      </c>
      <c r="BQ237">
        <v>0.1088305241097333</v>
      </c>
    </row>
    <row r="238" spans="1:69">
      <c r="A238" s="2">
        <v>44559</v>
      </c>
      <c r="B238">
        <v>3944.939257582845</v>
      </c>
      <c r="C238">
        <v>-0.0688258941761446</v>
      </c>
      <c r="AN238" s="2">
        <v>44559</v>
      </c>
      <c r="AO238">
        <v>0.01084640610988914</v>
      </c>
      <c r="AP238">
        <v>266.119167233487</v>
      </c>
      <c r="AQ238">
        <v>8.375786387142316</v>
      </c>
      <c r="AR238">
        <v>0.08914748403379781</v>
      </c>
      <c r="AS238">
        <v>0.7618968620983534</v>
      </c>
      <c r="AT238">
        <v>24.09339938288636</v>
      </c>
      <c r="AU238">
        <v>9.400595061502283</v>
      </c>
      <c r="AV238">
        <v>1.01317836390868</v>
      </c>
      <c r="AW238">
        <v>119.3879163253886</v>
      </c>
      <c r="AX238">
        <v>1.678766987489587</v>
      </c>
      <c r="AY238">
        <v>1.195238954712402</v>
      </c>
      <c r="AZ238">
        <v>35.46558555275445</v>
      </c>
      <c r="BE238" s="2">
        <v>44559</v>
      </c>
      <c r="BF238">
        <v>0.06529077135798525</v>
      </c>
      <c r="BG238">
        <v>0.09528666135333975</v>
      </c>
      <c r="BH238">
        <v>0.03264514211650345</v>
      </c>
      <c r="BI238">
        <v>0.1035481399936501</v>
      </c>
      <c r="BJ238">
        <v>0.1310745647642994</v>
      </c>
      <c r="BK238">
        <v>0.1104345865664254</v>
      </c>
      <c r="BL238">
        <v>0.0669162930172508</v>
      </c>
      <c r="BM238">
        <v>0.08601023470792563</v>
      </c>
      <c r="BN238">
        <v>0.04361804476629041</v>
      </c>
      <c r="BO238">
        <v>0.07600683629239086</v>
      </c>
      <c r="BP238">
        <v>0.07605152164219176</v>
      </c>
      <c r="BQ238">
        <v>0.1131172034217475</v>
      </c>
    </row>
    <row r="239" spans="1:69">
      <c r="A239" s="2">
        <v>44560</v>
      </c>
      <c r="B239">
        <v>3770.337001288967</v>
      </c>
      <c r="C239">
        <v>-0.04425980855301193</v>
      </c>
      <c r="AN239" s="2">
        <v>44560</v>
      </c>
      <c r="AO239">
        <v>0.01084855541669108</v>
      </c>
      <c r="AP239">
        <v>266.1719009897622</v>
      </c>
      <c r="AQ239">
        <v>8.377446119819764</v>
      </c>
      <c r="AR239">
        <v>0.08916514935924001</v>
      </c>
      <c r="AS239">
        <v>0.7620478383840918</v>
      </c>
      <c r="AT239">
        <v>24.09817369307268</v>
      </c>
      <c r="AU239">
        <v>9.40245786865732</v>
      </c>
      <c r="AV239">
        <v>1.013379133742214</v>
      </c>
      <c r="AW239">
        <v>119.4115740474053</v>
      </c>
      <c r="AX239">
        <v>1.679099649319553</v>
      </c>
      <c r="AY239">
        <v>1.195475801386708</v>
      </c>
      <c r="AZ239">
        <v>35.47261335749374</v>
      </c>
      <c r="BE239" s="2">
        <v>44560</v>
      </c>
      <c r="BF239">
        <v>0.06362053995885081</v>
      </c>
      <c r="BG239">
        <v>0.094337302358038</v>
      </c>
      <c r="BH239">
        <v>0.03279853715251422</v>
      </c>
      <c r="BI239">
        <v>0.1038667264715261</v>
      </c>
      <c r="BJ239">
        <v>0.1337110870106845</v>
      </c>
      <c r="BK239">
        <v>0.1110913746624549</v>
      </c>
      <c r="BL239">
        <v>0.06681753655009247</v>
      </c>
      <c r="BM239">
        <v>0.08605118415705912</v>
      </c>
      <c r="BN239">
        <v>0.04389417622063596</v>
      </c>
      <c r="BO239">
        <v>0.07847193878972787</v>
      </c>
      <c r="BP239">
        <v>0.07621172649722828</v>
      </c>
      <c r="BQ239">
        <v>0.1091278701711877</v>
      </c>
    </row>
    <row r="240" spans="1:69">
      <c r="A240" s="2">
        <v>44561</v>
      </c>
      <c r="B240">
        <v>3858.145556545642</v>
      </c>
      <c r="C240">
        <v>0.0232893121295672</v>
      </c>
      <c r="AN240" s="2">
        <v>44561</v>
      </c>
      <c r="AO240">
        <v>0.01053921879420391</v>
      </c>
      <c r="AP240">
        <v>296.0746243214398</v>
      </c>
      <c r="AQ240">
        <v>9.161233933364599</v>
      </c>
      <c r="AR240">
        <v>0.1560722779111698</v>
      </c>
      <c r="AS240">
        <v>0.6851430875271695</v>
      </c>
      <c r="AT240">
        <v>20.07586484096299</v>
      </c>
      <c r="AU240">
        <v>10.87394612524204</v>
      </c>
      <c r="AV240">
        <v>1.029442742211567</v>
      </c>
      <c r="AW240">
        <v>71.18746058784311</v>
      </c>
      <c r="AX240">
        <v>1.23766089221343</v>
      </c>
      <c r="AY240">
        <v>2.368019756076426</v>
      </c>
      <c r="AZ240">
        <v>23.61279675636872</v>
      </c>
      <c r="BE240" s="2">
        <v>44561</v>
      </c>
      <c r="BF240">
        <v>0.07027812870962902</v>
      </c>
      <c r="BG240">
        <v>0.1038405377471592</v>
      </c>
      <c r="BH240">
        <v>0.06235280067252377</v>
      </c>
      <c r="BI240">
        <v>0.09196054472745413</v>
      </c>
      <c r="BJ240">
        <v>0.1286688529676418</v>
      </c>
      <c r="BK240">
        <v>0.07351196945684552</v>
      </c>
      <c r="BL240">
        <v>0.07750715850752365</v>
      </c>
      <c r="BM240">
        <v>0.15</v>
      </c>
      <c r="BN240">
        <v>0.04725317388314531</v>
      </c>
      <c r="BO240">
        <v>0.0470495580916713</v>
      </c>
      <c r="BP240">
        <v>0.05523597719559419</v>
      </c>
      <c r="BQ240">
        <v>0.09234129804081219</v>
      </c>
    </row>
    <row r="241" spans="1:69">
      <c r="A241" s="2">
        <v>44562</v>
      </c>
      <c r="B241">
        <v>3812.41248730468</v>
      </c>
      <c r="C241">
        <v>-0.0118536401933752</v>
      </c>
      <c r="AN241" s="2">
        <v>44562</v>
      </c>
      <c r="AO241">
        <v>0.01054130722924977</v>
      </c>
      <c r="AP241">
        <v>296.1332940040506</v>
      </c>
      <c r="AQ241">
        <v>9.163049309094369</v>
      </c>
      <c r="AR241">
        <v>0.1561032049486704</v>
      </c>
      <c r="AS241">
        <v>0.6852788544054702</v>
      </c>
      <c r="AT241">
        <v>20.07984304281348</v>
      </c>
      <c r="AU241">
        <v>10.87610088933017</v>
      </c>
      <c r="AV241">
        <v>1.029646734968765</v>
      </c>
      <c r="AW241">
        <v>71.20156698324301</v>
      </c>
      <c r="AX241">
        <v>1.237906145152254</v>
      </c>
      <c r="AY241">
        <v>2.368488999152639</v>
      </c>
      <c r="AZ241">
        <v>23.61747583109329</v>
      </c>
      <c r="BE241" s="2">
        <v>44562</v>
      </c>
      <c r="BF241">
        <v>0.06913023143477358</v>
      </c>
      <c r="BG241">
        <v>0.1018900378833056</v>
      </c>
      <c r="BH241">
        <v>0.06826679044503187</v>
      </c>
      <c r="BI241">
        <v>0.09214606403654196</v>
      </c>
      <c r="BJ241">
        <v>0.1281717377260533</v>
      </c>
      <c r="BK241">
        <v>0.0730741855380115</v>
      </c>
      <c r="BL241">
        <v>0.07641505655679384</v>
      </c>
      <c r="BM241">
        <v>0.1509660859415567</v>
      </c>
      <c r="BN241">
        <v>0.04715866096459315</v>
      </c>
      <c r="BO241">
        <v>0.04737322248117933</v>
      </c>
      <c r="BP241">
        <v>0.05537325352556657</v>
      </c>
      <c r="BQ241">
        <v>0.09003467346659255</v>
      </c>
    </row>
    <row r="242" spans="1:69">
      <c r="A242" s="2">
        <v>44563</v>
      </c>
      <c r="B242">
        <v>3930.682630518306</v>
      </c>
      <c r="C242">
        <v>0.03102238900104992</v>
      </c>
      <c r="AN242" s="2">
        <v>44563</v>
      </c>
      <c r="AO242">
        <v>0.01054339607813663</v>
      </c>
      <c r="AP242">
        <v>296.1919753125536</v>
      </c>
      <c r="AQ242">
        <v>9.164865044556143</v>
      </c>
      <c r="AR242">
        <v>0.1561341381146243</v>
      </c>
      <c r="AS242">
        <v>0.6854146481871224</v>
      </c>
      <c r="AT242">
        <v>20.08382203297819</v>
      </c>
      <c r="AU242">
        <v>10.87825608040297</v>
      </c>
      <c r="AV242">
        <v>1.029850768148846</v>
      </c>
      <c r="AW242">
        <v>71.21567617394408</v>
      </c>
      <c r="AX242">
        <v>1.238151446690015</v>
      </c>
      <c r="AY242">
        <v>2.368958335213323</v>
      </c>
      <c r="AZ242">
        <v>23.62215583301597</v>
      </c>
      <c r="BE242" s="2">
        <v>44563</v>
      </c>
      <c r="BF242">
        <v>0.06912400506409293</v>
      </c>
      <c r="BG242">
        <v>0.1033233991301199</v>
      </c>
      <c r="BH242">
        <v>0.0685792689224072</v>
      </c>
      <c r="BI242">
        <v>0.09180713691187471</v>
      </c>
      <c r="BJ242">
        <v>0.127571738429691</v>
      </c>
      <c r="BK242">
        <v>0.07218445188644908</v>
      </c>
      <c r="BL242">
        <v>0.07874828487460446</v>
      </c>
      <c r="BM242">
        <v>0.1493963925684946</v>
      </c>
      <c r="BN242">
        <v>0.04796079688824199</v>
      </c>
      <c r="BO242">
        <v>0.04646963421883158</v>
      </c>
      <c r="BP242">
        <v>0.05607841301364691</v>
      </c>
      <c r="BQ242">
        <v>0.08875647809154563</v>
      </c>
    </row>
    <row r="243" spans="1:69">
      <c r="A243" s="2">
        <v>44564</v>
      </c>
      <c r="B243">
        <v>3998.307728902457</v>
      </c>
      <c r="C243">
        <v>0.01720441580785503</v>
      </c>
      <c r="AN243" s="2">
        <v>44564</v>
      </c>
      <c r="AO243">
        <v>0.01054548534094651</v>
      </c>
      <c r="AP243">
        <v>296.2506682492525</v>
      </c>
      <c r="AQ243">
        <v>9.166681139821204</v>
      </c>
      <c r="AR243">
        <v>0.1561650774102458</v>
      </c>
      <c r="AS243">
        <v>0.6855504688774571</v>
      </c>
      <c r="AT243">
        <v>20.08780181161335</v>
      </c>
      <c r="AU243">
        <v>10.88041169854505</v>
      </c>
      <c r="AV243">
        <v>1.030054841759823</v>
      </c>
      <c r="AW243">
        <v>71.22978816050022</v>
      </c>
      <c r="AX243">
        <v>1.238396796836343</v>
      </c>
      <c r="AY243">
        <v>2.369427764276903</v>
      </c>
      <c r="AZ243">
        <v>23.62683676232047</v>
      </c>
      <c r="BE243" s="2">
        <v>44564</v>
      </c>
      <c r="BF243">
        <v>0.06869927724085464</v>
      </c>
      <c r="BG243">
        <v>0.102075214584726</v>
      </c>
      <c r="BH243">
        <v>0.06713080925434031</v>
      </c>
      <c r="BI243">
        <v>0.09115769200177833</v>
      </c>
      <c r="BJ243">
        <v>0.1248917636000369</v>
      </c>
      <c r="BK243">
        <v>0.07297806178535771</v>
      </c>
      <c r="BL243">
        <v>0.08099372494991357</v>
      </c>
      <c r="BM243">
        <v>0.1496837444013171</v>
      </c>
      <c r="BN243">
        <v>0.05000494355076711</v>
      </c>
      <c r="BO243">
        <v>0.04533388159241702</v>
      </c>
      <c r="BP243">
        <v>0.05463056702530029</v>
      </c>
      <c r="BQ243">
        <v>0.09242032001319105</v>
      </c>
    </row>
    <row r="244" spans="1:69">
      <c r="A244" s="2">
        <v>44565</v>
      </c>
      <c r="B244">
        <v>3938.748761069211</v>
      </c>
      <c r="C244">
        <v>-0.0148960439944914</v>
      </c>
      <c r="AN244" s="2">
        <v>44565</v>
      </c>
      <c r="AO244">
        <v>0.01054757501776143</v>
      </c>
      <c r="AP244">
        <v>296.3093728164516</v>
      </c>
      <c r="AQ244">
        <v>9.168497594960851</v>
      </c>
      <c r="AR244">
        <v>0.1561960228367495</v>
      </c>
      <c r="AS244">
        <v>0.6856863164818066</v>
      </c>
      <c r="AT244">
        <v>20.09178237887519</v>
      </c>
      <c r="AU244">
        <v>10.88256774384103</v>
      </c>
      <c r="AV244">
        <v>1.030258955809706</v>
      </c>
      <c r="AW244">
        <v>71.24390294346546</v>
      </c>
      <c r="AX244">
        <v>1.238642195600871</v>
      </c>
      <c r="AY244">
        <v>2.36989728636181</v>
      </c>
      <c r="AZ244">
        <v>23.63151861919057</v>
      </c>
      <c r="BE244" s="2">
        <v>44565</v>
      </c>
      <c r="BF244">
        <v>0.06989969153185319</v>
      </c>
      <c r="BG244">
        <v>0.09944923883627876</v>
      </c>
      <c r="BH244">
        <v>0.0651806584492494</v>
      </c>
      <c r="BI244">
        <v>0.08923505477334505</v>
      </c>
      <c r="BJ244">
        <v>0.1243976430805761</v>
      </c>
      <c r="BK244">
        <v>0.07287920118716129</v>
      </c>
      <c r="BL244">
        <v>0.08338857414179528</v>
      </c>
      <c r="BM244">
        <v>0.1493232603802241</v>
      </c>
      <c r="BN244">
        <v>0.05485584757897888</v>
      </c>
      <c r="BO244">
        <v>0.04403937975583664</v>
      </c>
      <c r="BP244">
        <v>0.05361636976256411</v>
      </c>
      <c r="BQ244">
        <v>0.09373508052213701</v>
      </c>
    </row>
    <row r="245" spans="1:69">
      <c r="A245" s="2">
        <v>44566</v>
      </c>
      <c r="B245">
        <v>3880.574957305528</v>
      </c>
      <c r="C245">
        <v>-0.01476961524905462</v>
      </c>
      <c r="AN245" s="2">
        <v>44566</v>
      </c>
      <c r="AO245">
        <v>0.01054966510866343</v>
      </c>
      <c r="AP245">
        <v>296.3680890164555</v>
      </c>
      <c r="AQ245">
        <v>9.170314410046396</v>
      </c>
      <c r="AR245">
        <v>0.1562269743953503</v>
      </c>
      <c r="AS245">
        <v>0.6858221910055039</v>
      </c>
      <c r="AT245">
        <v>20.09576373491999</v>
      </c>
      <c r="AU245">
        <v>10.88472421637557</v>
      </c>
      <c r="AV245">
        <v>1.030463110306508</v>
      </c>
      <c r="AW245">
        <v>71.25802052339392</v>
      </c>
      <c r="AX245">
        <v>1.238887642993233</v>
      </c>
      <c r="AY245">
        <v>2.370366901486475</v>
      </c>
      <c r="AZ245">
        <v>23.63620140381008</v>
      </c>
      <c r="BE245" s="2">
        <v>44566</v>
      </c>
      <c r="BF245">
        <v>0.06709811463185615</v>
      </c>
      <c r="BG245">
        <v>0.1002696805220783</v>
      </c>
      <c r="BH245">
        <v>0.06326427292862331</v>
      </c>
      <c r="BI245">
        <v>0.08975547914263625</v>
      </c>
      <c r="BJ245">
        <v>0.1247991654995068</v>
      </c>
      <c r="BK245">
        <v>0.07336520445905427</v>
      </c>
      <c r="BL245">
        <v>0.08092574560509651</v>
      </c>
      <c r="BM245">
        <v>0.1528478791366957</v>
      </c>
      <c r="BN245">
        <v>0.05576365459215091</v>
      </c>
      <c r="BO245">
        <v>0.04351448786678733</v>
      </c>
      <c r="BP245">
        <v>0.05368288390756037</v>
      </c>
      <c r="BQ245">
        <v>0.09471343170795399</v>
      </c>
    </row>
    <row r="246" spans="1:69">
      <c r="A246" s="2">
        <v>44567</v>
      </c>
      <c r="B246">
        <v>3661.012664359666</v>
      </c>
      <c r="C246">
        <v>-0.05657983555568658</v>
      </c>
      <c r="AN246" s="2">
        <v>44567</v>
      </c>
      <c r="AO246">
        <v>0.01055175561373455</v>
      </c>
      <c r="AP246">
        <v>296.4268168515694</v>
      </c>
      <c r="AQ246">
        <v>9.172131585149165</v>
      </c>
      <c r="AR246">
        <v>0.1562579320872634</v>
      </c>
      <c r="AS246">
        <v>0.6859580924538835</v>
      </c>
      <c r="AT246">
        <v>20.09974587990405</v>
      </c>
      <c r="AU246">
        <v>10.88688111623331</v>
      </c>
      <c r="AV246">
        <v>1.030667305258245</v>
      </c>
      <c r="AW246">
        <v>71.27214090083986</v>
      </c>
      <c r="AX246">
        <v>1.239133139023065</v>
      </c>
      <c r="AY246">
        <v>2.370836609669337</v>
      </c>
      <c r="AZ246">
        <v>23.64088511636283</v>
      </c>
      <c r="BE246" s="2">
        <v>44567</v>
      </c>
      <c r="BF246">
        <v>0.06509775465766671</v>
      </c>
      <c r="BG246">
        <v>0.1001429022515886</v>
      </c>
      <c r="BH246">
        <v>0.06331547935893281</v>
      </c>
      <c r="BI246">
        <v>0.08910344999814819</v>
      </c>
      <c r="BJ246">
        <v>0.1254647075124528</v>
      </c>
      <c r="BK246">
        <v>0.07291730840046362</v>
      </c>
      <c r="BL246">
        <v>0.0796298572475343</v>
      </c>
      <c r="BM246">
        <v>0.1513386879372935</v>
      </c>
      <c r="BN246">
        <v>0.06338676704293852</v>
      </c>
      <c r="BO246">
        <v>0.0427348236049411</v>
      </c>
      <c r="BP246">
        <v>0.0524160374233698</v>
      </c>
      <c r="BQ246">
        <v>0.09445222456467015</v>
      </c>
    </row>
    <row r="247" spans="1:69">
      <c r="A247" s="2">
        <v>44568</v>
      </c>
      <c r="B247">
        <v>3625.867755392471</v>
      </c>
      <c r="C247">
        <v>-0.009599778036643913</v>
      </c>
      <c r="AN247" s="2">
        <v>44568</v>
      </c>
      <c r="AO247">
        <v>0.01055384653305688</v>
      </c>
      <c r="AP247">
        <v>296.4855563240989</v>
      </c>
      <c r="AQ247">
        <v>9.173949120340499</v>
      </c>
      <c r="AR247">
        <v>0.1562888959137041</v>
      </c>
      <c r="AS247">
        <v>0.6860940208322808</v>
      </c>
      <c r="AT247">
        <v>20.10372881398371</v>
      </c>
      <c r="AU247">
        <v>10.88903844349895</v>
      </c>
      <c r="AV247">
        <v>1.030871540672933</v>
      </c>
      <c r="AW247">
        <v>71.28626407635761</v>
      </c>
      <c r="AX247">
        <v>1.239378683700004</v>
      </c>
      <c r="AY247">
        <v>2.371306410928834</v>
      </c>
      <c r="AZ247">
        <v>23.64556975703271</v>
      </c>
      <c r="BE247" s="2">
        <v>44568</v>
      </c>
      <c r="BF247">
        <v>0.06317048091072228</v>
      </c>
      <c r="BG247">
        <v>0.1045920441289978</v>
      </c>
      <c r="BH247">
        <v>0.06237005514322416</v>
      </c>
      <c r="BI247">
        <v>0.08972542848329232</v>
      </c>
      <c r="BJ247">
        <v>0.1255824462150323</v>
      </c>
      <c r="BK247">
        <v>0.07245290929132157</v>
      </c>
      <c r="BL247">
        <v>0.0803891514774451</v>
      </c>
      <c r="BM247">
        <v>0.1471237112782002</v>
      </c>
      <c r="BN247">
        <v>0.06401468404381354</v>
      </c>
      <c r="BO247">
        <v>0.0442451870395135</v>
      </c>
      <c r="BP247">
        <v>0.05153866464449992</v>
      </c>
      <c r="BQ247">
        <v>0.09479523734393727</v>
      </c>
    </row>
    <row r="248" spans="1:69">
      <c r="A248" s="2">
        <v>44569</v>
      </c>
      <c r="B248">
        <v>3412.082297502918</v>
      </c>
      <c r="C248">
        <v>-0.05896118455274768</v>
      </c>
      <c r="AN248" s="2">
        <v>44569</v>
      </c>
      <c r="AO248">
        <v>0.0105559378667125</v>
      </c>
      <c r="AP248">
        <v>296.54430743635</v>
      </c>
      <c r="AQ248">
        <v>9.175767015691752</v>
      </c>
      <c r="AR248">
        <v>0.156319865875888</v>
      </c>
      <c r="AS248">
        <v>0.686229976146032</v>
      </c>
      <c r="AT248">
        <v>20.10771253731533</v>
      </c>
      <c r="AU248">
        <v>10.89119619825716</v>
      </c>
      <c r="AV248">
        <v>1.03107581655859</v>
      </c>
      <c r="AW248">
        <v>71.30039005050165</v>
      </c>
      <c r="AX248">
        <v>1.239624277033691</v>
      </c>
      <c r="AY248">
        <v>2.371776305283411</v>
      </c>
      <c r="AZ248">
        <v>23.65025532600363</v>
      </c>
      <c r="BE248" s="2">
        <v>44569</v>
      </c>
      <c r="BF248">
        <v>0.06350147398024984</v>
      </c>
      <c r="BG248">
        <v>0.1050495925006324</v>
      </c>
      <c r="BH248">
        <v>0.0600690488088022</v>
      </c>
      <c r="BI248">
        <v>0.08999377436735871</v>
      </c>
      <c r="BJ248">
        <v>0.128427844495473</v>
      </c>
      <c r="BK248">
        <v>0.07234069869689234</v>
      </c>
      <c r="BL248">
        <v>0.07940125971126615</v>
      </c>
      <c r="BM248">
        <v>0.1461512800436305</v>
      </c>
      <c r="BN248">
        <v>0.06977946467540661</v>
      </c>
      <c r="BO248">
        <v>0.04292073349040273</v>
      </c>
      <c r="BP248">
        <v>0.04961931693918083</v>
      </c>
      <c r="BQ248">
        <v>0.09274551229070464</v>
      </c>
    </row>
    <row r="249" spans="1:69">
      <c r="A249" s="2">
        <v>44570</v>
      </c>
      <c r="B249">
        <v>3354.946532431847</v>
      </c>
      <c r="C249">
        <v>-0.01674513100486619</v>
      </c>
      <c r="AN249" s="2">
        <v>44570</v>
      </c>
      <c r="AO249">
        <v>0.01055802961478351</v>
      </c>
      <c r="AP249">
        <v>296.6030701906293</v>
      </c>
      <c r="AQ249">
        <v>9.177585271274294</v>
      </c>
      <c r="AR249">
        <v>0.156350841975031</v>
      </c>
      <c r="AS249">
        <v>0.6863659584004747</v>
      </c>
      <c r="AT249">
        <v>20.11169705005531</v>
      </c>
      <c r="AU249">
        <v>10.89335438059268</v>
      </c>
      <c r="AV249">
        <v>1.031280132923235</v>
      </c>
      <c r="AW249">
        <v>71.31451882382653</v>
      </c>
      <c r="AX249">
        <v>1.239869919033768</v>
      </c>
      <c r="AY249">
        <v>2.372246292751515</v>
      </c>
      <c r="AZ249">
        <v>23.65494182345954</v>
      </c>
      <c r="BE249" s="2">
        <v>44570</v>
      </c>
      <c r="BF249">
        <v>0.06545978437269213</v>
      </c>
      <c r="BG249">
        <v>0.1053284766713111</v>
      </c>
      <c r="BH249">
        <v>0.05953898801218409</v>
      </c>
      <c r="BI249">
        <v>0.08832290991591649</v>
      </c>
      <c r="BJ249">
        <v>0.1315441715880027</v>
      </c>
      <c r="BK249">
        <v>0.07235693958665824</v>
      </c>
      <c r="BL249">
        <v>0.07818217549425394</v>
      </c>
      <c r="BM249">
        <v>0.1441377351493998</v>
      </c>
      <c r="BN249">
        <v>0.06995525116253441</v>
      </c>
      <c r="BO249">
        <v>0.0425046606708647</v>
      </c>
      <c r="BP249">
        <v>0.05279326700226332</v>
      </c>
      <c r="BQ249">
        <v>0.08987564037391918</v>
      </c>
    </row>
    <row r="250" spans="1:69">
      <c r="A250" s="2">
        <v>44571</v>
      </c>
      <c r="B250">
        <v>3429.275522138537</v>
      </c>
      <c r="C250">
        <v>0.02215504449569061</v>
      </c>
      <c r="AN250" s="2">
        <v>44571</v>
      </c>
      <c r="AO250">
        <v>0.01056012177735203</v>
      </c>
      <c r="AP250">
        <v>296.6618445892437</v>
      </c>
      <c r="AQ250">
        <v>9.179403887159507</v>
      </c>
      <c r="AR250">
        <v>0.1563818242123491</v>
      </c>
      <c r="AS250">
        <v>0.6865019676009474</v>
      </c>
      <c r="AT250">
        <v>20.11568235236007</v>
      </c>
      <c r="AU250">
        <v>10.89551299059021</v>
      </c>
      <c r="AV250">
        <v>1.031484489774891</v>
      </c>
      <c r="AW250">
        <v>71.32865039688696</v>
      </c>
      <c r="AX250">
        <v>1.240115609709877</v>
      </c>
      <c r="AY250">
        <v>2.372716373351598</v>
      </c>
      <c r="AZ250">
        <v>23.65962924958442</v>
      </c>
      <c r="BE250" s="2">
        <v>44571</v>
      </c>
      <c r="BF250">
        <v>0.0631114777146765</v>
      </c>
      <c r="BG250">
        <v>0.1013829932368184</v>
      </c>
      <c r="BH250">
        <v>0.06139929914630823</v>
      </c>
      <c r="BI250">
        <v>0.08778304874912431</v>
      </c>
      <c r="BJ250">
        <v>0.1289854147714539</v>
      </c>
      <c r="BK250">
        <v>0.07409475922644822</v>
      </c>
      <c r="BL250">
        <v>0.07817335355516654</v>
      </c>
      <c r="BM250">
        <v>0.1438670224864189</v>
      </c>
      <c r="BN250">
        <v>0.07383318589298925</v>
      </c>
      <c r="BO250">
        <v>0.04391970338247839</v>
      </c>
      <c r="BP250">
        <v>0.05087359673746996</v>
      </c>
      <c r="BQ250">
        <v>0.09257614510064741</v>
      </c>
    </row>
    <row r="251" spans="1:69">
      <c r="A251" s="2">
        <v>44572</v>
      </c>
      <c r="B251">
        <v>3337.086059669221</v>
      </c>
      <c r="C251">
        <v>-0.02688307249568156</v>
      </c>
      <c r="AN251" s="2">
        <v>44572</v>
      </c>
      <c r="AO251">
        <v>0.0105622143545002</v>
      </c>
      <c r="AP251">
        <v>296.7206306345006</v>
      </c>
      <c r="AQ251">
        <v>9.181222863418787</v>
      </c>
      <c r="AR251">
        <v>0.1564128125890588</v>
      </c>
      <c r="AS251">
        <v>0.6866380037527897</v>
      </c>
      <c r="AT251">
        <v>20.11966844438609</v>
      </c>
      <c r="AU251">
        <v>10.89767202833451</v>
      </c>
      <c r="AV251">
        <v>1.031688887121579</v>
      </c>
      <c r="AW251">
        <v>71.3427847702377</v>
      </c>
      <c r="AX251">
        <v>1.240361349071665</v>
      </c>
      <c r="AY251">
        <v>2.373186547102115</v>
      </c>
      <c r="AZ251">
        <v>23.6643176045623</v>
      </c>
      <c r="BE251" s="2">
        <v>44572</v>
      </c>
      <c r="BF251">
        <v>0.06163719343337232</v>
      </c>
      <c r="BG251">
        <v>0.1004396484996325</v>
      </c>
      <c r="BH251">
        <v>0.06003281534405008</v>
      </c>
      <c r="BI251">
        <v>0.08739293570194351</v>
      </c>
      <c r="BJ251">
        <v>0.1323548727269057</v>
      </c>
      <c r="BK251">
        <v>0.07359032105822076</v>
      </c>
      <c r="BL251">
        <v>0.0774593030801556</v>
      </c>
      <c r="BM251">
        <v>0.1443566212515119</v>
      </c>
      <c r="BN251">
        <v>0.07663749075594263</v>
      </c>
      <c r="BO251">
        <v>0.04421210636987848</v>
      </c>
      <c r="BP251">
        <v>0.05050577275549288</v>
      </c>
      <c r="BQ251">
        <v>0.09138091902289336</v>
      </c>
    </row>
    <row r="252" spans="1:69">
      <c r="A252" s="2">
        <v>44573</v>
      </c>
      <c r="B252">
        <v>3508.217072423985</v>
      </c>
      <c r="C252">
        <v>0.05128157011681234</v>
      </c>
      <c r="AN252" s="2">
        <v>44573</v>
      </c>
      <c r="AO252">
        <v>0.01056430734631018</v>
      </c>
      <c r="AP252">
        <v>296.7794283287079</v>
      </c>
      <c r="AQ252">
        <v>9.183042200123547</v>
      </c>
      <c r="AR252">
        <v>0.1564438071063765</v>
      </c>
      <c r="AS252">
        <v>0.6867740668613422</v>
      </c>
      <c r="AT252">
        <v>20.12365532628984</v>
      </c>
      <c r="AU252">
        <v>10.89983149391034</v>
      </c>
      <c r="AV252">
        <v>1.031893324971325</v>
      </c>
      <c r="AW252">
        <v>71.35692194443368</v>
      </c>
      <c r="AX252">
        <v>1.240607137128779</v>
      </c>
      <c r="AY252">
        <v>2.373656814021524</v>
      </c>
      <c r="AZ252">
        <v>23.66900688857725</v>
      </c>
      <c r="BE252" s="2">
        <v>44573</v>
      </c>
      <c r="BF252">
        <v>0.06274213873235518</v>
      </c>
      <c r="BG252">
        <v>0.100258839566589</v>
      </c>
      <c r="BH252">
        <v>0.0605828435777816</v>
      </c>
      <c r="BI252">
        <v>0.09071103609613591</v>
      </c>
      <c r="BJ252">
        <v>0.1287879781005041</v>
      </c>
      <c r="BK252">
        <v>0.07370927379395782</v>
      </c>
      <c r="BL252">
        <v>0.07931588997856009</v>
      </c>
      <c r="BM252">
        <v>0.1445702068214405</v>
      </c>
      <c r="BN252">
        <v>0.07025840935959307</v>
      </c>
      <c r="BO252">
        <v>0.04785039237444492</v>
      </c>
      <c r="BP252">
        <v>0.04962038502356437</v>
      </c>
      <c r="BQ252">
        <v>0.09159260657507323</v>
      </c>
    </row>
    <row r="253" spans="1:69">
      <c r="A253" s="2">
        <v>44574</v>
      </c>
      <c r="B253">
        <v>3665.067470381587</v>
      </c>
      <c r="C253">
        <v>0.04470943351553403</v>
      </c>
      <c r="AN253" s="2">
        <v>44574</v>
      </c>
      <c r="AO253">
        <v>0.01056640075286412</v>
      </c>
      <c r="AP253">
        <v>296.838237674174</v>
      </c>
      <c r="AQ253">
        <v>9.184861897345209</v>
      </c>
      <c r="AR253">
        <v>0.1564748077655191</v>
      </c>
      <c r="AS253">
        <v>0.6869101569319467</v>
      </c>
      <c r="AT253">
        <v>20.12764299822785</v>
      </c>
      <c r="AU253">
        <v>10.90199138740248</v>
      </c>
      <c r="AV253">
        <v>1.032097803332154</v>
      </c>
      <c r="AW253">
        <v>71.37106192002989</v>
      </c>
      <c r="AX253">
        <v>1.240852973890869</v>
      </c>
      <c r="AY253">
        <v>2.374127174128287</v>
      </c>
      <c r="AZ253">
        <v>23.67369710181335</v>
      </c>
      <c r="BE253" s="2">
        <v>44574</v>
      </c>
      <c r="BF253">
        <v>0.06154705798962469</v>
      </c>
      <c r="BG253">
        <v>0.1056527623224932</v>
      </c>
      <c r="BH253">
        <v>0.06197291993338386</v>
      </c>
      <c r="BI253">
        <v>0.0912456376619559</v>
      </c>
      <c r="BJ253">
        <v>0.1267397742951161</v>
      </c>
      <c r="BK253">
        <v>0.07304462635594562</v>
      </c>
      <c r="BL253">
        <v>0.08130512165990622</v>
      </c>
      <c r="BM253">
        <v>0.1439989077869239</v>
      </c>
      <c r="BN253">
        <v>0.06715710905104544</v>
      </c>
      <c r="BO253">
        <v>0.04646378277873742</v>
      </c>
      <c r="BP253">
        <v>0.05143204907011231</v>
      </c>
      <c r="BQ253">
        <v>0.08944025109475538</v>
      </c>
    </row>
    <row r="254" spans="1:69">
      <c r="A254" s="2">
        <v>44575</v>
      </c>
      <c r="B254">
        <v>3511.62293908818</v>
      </c>
      <c r="C254">
        <v>-0.04186676849292248</v>
      </c>
      <c r="AN254" s="2">
        <v>44575</v>
      </c>
      <c r="AO254">
        <v>0.01056849457424422</v>
      </c>
      <c r="AP254">
        <v>296.8970586732077</v>
      </c>
      <c r="AQ254">
        <v>9.186681955155217</v>
      </c>
      <c r="AR254">
        <v>0.1565058145677036</v>
      </c>
      <c r="AS254">
        <v>0.6870462739699458</v>
      </c>
      <c r="AT254">
        <v>20.13163146035666</v>
      </c>
      <c r="AU254">
        <v>10.90415170889572</v>
      </c>
      <c r="AV254">
        <v>1.032302322212094</v>
      </c>
      <c r="AW254">
        <v>71.38520469758146</v>
      </c>
      <c r="AX254">
        <v>1.241098859367585</v>
      </c>
      <c r="AY254">
        <v>2.37459762744087</v>
      </c>
      <c r="AZ254">
        <v>23.67838824445473</v>
      </c>
      <c r="BE254" s="2">
        <v>44575</v>
      </c>
      <c r="BF254">
        <v>0.06172066468267076</v>
      </c>
      <c r="BG254">
        <v>0.1045742689280234</v>
      </c>
      <c r="BH254">
        <v>0.06077379543066062</v>
      </c>
      <c r="BI254">
        <v>0.09321806597116095</v>
      </c>
      <c r="BJ254">
        <v>0.1282887722946227</v>
      </c>
      <c r="BK254">
        <v>0.07372967867403331</v>
      </c>
      <c r="BL254">
        <v>0.08042904468053319</v>
      </c>
      <c r="BM254">
        <v>0.1449827100540491</v>
      </c>
      <c r="BN254">
        <v>0.06530630265179871</v>
      </c>
      <c r="BO254">
        <v>0.04624008788184193</v>
      </c>
      <c r="BP254">
        <v>0.05182777247677769</v>
      </c>
      <c r="BQ254">
        <v>0.08890883627382755</v>
      </c>
    </row>
    <row r="255" spans="1:69">
      <c r="A255" s="2">
        <v>44576</v>
      </c>
      <c r="B255">
        <v>3610.859078130004</v>
      </c>
      <c r="C255">
        <v>0.02825933785123058</v>
      </c>
      <c r="AN255" s="2">
        <v>44576</v>
      </c>
      <c r="AO255">
        <v>0.01057058881053267</v>
      </c>
      <c r="AP255">
        <v>296.9558913281181</v>
      </c>
      <c r="AQ255">
        <v>9.188502373625022</v>
      </c>
      <c r="AR255">
        <v>0.1565368275141473</v>
      </c>
      <c r="AS255">
        <v>0.6871824179806834</v>
      </c>
      <c r="AT255">
        <v>20.13562071283287</v>
      </c>
      <c r="AU255">
        <v>10.90631245847487</v>
      </c>
      <c r="AV255">
        <v>1.032506881619173</v>
      </c>
      <c r="AW255">
        <v>71.39935027764362</v>
      </c>
      <c r="AX255">
        <v>1.241344793568581</v>
      </c>
      <c r="AY255">
        <v>2.375068173977742</v>
      </c>
      <c r="AZ255">
        <v>23.68308031668558</v>
      </c>
      <c r="BE255" s="2">
        <v>44576</v>
      </c>
      <c r="BF255">
        <v>0.06408952337738416</v>
      </c>
      <c r="BG255">
        <v>0.1058036357988161</v>
      </c>
      <c r="BH255">
        <v>0.05932837681100402</v>
      </c>
      <c r="BI255">
        <v>0.09320188284529084</v>
      </c>
      <c r="BJ255">
        <v>0.1261805998952888</v>
      </c>
      <c r="BK255">
        <v>0.07404441625823176</v>
      </c>
      <c r="BL255">
        <v>0.08366729573438184</v>
      </c>
      <c r="BM255">
        <v>0.1434384039260015</v>
      </c>
      <c r="BN255">
        <v>0.06545714277945208</v>
      </c>
      <c r="BO255">
        <v>0.04620112646368432</v>
      </c>
      <c r="BP255">
        <v>0.05023376344961384</v>
      </c>
      <c r="BQ255">
        <v>0.08835383266085053</v>
      </c>
    </row>
    <row r="256" spans="1:69">
      <c r="A256" s="2">
        <v>44577</v>
      </c>
      <c r="B256">
        <v>3673.212475859717</v>
      </c>
      <c r="C256">
        <v>0.01726829997530799</v>
      </c>
      <c r="AN256" s="2">
        <v>44577</v>
      </c>
      <c r="AO256">
        <v>0.0105726834618117</v>
      </c>
      <c r="AP256">
        <v>297.014735641215</v>
      </c>
      <c r="AQ256">
        <v>9.190323152826092</v>
      </c>
      <c r="AR256">
        <v>0.1565678466060678</v>
      </c>
      <c r="AS256">
        <v>0.6873185889695044</v>
      </c>
      <c r="AT256">
        <v>20.13961075581308</v>
      </c>
      <c r="AU256">
        <v>10.90847363622477</v>
      </c>
      <c r="AV256">
        <v>1.032711481561424</v>
      </c>
      <c r="AW256">
        <v>71.41349866077172</v>
      </c>
      <c r="AX256">
        <v>1.241590776503513</v>
      </c>
      <c r="AY256">
        <v>2.375538813757378</v>
      </c>
      <c r="AZ256">
        <v>23.68777331869009</v>
      </c>
      <c r="BE256" s="2">
        <v>44577</v>
      </c>
      <c r="BF256">
        <v>0.06743930895921652</v>
      </c>
      <c r="BG256">
        <v>0.1049035056807522</v>
      </c>
      <c r="BH256">
        <v>0.06046294338345668</v>
      </c>
      <c r="BI256">
        <v>0.09270802009655557</v>
      </c>
      <c r="BJ256">
        <v>0.124362665032433</v>
      </c>
      <c r="BK256">
        <v>0.07570170348776691</v>
      </c>
      <c r="BL256">
        <v>0.08267052244463778</v>
      </c>
      <c r="BM256">
        <v>0.1421282175797368</v>
      </c>
      <c r="BN256">
        <v>0.06332770372656032</v>
      </c>
      <c r="BO256">
        <v>0.04581998633503707</v>
      </c>
      <c r="BP256">
        <v>0.04995152152192043</v>
      </c>
      <c r="BQ256">
        <v>0.09052390175192676</v>
      </c>
    </row>
    <row r="257" spans="1:69">
      <c r="A257" s="2">
        <v>44578</v>
      </c>
      <c r="B257">
        <v>3747.992978620002</v>
      </c>
      <c r="C257">
        <v>0.02035833844400248</v>
      </c>
      <c r="AN257" s="2">
        <v>44578</v>
      </c>
      <c r="AO257">
        <v>0.01057477852816354</v>
      </c>
      <c r="AP257">
        <v>297.0735916148086</v>
      </c>
      <c r="AQ257">
        <v>9.19214429282991</v>
      </c>
      <c r="AR257">
        <v>0.1565988718446829</v>
      </c>
      <c r="AS257">
        <v>0.6874547869417547</v>
      </c>
      <c r="AT257">
        <v>20.14360158945395</v>
      </c>
      <c r="AU257">
        <v>10.91063524223026</v>
      </c>
      <c r="AV257">
        <v>1.032916122046878</v>
      </c>
      <c r="AW257">
        <v>71.4276498475212</v>
      </c>
      <c r="AX257">
        <v>1.241836808182036</v>
      </c>
      <c r="AY257">
        <v>2.376009546798253</v>
      </c>
      <c r="AZ257">
        <v>23.69246725065252</v>
      </c>
      <c r="BE257" s="2">
        <v>44578</v>
      </c>
      <c r="BF257">
        <v>0.0668460442870895</v>
      </c>
      <c r="BG257">
        <v>0.1120117032137695</v>
      </c>
      <c r="BH257">
        <v>0.05854773972757216</v>
      </c>
      <c r="BI257">
        <v>0.09154744115668861</v>
      </c>
      <c r="BJ257">
        <v>0.1217988221689797</v>
      </c>
      <c r="BK257">
        <v>0.07630002584473042</v>
      </c>
      <c r="BL257">
        <v>0.080689270606039</v>
      </c>
      <c r="BM257">
        <v>0.1402344897624127</v>
      </c>
      <c r="BN257">
        <v>0.06284594969088307</v>
      </c>
      <c r="BO257">
        <v>0.04435698430638262</v>
      </c>
      <c r="BP257">
        <v>0.04903057042527967</v>
      </c>
      <c r="BQ257">
        <v>0.09579095881017309</v>
      </c>
    </row>
    <row r="258" spans="1:69">
      <c r="A258" s="2">
        <v>44579</v>
      </c>
      <c r="B258">
        <v>3619.402715414824</v>
      </c>
      <c r="C258">
        <v>-0.03430909928025649</v>
      </c>
      <c r="AN258" s="2">
        <v>44579</v>
      </c>
      <c r="AO258">
        <v>0.01057687400967044</v>
      </c>
      <c r="AP258">
        <v>297.1324592512095</v>
      </c>
      <c r="AQ258">
        <v>9.193965793707971</v>
      </c>
      <c r="AR258">
        <v>0.1566299032312105</v>
      </c>
      <c r="AS258">
        <v>0.6875910119027813</v>
      </c>
      <c r="AT258">
        <v>20.14759321391215</v>
      </c>
      <c r="AU258">
        <v>10.9127972765762</v>
      </c>
      <c r="AV258">
        <v>1.033120803083569</v>
      </c>
      <c r="AW258">
        <v>71.44180383844761</v>
      </c>
      <c r="AX258">
        <v>1.24208288861381</v>
      </c>
      <c r="AY258">
        <v>2.376480373118848</v>
      </c>
      <c r="AZ258">
        <v>23.69716211275712</v>
      </c>
      <c r="BE258" s="2">
        <v>44579</v>
      </c>
      <c r="BF258">
        <v>0.06483083917431223</v>
      </c>
      <c r="BG258">
        <v>0.1290346754314204</v>
      </c>
      <c r="BH258">
        <v>0.05696952158615639</v>
      </c>
      <c r="BI258">
        <v>0.09033012056683379</v>
      </c>
      <c r="BJ258">
        <v>0.1233527529008879</v>
      </c>
      <c r="BK258">
        <v>0.07382499787601518</v>
      </c>
      <c r="BL258">
        <v>0.07749058748375866</v>
      </c>
      <c r="BM258">
        <v>0.1389614540717899</v>
      </c>
      <c r="BN258">
        <v>0.06053465970654241</v>
      </c>
      <c r="BO258">
        <v>0.04384726944654835</v>
      </c>
      <c r="BP258">
        <v>0.04802808857033353</v>
      </c>
      <c r="BQ258">
        <v>0.09279503318540101</v>
      </c>
    </row>
    <row r="259" spans="1:69">
      <c r="A259" s="2">
        <v>44580</v>
      </c>
      <c r="B259">
        <v>3548.898801715598</v>
      </c>
      <c r="C259">
        <v>-0.01947943327747248</v>
      </c>
      <c r="AN259" s="2">
        <v>44580</v>
      </c>
      <c r="AO259">
        <v>0.01057896990641466</v>
      </c>
      <c r="AP259">
        <v>297.1913385527288</v>
      </c>
      <c r="AQ259">
        <v>9.195787655531785</v>
      </c>
      <c r="AR259">
        <v>0.156660940766869</v>
      </c>
      <c r="AS259">
        <v>0.6877272638579323</v>
      </c>
      <c r="AT259">
        <v>20.15158562934437</v>
      </c>
      <c r="AU259">
        <v>10.91495973934747</v>
      </c>
      <c r="AV259">
        <v>1.033325524679533</v>
      </c>
      <c r="AW259">
        <v>71.45596063410665</v>
      </c>
      <c r="AX259">
        <v>1.242329017808496</v>
      </c>
      <c r="AY259">
        <v>2.376951292737648</v>
      </c>
      <c r="AZ259">
        <v>23.70185790518823</v>
      </c>
      <c r="BE259" s="2">
        <v>44580</v>
      </c>
      <c r="BF259">
        <v>0.06779188233608222</v>
      </c>
      <c r="BG259">
        <v>0.1232024046709944</v>
      </c>
      <c r="BH259">
        <v>0.0577112327114217</v>
      </c>
      <c r="BI259">
        <v>0.09145859407851738</v>
      </c>
      <c r="BJ259">
        <v>0.1264839464721807</v>
      </c>
      <c r="BK259">
        <v>0.07303263625734001</v>
      </c>
      <c r="BL259">
        <v>0.07734422014749126</v>
      </c>
      <c r="BM259">
        <v>0.1397494608449581</v>
      </c>
      <c r="BN259">
        <v>0.05971462959852781</v>
      </c>
      <c r="BO259">
        <v>0.04300799176295297</v>
      </c>
      <c r="BP259">
        <v>0.04947295364101707</v>
      </c>
      <c r="BQ259">
        <v>0.09103004747851633</v>
      </c>
    </row>
    <row r="260" spans="1:69">
      <c r="A260" s="2">
        <v>44581</v>
      </c>
      <c r="B260">
        <v>3403.381242384801</v>
      </c>
      <c r="C260">
        <v>-0.04100358095881784</v>
      </c>
      <c r="AN260" s="2">
        <v>44581</v>
      </c>
      <c r="AO260">
        <v>0.01058106621847849</v>
      </c>
      <c r="AP260">
        <v>297.2502295216781</v>
      </c>
      <c r="AQ260">
        <v>9.197609878372877</v>
      </c>
      <c r="AR260">
        <v>0.1566919844528767</v>
      </c>
      <c r="AS260">
        <v>0.6878635428125567</v>
      </c>
      <c r="AT260">
        <v>20.15557883590737</v>
      </c>
      <c r="AU260">
        <v>10.91712263062897</v>
      </c>
      <c r="AV260">
        <v>1.033530286842807</v>
      </c>
      <c r="AW260">
        <v>71.47012023505408</v>
      </c>
      <c r="AX260">
        <v>1.242575195775757</v>
      </c>
      <c r="AY260">
        <v>2.37742230567314</v>
      </c>
      <c r="AZ260">
        <v>23.7065546281302</v>
      </c>
      <c r="BE260" s="2">
        <v>44581</v>
      </c>
      <c r="BF260">
        <v>0.0642473990547118</v>
      </c>
      <c r="BG260">
        <v>0.1172626358432096</v>
      </c>
      <c r="BH260">
        <v>0.05805885919754204</v>
      </c>
      <c r="BI260">
        <v>0.09401233712222955</v>
      </c>
      <c r="BJ260">
        <v>0.1299174621493754</v>
      </c>
      <c r="BK260">
        <v>0.07422668585539119</v>
      </c>
      <c r="BL260">
        <v>0.077691618924758</v>
      </c>
      <c r="BM260">
        <v>0.142973798419412</v>
      </c>
      <c r="BN260">
        <v>0.05867554069650194</v>
      </c>
      <c r="BO260">
        <v>0.04285341081393266</v>
      </c>
      <c r="BP260">
        <v>0.04972033785157671</v>
      </c>
      <c r="BQ260">
        <v>0.09035991407135911</v>
      </c>
    </row>
    <row r="261" spans="1:69">
      <c r="A261" s="2">
        <v>44582</v>
      </c>
      <c r="B261">
        <v>3255.007902199381</v>
      </c>
      <c r="C261">
        <v>-0.04359586235524193</v>
      </c>
      <c r="AN261" s="2">
        <v>44582</v>
      </c>
      <c r="AO261">
        <v>0.01058316294594422</v>
      </c>
      <c r="AP261">
        <v>297.3091321603692</v>
      </c>
      <c r="AQ261">
        <v>9.199432462302786</v>
      </c>
      <c r="AR261">
        <v>0.1567230342904526</v>
      </c>
      <c r="AS261">
        <v>0.6879998487720047</v>
      </c>
      <c r="AT261">
        <v>20.15957283375791</v>
      </c>
      <c r="AU261">
        <v>10.9192859505056</v>
      </c>
      <c r="AV261">
        <v>1.03373508958143</v>
      </c>
      <c r="AW261">
        <v>71.48428264184581</v>
      </c>
      <c r="AX261">
        <v>1.242821422525258</v>
      </c>
      <c r="AY261">
        <v>2.377893411943815</v>
      </c>
      <c r="AZ261">
        <v>23.7112522817674</v>
      </c>
      <c r="BE261" s="2">
        <v>44582</v>
      </c>
      <c r="BF261">
        <v>0.06339094209334356</v>
      </c>
      <c r="BG261">
        <v>0.1151994609504186</v>
      </c>
      <c r="BH261">
        <v>0.05824169339015327</v>
      </c>
      <c r="BI261">
        <v>0.09335231544144597</v>
      </c>
      <c r="BJ261">
        <v>0.1325123431920721</v>
      </c>
      <c r="BK261">
        <v>0.07517361164832607</v>
      </c>
      <c r="BL261">
        <v>0.07748651688584593</v>
      </c>
      <c r="BM261">
        <v>0.1450166338153877</v>
      </c>
      <c r="BN261">
        <v>0.05719663254417499</v>
      </c>
      <c r="BO261">
        <v>0.04323725858660659</v>
      </c>
      <c r="BP261">
        <v>0.04917523924364552</v>
      </c>
      <c r="BQ261">
        <v>0.09001735220857977</v>
      </c>
    </row>
    <row r="262" spans="1:69">
      <c r="A262" s="2">
        <v>44583</v>
      </c>
      <c r="B262">
        <v>2827.955494378748</v>
      </c>
      <c r="C262">
        <v>-0.1311985778996351</v>
      </c>
      <c r="AN262" s="2">
        <v>44583</v>
      </c>
      <c r="AO262">
        <v>0.01058526008889418</v>
      </c>
      <c r="AP262">
        <v>297.3680464711148</v>
      </c>
      <c r="AQ262">
        <v>9.201255407393065</v>
      </c>
      <c r="AR262">
        <v>0.1567540902808154</v>
      </c>
      <c r="AS262">
        <v>0.6881361817416276</v>
      </c>
      <c r="AT262">
        <v>20.1635676230528</v>
      </c>
      <c r="AU262">
        <v>10.92144969906231</v>
      </c>
      <c r="AV262">
        <v>1.033939932903442</v>
      </c>
      <c r="AW262">
        <v>71.49844785503782</v>
      </c>
      <c r="AX262">
        <v>1.243067698066664</v>
      </c>
      <c r="AY262">
        <v>2.378364611568169</v>
      </c>
      <c r="AZ262">
        <v>23.71595086628428</v>
      </c>
      <c r="BE262" s="2">
        <v>44583</v>
      </c>
      <c r="BF262">
        <v>0.0623999826295576</v>
      </c>
      <c r="BG262">
        <v>0.1185330522018453</v>
      </c>
      <c r="BH262">
        <v>0.05567185621316886</v>
      </c>
      <c r="BI262">
        <v>0.0935447278381232</v>
      </c>
      <c r="BJ262">
        <v>0.1365935044854689</v>
      </c>
      <c r="BK262">
        <v>0.07496020263942954</v>
      </c>
      <c r="BL262">
        <v>0.07604741619941821</v>
      </c>
      <c r="BM262">
        <v>0.1421815037371957</v>
      </c>
      <c r="BN262">
        <v>0.05689491482860897</v>
      </c>
      <c r="BO262">
        <v>0.04304179259142191</v>
      </c>
      <c r="BP262">
        <v>0.04921402611576704</v>
      </c>
      <c r="BQ262">
        <v>0.09091702051999469</v>
      </c>
    </row>
    <row r="263" spans="1:69">
      <c r="A263" s="2">
        <v>44584</v>
      </c>
      <c r="B263">
        <v>2574.431480850166</v>
      </c>
      <c r="C263">
        <v>-0.089649223275445</v>
      </c>
      <c r="AN263" s="2">
        <v>44584</v>
      </c>
      <c r="AO263">
        <v>0.01058735764741069</v>
      </c>
      <c r="AP263">
        <v>297.4269724562276</v>
      </c>
      <c r="AQ263">
        <v>9.20307871371528</v>
      </c>
      <c r="AR263">
        <v>0.1567851524251846</v>
      </c>
      <c r="AS263">
        <v>0.6882725417267777</v>
      </c>
      <c r="AT263">
        <v>20.16756320394885</v>
      </c>
      <c r="AU263">
        <v>10.92361387638403</v>
      </c>
      <c r="AV263">
        <v>1.034144816816884</v>
      </c>
      <c r="AW263">
        <v>71.51261587518624</v>
      </c>
      <c r="AX263">
        <v>1.243314022409645</v>
      </c>
      <c r="AY263">
        <v>2.378835904564701</v>
      </c>
      <c r="AZ263">
        <v>23.72065038186528</v>
      </c>
      <c r="BE263" s="2">
        <v>44584</v>
      </c>
      <c r="BF263">
        <v>0.05858274526611551</v>
      </c>
      <c r="BG263">
        <v>0.123072222259796</v>
      </c>
      <c r="BH263">
        <v>0.05509488173929526</v>
      </c>
      <c r="BI263">
        <v>0.09551566054358393</v>
      </c>
      <c r="BJ263">
        <v>0.1439227690748603</v>
      </c>
      <c r="BK263">
        <v>0.06901097299146718</v>
      </c>
      <c r="BL263">
        <v>0.07723296770955707</v>
      </c>
      <c r="BM263">
        <v>0.1462125927157851</v>
      </c>
      <c r="BN263">
        <v>0.05652309960993587</v>
      </c>
      <c r="BO263">
        <v>0.04242730601558675</v>
      </c>
      <c r="BP263">
        <v>0.0455387167644013</v>
      </c>
      <c r="BQ263">
        <v>0.08686606530961569</v>
      </c>
    </row>
    <row r="264" spans="1:69">
      <c r="A264" s="2">
        <v>44585</v>
      </c>
      <c r="B264">
        <v>2718.132868955249</v>
      </c>
      <c r="C264">
        <v>0.05581868819349123</v>
      </c>
      <c r="AN264" s="2">
        <v>44585</v>
      </c>
      <c r="AO264">
        <v>0.0105894556215761</v>
      </c>
      <c r="AP264">
        <v>297.4859101180211</v>
      </c>
      <c r="AQ264">
        <v>9.204902381341013</v>
      </c>
      <c r="AR264">
        <v>0.1568162207247795</v>
      </c>
      <c r="AS264">
        <v>0.6884089287328082</v>
      </c>
      <c r="AT264">
        <v>20.17155957660295</v>
      </c>
      <c r="AU264">
        <v>10.92577848255573</v>
      </c>
      <c r="AV264">
        <v>1.034349741329802</v>
      </c>
      <c r="AW264">
        <v>71.52678670284728</v>
      </c>
      <c r="AX264">
        <v>1.243560395563871</v>
      </c>
      <c r="AY264">
        <v>2.379307290951913</v>
      </c>
      <c r="AZ264">
        <v>23.72535082869491</v>
      </c>
      <c r="BE264" s="2">
        <v>44585</v>
      </c>
      <c r="BF264">
        <v>0.06007763820335382</v>
      </c>
      <c r="BG264">
        <v>0.1227064282534459</v>
      </c>
      <c r="BH264">
        <v>0.05656665296694004</v>
      </c>
      <c r="BI264">
        <v>0.09711951720722978</v>
      </c>
      <c r="BJ264">
        <v>0.1413068071530036</v>
      </c>
      <c r="BK264">
        <v>0.07124507027578715</v>
      </c>
      <c r="BL264">
        <v>0.07557413144793194</v>
      </c>
      <c r="BM264">
        <v>0.1461639217937393</v>
      </c>
      <c r="BN264">
        <v>0.05591814723463243</v>
      </c>
      <c r="BO264">
        <v>0.04227136594136503</v>
      </c>
      <c r="BP264">
        <v>0.0456281313899943</v>
      </c>
      <c r="BQ264">
        <v>0.08542218813257679</v>
      </c>
    </row>
    <row r="265" spans="1:69">
      <c r="A265" s="2">
        <v>44586</v>
      </c>
      <c r="B265">
        <v>2611.35186326107</v>
      </c>
      <c r="C265">
        <v>-0.03928468946965868</v>
      </c>
      <c r="AN265" s="2">
        <v>44586</v>
      </c>
      <c r="AO265">
        <v>0.01059155401147278</v>
      </c>
      <c r="AP265">
        <v>297.5448594588092</v>
      </c>
      <c r="AQ265">
        <v>9.206726410341858</v>
      </c>
      <c r="AR265">
        <v>0.1568472951808199</v>
      </c>
      <c r="AS265">
        <v>0.6885453427650737</v>
      </c>
      <c r="AT265">
        <v>20.17555674117197</v>
      </c>
      <c r="AU265">
        <v>10.92794351766239</v>
      </c>
      <c r="AV265">
        <v>1.034554706450239</v>
      </c>
      <c r="AW265">
        <v>71.54096033857726</v>
      </c>
      <c r="AX265">
        <v>1.243806817539014</v>
      </c>
      <c r="AY265">
        <v>2.379778770748311</v>
      </c>
      <c r="AZ265">
        <v>23.7300522069577</v>
      </c>
      <c r="BE265" s="2">
        <v>44586</v>
      </c>
      <c r="BF265">
        <v>0.06017909548843162</v>
      </c>
      <c r="BG265">
        <v>0.1216075359382086</v>
      </c>
      <c r="BH265">
        <v>0.05735869946970834</v>
      </c>
      <c r="BI265">
        <v>0.09797990731351797</v>
      </c>
      <c r="BJ265">
        <v>0.1486905940110176</v>
      </c>
      <c r="BK265">
        <v>0.06967516600683751</v>
      </c>
      <c r="BL265">
        <v>0.07557200399782971</v>
      </c>
      <c r="BM265">
        <v>0.1465026047842685</v>
      </c>
      <c r="BN265">
        <v>0.05500381983717942</v>
      </c>
      <c r="BO265">
        <v>0.04132770746516051</v>
      </c>
      <c r="BP265">
        <v>0.04373862431951644</v>
      </c>
      <c r="BQ265">
        <v>0.08236424136832353</v>
      </c>
    </row>
    <row r="266" spans="1:69">
      <c r="A266" s="2">
        <v>44587</v>
      </c>
      <c r="B266">
        <v>2642.867225742565</v>
      </c>
      <c r="C266">
        <v>0.01206860053020153</v>
      </c>
      <c r="AN266" s="2">
        <v>44587</v>
      </c>
      <c r="AO266">
        <v>0.0105936528171831</v>
      </c>
      <c r="AP266">
        <v>297.603820480906</v>
      </c>
      <c r="AQ266">
        <v>9.208550800789427</v>
      </c>
      <c r="AR266">
        <v>0.1568783757945257</v>
      </c>
      <c r="AS266">
        <v>0.6886817838289297</v>
      </c>
      <c r="AT266">
        <v>20.17955469781284</v>
      </c>
      <c r="AU266">
        <v>10.93010898178901</v>
      </c>
      <c r="AV266">
        <v>1.034759712186242</v>
      </c>
      <c r="AW266">
        <v>71.55513678293265</v>
      </c>
      <c r="AX266">
        <v>1.244053288344749</v>
      </c>
      <c r="AY266">
        <v>2.380250343972405</v>
      </c>
      <c r="AZ266">
        <v>23.73475451683823</v>
      </c>
      <c r="BE266" s="2">
        <v>44587</v>
      </c>
      <c r="BF266">
        <v>0.05963051473724002</v>
      </c>
      <c r="BG266">
        <v>0.1175309240843612</v>
      </c>
      <c r="BH266">
        <v>0.06117012195087399</v>
      </c>
      <c r="BI266">
        <v>0.1002750515699099</v>
      </c>
      <c r="BJ266">
        <v>0.1481205227260189</v>
      </c>
      <c r="BK266">
        <v>0.06888933346684231</v>
      </c>
      <c r="BL266">
        <v>0.07630204450459581</v>
      </c>
      <c r="BM266">
        <v>0.1459274879586411</v>
      </c>
      <c r="BN266">
        <v>0.05416116370619596</v>
      </c>
      <c r="BO266">
        <v>0.04231410372537361</v>
      </c>
      <c r="BP266">
        <v>0.04475133701928202</v>
      </c>
      <c r="BQ266">
        <v>0.0809273945506655</v>
      </c>
    </row>
    <row r="267" spans="1:69">
      <c r="A267" s="2">
        <v>44588</v>
      </c>
      <c r="B267">
        <v>2625.465589995219</v>
      </c>
      <c r="C267">
        <v>-0.006584377594851309</v>
      </c>
      <c r="AN267" s="2">
        <v>44588</v>
      </c>
      <c r="AO267">
        <v>0.01059575203878947</v>
      </c>
      <c r="AP267">
        <v>297.6627931866263</v>
      </c>
      <c r="AQ267">
        <v>9.210375552755341</v>
      </c>
      <c r="AR267">
        <v>0.1569094625671171</v>
      </c>
      <c r="AS267">
        <v>0.6888182519297327</v>
      </c>
      <c r="AT267">
        <v>20.18355344668253</v>
      </c>
      <c r="AU267">
        <v>10.9322748750206</v>
      </c>
      <c r="AV267">
        <v>1.03496475854586</v>
      </c>
      <c r="AW267">
        <v>71.56931603646998</v>
      </c>
      <c r="AX267">
        <v>1.244299807990752</v>
      </c>
      <c r="AY267">
        <v>2.380722010642708</v>
      </c>
      <c r="AZ267">
        <v>23.7394577585211</v>
      </c>
      <c r="BE267" s="2">
        <v>44588</v>
      </c>
      <c r="BF267">
        <v>0.05790320780976625</v>
      </c>
      <c r="BG267">
        <v>0.1222579000868163</v>
      </c>
      <c r="BH267">
        <v>0.0599824738604922</v>
      </c>
      <c r="BI267">
        <v>0.09865287803549469</v>
      </c>
      <c r="BJ267">
        <v>0.1486202323754135</v>
      </c>
      <c r="BK267">
        <v>0.06748940074900371</v>
      </c>
      <c r="BL267">
        <v>0.07547286032193914</v>
      </c>
      <c r="BM267">
        <v>0.1474452973540159</v>
      </c>
      <c r="BN267">
        <v>0.05362673613561788</v>
      </c>
      <c r="BO267">
        <v>0.04331660642017757</v>
      </c>
      <c r="BP267">
        <v>0.04377159458589857</v>
      </c>
      <c r="BQ267">
        <v>0.08146081226536427</v>
      </c>
    </row>
    <row r="268" spans="1:69">
      <c r="A268" s="2">
        <v>44589</v>
      </c>
      <c r="B268">
        <v>2589.206431644066</v>
      </c>
      <c r="C268">
        <v>-0.01381056315852103</v>
      </c>
      <c r="AN268" s="2">
        <v>44589</v>
      </c>
      <c r="AO268">
        <v>0.0105978516763743</v>
      </c>
      <c r="AP268">
        <v>297.7217775782855</v>
      </c>
      <c r="AQ268">
        <v>9.212200666311238</v>
      </c>
      <c r="AR268">
        <v>0.1569405554998146</v>
      </c>
      <c r="AS268">
        <v>0.6889547470728401</v>
      </c>
      <c r="AT268">
        <v>20.18755298793801</v>
      </c>
      <c r="AU268">
        <v>10.93444119744219</v>
      </c>
      <c r="AV268">
        <v>1.035169845537143</v>
      </c>
      <c r="AW268">
        <v>71.58349809974594</v>
      </c>
      <c r="AX268">
        <v>1.2445463764867</v>
      </c>
      <c r="AY268">
        <v>2.381193770777739</v>
      </c>
      <c r="AZ268">
        <v>23.74416193219096</v>
      </c>
      <c r="BE268" s="2">
        <v>44589</v>
      </c>
      <c r="BF268">
        <v>0.05746119825587734</v>
      </c>
      <c r="BG268">
        <v>0.1196242668692548</v>
      </c>
      <c r="BH268">
        <v>0.05917598379507132</v>
      </c>
      <c r="BI268">
        <v>0.1036963743357057</v>
      </c>
      <c r="BJ268">
        <v>0.1515340738054488</v>
      </c>
      <c r="BK268">
        <v>0.0659804249821921</v>
      </c>
      <c r="BL268">
        <v>0.07612854607263399</v>
      </c>
      <c r="BM268">
        <v>0.1462373258396217</v>
      </c>
      <c r="BN268">
        <v>0.05362386687551647</v>
      </c>
      <c r="BO268">
        <v>0.04372776726475935</v>
      </c>
      <c r="BP268">
        <v>0.04288128444583134</v>
      </c>
      <c r="BQ268">
        <v>0.07992888745808704</v>
      </c>
    </row>
    <row r="269" spans="1:69">
      <c r="A269" s="2">
        <v>44590</v>
      </c>
      <c r="B269">
        <v>2658.705548077524</v>
      </c>
      <c r="C269">
        <v>0.02684185995526356</v>
      </c>
      <c r="AN269" s="2">
        <v>44590</v>
      </c>
      <c r="AO269">
        <v>0.01059995173002001</v>
      </c>
      <c r="AP269">
        <v>297.780773658199</v>
      </c>
      <c r="AQ269">
        <v>9.214026141528773</v>
      </c>
      <c r="AR269">
        <v>0.1569716545938387</v>
      </c>
      <c r="AS269">
        <v>0.6890912692636108</v>
      </c>
      <c r="AT269">
        <v>20.19155332173631</v>
      </c>
      <c r="AU269">
        <v>10.93660794913883</v>
      </c>
      <c r="AV269">
        <v>1.035374973168142</v>
      </c>
      <c r="AW269">
        <v>71.59768297331728</v>
      </c>
      <c r="AX269">
        <v>1.244792993842275</v>
      </c>
      <c r="AY269">
        <v>2.381665624396017</v>
      </c>
      <c r="AZ269">
        <v>23.74886703803248</v>
      </c>
      <c r="BE269" s="2">
        <v>44590</v>
      </c>
      <c r="BF269">
        <v>0.05803907781626162</v>
      </c>
      <c r="BG269">
        <v>0.1175349012724011</v>
      </c>
      <c r="BH269">
        <v>0.06007459168041795</v>
      </c>
      <c r="BI269">
        <v>0.09997925050624291</v>
      </c>
      <c r="BJ269">
        <v>0.1505800296367939</v>
      </c>
      <c r="BK269">
        <v>0.06384151011166131</v>
      </c>
      <c r="BL269">
        <v>0.07535801660565961</v>
      </c>
      <c r="BM269">
        <v>0.1502908735017959</v>
      </c>
      <c r="BN269">
        <v>0.05579900557480955</v>
      </c>
      <c r="BO269">
        <v>0.04520950950653943</v>
      </c>
      <c r="BP269">
        <v>0.04263414135694178</v>
      </c>
      <c r="BQ269">
        <v>0.08065909243047484</v>
      </c>
    </row>
    <row r="270" spans="1:69">
      <c r="A270" s="2">
        <v>44591</v>
      </c>
      <c r="B270">
        <v>2712.885321418559</v>
      </c>
      <c r="C270">
        <v>0.02037825263508819</v>
      </c>
      <c r="AN270" s="2">
        <v>44591</v>
      </c>
      <c r="AO270">
        <v>0.01060205219980906</v>
      </c>
      <c r="AP270">
        <v>297.8397814286831</v>
      </c>
      <c r="AQ270">
        <v>9.215851978479609</v>
      </c>
      <c r="AR270">
        <v>0.1570027598504105</v>
      </c>
      <c r="AS270">
        <v>0.6892278185074043</v>
      </c>
      <c r="AT270">
        <v>20.19555444823447</v>
      </c>
      <c r="AU270">
        <v>10.93877513019558</v>
      </c>
      <c r="AV270">
        <v>1.03558014144691</v>
      </c>
      <c r="AW270">
        <v>71.61187065774089</v>
      </c>
      <c r="AX270">
        <v>1.245039660067158</v>
      </c>
      <c r="AY270">
        <v>2.382137571516067</v>
      </c>
      <c r="AZ270">
        <v>23.75357307623038</v>
      </c>
      <c r="BE270" s="2">
        <v>44591</v>
      </c>
      <c r="BF270">
        <v>0.05849145581115019</v>
      </c>
      <c r="BG270">
        <v>0.1162133118663916</v>
      </c>
      <c r="BH270">
        <v>0.06304918535912121</v>
      </c>
      <c r="BI270">
        <v>0.09872519733622796</v>
      </c>
      <c r="BJ270">
        <v>0.1488503950434523</v>
      </c>
      <c r="BK270">
        <v>0.06321046059633742</v>
      </c>
      <c r="BL270">
        <v>0.07522978203270589</v>
      </c>
      <c r="BM270">
        <v>0.1500760565931761</v>
      </c>
      <c r="BN270">
        <v>0.05497671093365723</v>
      </c>
      <c r="BO270">
        <v>0.04456349527962643</v>
      </c>
      <c r="BP270">
        <v>0.04396354832835807</v>
      </c>
      <c r="BQ270">
        <v>0.08265040081979551</v>
      </c>
    </row>
    <row r="271" spans="1:69">
      <c r="A271" s="2">
        <v>44592</v>
      </c>
      <c r="B271">
        <v>2689.530801040352</v>
      </c>
      <c r="C271">
        <v>-0.008608738524190307</v>
      </c>
      <c r="AN271" s="2">
        <v>44592</v>
      </c>
      <c r="AO271">
        <v>0.01062117899467895</v>
      </c>
      <c r="AP271">
        <v>222.1404851793057</v>
      </c>
      <c r="AQ271">
        <v>7.72302313383864</v>
      </c>
      <c r="AR271">
        <v>0.129595705373014</v>
      </c>
      <c r="AS271">
        <v>0.8183472642536129</v>
      </c>
      <c r="AT271">
        <v>22.09209752173467</v>
      </c>
      <c r="AU271">
        <v>12.15417448836756</v>
      </c>
      <c r="AV271">
        <v>0.8896132348808129</v>
      </c>
      <c r="AW271">
        <v>62.24175481987117</v>
      </c>
      <c r="AX271">
        <v>1.642483037438496</v>
      </c>
      <c r="AY271">
        <v>2.873200963747903</v>
      </c>
      <c r="AZ271">
        <v>30.67827953791284</v>
      </c>
      <c r="BE271" s="2">
        <v>44592</v>
      </c>
      <c r="BF271">
        <v>0.04938000352734028</v>
      </c>
      <c r="BG271">
        <v>0.08585154732687321</v>
      </c>
      <c r="BH271">
        <v>0.07289718351526815</v>
      </c>
      <c r="BI271">
        <v>0.1150704302193477</v>
      </c>
      <c r="BJ271">
        <v>0.15</v>
      </c>
      <c r="BK271">
        <v>0.08450502938779876</v>
      </c>
      <c r="BL271">
        <v>0.08225409614969734</v>
      </c>
      <c r="BM271">
        <v>0.125790251315046</v>
      </c>
      <c r="BN271">
        <v>0.05108274161213971</v>
      </c>
      <c r="BO271">
        <v>0.03718098902134095</v>
      </c>
      <c r="BP271">
        <v>0.057083773200135</v>
      </c>
      <c r="BQ271">
        <v>0.08890395472501281</v>
      </c>
    </row>
    <row r="272" spans="1:69">
      <c r="A272" s="2">
        <v>44593</v>
      </c>
      <c r="B272">
        <v>2760.853372368095</v>
      </c>
      <c r="C272">
        <v>0.02651859249953725</v>
      </c>
      <c r="AN272" s="2">
        <v>44593</v>
      </c>
      <c r="AO272">
        <v>0.01062328367082942</v>
      </c>
      <c r="AP272">
        <v>222.1845041890076</v>
      </c>
      <c r="AQ272">
        <v>7.724553515974889</v>
      </c>
      <c r="AR272">
        <v>0.1296213858544784</v>
      </c>
      <c r="AS272">
        <v>0.8185094266623949</v>
      </c>
      <c r="AT272">
        <v>22.09647525708696</v>
      </c>
      <c r="AU272">
        <v>12.1565829404977</v>
      </c>
      <c r="AV272">
        <v>0.8897895192424209</v>
      </c>
      <c r="AW272">
        <v>62.25408854826411</v>
      </c>
      <c r="AX272">
        <v>1.6428085092979</v>
      </c>
      <c r="AY272">
        <v>2.87377031273891</v>
      </c>
      <c r="AZ272">
        <v>30.68435869761002</v>
      </c>
      <c r="BE272" s="2">
        <v>44593</v>
      </c>
      <c r="BF272">
        <v>0.05075243060146637</v>
      </c>
      <c r="BG272">
        <v>0.08461128397291587</v>
      </c>
      <c r="BH272">
        <v>0.07283254028547655</v>
      </c>
      <c r="BI272">
        <v>0.1113719352305973</v>
      </c>
      <c r="BJ272">
        <v>0.1479976748365212</v>
      </c>
      <c r="BK272">
        <v>0.08218453146733172</v>
      </c>
      <c r="BL272">
        <v>0.08546254530818552</v>
      </c>
      <c r="BM272">
        <v>0.1261196129791685</v>
      </c>
      <c r="BN272">
        <v>0.04815672751709216</v>
      </c>
      <c r="BO272">
        <v>0.03697120967601428</v>
      </c>
      <c r="BP272">
        <v>0.05929423804198843</v>
      </c>
      <c r="BQ272">
        <v>0.09424527008324217</v>
      </c>
    </row>
    <row r="273" spans="1:69">
      <c r="A273" s="2">
        <v>44594</v>
      </c>
      <c r="B273">
        <v>2825.341283002876</v>
      </c>
      <c r="C273">
        <v>0.02335796289661962</v>
      </c>
      <c r="AN273" s="2">
        <v>44594</v>
      </c>
      <c r="AO273">
        <v>0.01062538876403922</v>
      </c>
      <c r="AP273">
        <v>222.2285319214473</v>
      </c>
      <c r="AQ273">
        <v>7.726084201369258</v>
      </c>
      <c r="AR273">
        <v>0.1296470714247466</v>
      </c>
      <c r="AS273">
        <v>0.8186716212050251</v>
      </c>
      <c r="AT273">
        <v>22.10085385992441</v>
      </c>
      <c r="AU273">
        <v>12.15899186988294</v>
      </c>
      <c r="AV273">
        <v>0.8899658385362611</v>
      </c>
      <c r="AW273">
        <v>62.26642472068929</v>
      </c>
      <c r="AX273">
        <v>1.643134045652296</v>
      </c>
      <c r="AY273">
        <v>2.874339774551219</v>
      </c>
      <c r="AZ273">
        <v>30.69043906194395</v>
      </c>
      <c r="BE273" s="2">
        <v>44594</v>
      </c>
      <c r="BF273">
        <v>0.05167476450676775</v>
      </c>
      <c r="BG273">
        <v>0.08539325674738538</v>
      </c>
      <c r="BH273">
        <v>0.07449761158973812</v>
      </c>
      <c r="BI273">
        <v>0.1118300723631211</v>
      </c>
      <c r="BJ273">
        <v>0.1458716510534753</v>
      </c>
      <c r="BK273">
        <v>0.08376820099845883</v>
      </c>
      <c r="BL273">
        <v>0.08458842784374294</v>
      </c>
      <c r="BM273">
        <v>0.1282813239711684</v>
      </c>
      <c r="BN273">
        <v>0.04659354982509367</v>
      </c>
      <c r="BO273">
        <v>0.03636002850119231</v>
      </c>
      <c r="BP273">
        <v>0.06408509368645125</v>
      </c>
      <c r="BQ273">
        <v>0.08705601891340492</v>
      </c>
    </row>
    <row r="274" spans="1:69">
      <c r="A274" s="2">
        <v>44595</v>
      </c>
      <c r="B274">
        <v>2671.662972497784</v>
      </c>
      <c r="C274">
        <v>-0.05439283085183866</v>
      </c>
      <c r="AN274" s="2">
        <v>44595</v>
      </c>
      <c r="AO274">
        <v>0.01062749427439098</v>
      </c>
      <c r="AP274">
        <v>222.2725683783533</v>
      </c>
      <c r="AQ274">
        <v>7.727615190081842</v>
      </c>
      <c r="AR274">
        <v>0.1296727620848271</v>
      </c>
      <c r="AS274">
        <v>0.8188338478878712</v>
      </c>
      <c r="AT274">
        <v>22.10523333041892</v>
      </c>
      <c r="AU274">
        <v>12.16140127661784</v>
      </c>
      <c r="AV274">
        <v>0.8901421927692558</v>
      </c>
      <c r="AW274">
        <v>62.27876333763103</v>
      </c>
      <c r="AX274">
        <v>1.643459646514465</v>
      </c>
      <c r="AY274">
        <v>2.874909349207186</v>
      </c>
      <c r="AZ274">
        <v>30.69652063115332</v>
      </c>
      <c r="BE274" s="2">
        <v>44595</v>
      </c>
      <c r="BF274">
        <v>0.05061215177311338</v>
      </c>
      <c r="BG274">
        <v>0.08563512667511021</v>
      </c>
      <c r="BH274">
        <v>0.07317844877420886</v>
      </c>
      <c r="BI274">
        <v>0.1127433003939555</v>
      </c>
      <c r="BJ274">
        <v>0.1469513230383575</v>
      </c>
      <c r="BK274">
        <v>0.08347699343754236</v>
      </c>
      <c r="BL274">
        <v>0.08558241564283171</v>
      </c>
      <c r="BM274">
        <v>0.1304000990520749</v>
      </c>
      <c r="BN274">
        <v>0.04577377943232606</v>
      </c>
      <c r="BO274">
        <v>0.03594561065118879</v>
      </c>
      <c r="BP274">
        <v>0.06261443888946648</v>
      </c>
      <c r="BQ274">
        <v>0.08708631223982427</v>
      </c>
    </row>
    <row r="275" spans="1:69">
      <c r="A275" s="2">
        <v>44596</v>
      </c>
      <c r="B275">
        <v>2672.719385031658</v>
      </c>
      <c r="C275">
        <v>0.0003954138470114721</v>
      </c>
      <c r="AN275" s="2">
        <v>44596</v>
      </c>
      <c r="AO275">
        <v>0.01062960020196737</v>
      </c>
      <c r="AP275">
        <v>222.3166135614544</v>
      </c>
      <c r="AQ275">
        <v>7.729146482172745</v>
      </c>
      <c r="AR275">
        <v>0.1296984578357285</v>
      </c>
      <c r="AS275">
        <v>0.8189961067173019</v>
      </c>
      <c r="AT275">
        <v>22.10961366874243</v>
      </c>
      <c r="AU275">
        <v>12.16381116079699</v>
      </c>
      <c r="AV275">
        <v>0.8903185819483282</v>
      </c>
      <c r="AW275">
        <v>62.29110439957373</v>
      </c>
      <c r="AX275">
        <v>1.643785311897189</v>
      </c>
      <c r="AY275">
        <v>2.875479036729172</v>
      </c>
      <c r="AZ275">
        <v>30.7026034054769</v>
      </c>
      <c r="BE275" s="2">
        <v>44596</v>
      </c>
      <c r="BF275">
        <v>0.05060268470321645</v>
      </c>
      <c r="BG275">
        <v>0.08764651908613082</v>
      </c>
      <c r="BH275">
        <v>0.07308570972205787</v>
      </c>
      <c r="BI275">
        <v>0.1133772265807632</v>
      </c>
      <c r="BJ275">
        <v>0.1473809893350594</v>
      </c>
      <c r="BK275">
        <v>0.08282178358120509</v>
      </c>
      <c r="BL275">
        <v>0.0853107082133065</v>
      </c>
      <c r="BM275">
        <v>0.1295982012366125</v>
      </c>
      <c r="BN275">
        <v>0.04668445858083251</v>
      </c>
      <c r="BO275">
        <v>0.03592571657611408</v>
      </c>
      <c r="BP275">
        <v>0.06205136339522311</v>
      </c>
      <c r="BQ275">
        <v>0.08551463898947841</v>
      </c>
    </row>
    <row r="276" spans="1:69">
      <c r="A276" s="2">
        <v>44597</v>
      </c>
      <c r="B276">
        <v>2920.351118223605</v>
      </c>
      <c r="C276">
        <v>0.09265160217671498</v>
      </c>
      <c r="AN276" s="2">
        <v>44597</v>
      </c>
      <c r="AO276">
        <v>0.01063170654685106</v>
      </c>
      <c r="AP276">
        <v>222.3606674724799</v>
      </c>
      <c r="AQ276">
        <v>7.730678077702084</v>
      </c>
      <c r="AR276">
        <v>0.1297241586784595</v>
      </c>
      <c r="AS276">
        <v>0.8191583976996876</v>
      </c>
      <c r="AT276">
        <v>22.1139948750669</v>
      </c>
      <c r="AU276">
        <v>12.16622152251501</v>
      </c>
      <c r="AV276">
        <v>0.8904950060804034</v>
      </c>
      <c r="AW276">
        <v>62.30344790700189</v>
      </c>
      <c r="AX276">
        <v>1.644111041813255</v>
      </c>
      <c r="AY276">
        <v>2.876048837139544</v>
      </c>
      <c r="AZ276">
        <v>30.70868738515349</v>
      </c>
      <c r="BE276" s="2">
        <v>44597</v>
      </c>
      <c r="BF276">
        <v>0.05047173866001764</v>
      </c>
      <c r="BG276">
        <v>0.08584774753204252</v>
      </c>
      <c r="BH276">
        <v>0.07550584651268356</v>
      </c>
      <c r="BI276">
        <v>0.1115248599210299</v>
      </c>
      <c r="BJ276">
        <v>0.1495537655646436</v>
      </c>
      <c r="BK276">
        <v>0.08237673400344532</v>
      </c>
      <c r="BL276">
        <v>0.08466504246529481</v>
      </c>
      <c r="BM276">
        <v>0.1319265862919423</v>
      </c>
      <c r="BN276">
        <v>0.04587489995538756</v>
      </c>
      <c r="BO276">
        <v>0.03588447368557941</v>
      </c>
      <c r="BP276">
        <v>0.06260241452078256</v>
      </c>
      <c r="BQ276">
        <v>0.08376589088715083</v>
      </c>
    </row>
    <row r="277" spans="1:69">
      <c r="A277" s="2">
        <v>44598</v>
      </c>
      <c r="B277">
        <v>2980.379472349582</v>
      </c>
      <c r="C277">
        <v>0.02055518384463695</v>
      </c>
      <c r="AN277" s="2">
        <v>44598</v>
      </c>
      <c r="AO277">
        <v>0.01063381330912474</v>
      </c>
      <c r="AP277">
        <v>222.4047301131592</v>
      </c>
      <c r="AQ277">
        <v>7.732209976729988</v>
      </c>
      <c r="AR277">
        <v>0.1297498646140292</v>
      </c>
      <c r="AS277">
        <v>0.8193207208413994</v>
      </c>
      <c r="AT277">
        <v>22.11837694956433</v>
      </c>
      <c r="AU277">
        <v>12.16863236186653</v>
      </c>
      <c r="AV277">
        <v>0.8906714651724076</v>
      </c>
      <c r="AW277">
        <v>62.31579386040009</v>
      </c>
      <c r="AX277">
        <v>1.644436836275449</v>
      </c>
      <c r="AY277">
        <v>2.87661875046067</v>
      </c>
      <c r="AZ277">
        <v>30.71477257042194</v>
      </c>
      <c r="BE277" s="2">
        <v>44598</v>
      </c>
      <c r="BF277">
        <v>0.04976762004582284</v>
      </c>
      <c r="BG277">
        <v>0.08429746726154991</v>
      </c>
      <c r="BH277">
        <v>0.07460960952845311</v>
      </c>
      <c r="BI277">
        <v>0.1140242892638847</v>
      </c>
      <c r="BJ277">
        <v>0.1481001035406567</v>
      </c>
      <c r="BK277">
        <v>0.08169044721958213</v>
      </c>
      <c r="BL277">
        <v>0.087355350816804</v>
      </c>
      <c r="BM277">
        <v>0.1313706800581297</v>
      </c>
      <c r="BN277">
        <v>0.04626321272481829</v>
      </c>
      <c r="BO277">
        <v>0.03589320793943564</v>
      </c>
      <c r="BP277">
        <v>0.06294880096835982</v>
      </c>
      <c r="BQ277">
        <v>0.08367921063250318</v>
      </c>
    </row>
    <row r="278" spans="1:69">
      <c r="A278" s="2">
        <v>44599</v>
      </c>
      <c r="B278">
        <v>3030.302281107557</v>
      </c>
      <c r="C278">
        <v>0.01675048738629847</v>
      </c>
      <c r="AN278" s="2">
        <v>44599</v>
      </c>
      <c r="AO278">
        <v>0.01063592048887112</v>
      </c>
      <c r="AP278">
        <v>222.4488014852222</v>
      </c>
      <c r="AQ278">
        <v>7.733742179316597</v>
      </c>
      <c r="AR278">
        <v>0.1297755756434467</v>
      </c>
      <c r="AS278">
        <v>0.8194830761488101</v>
      </c>
      <c r="AT278">
        <v>22.12275989240677</v>
      </c>
      <c r="AU278">
        <v>12.17104367894618</v>
      </c>
      <c r="AV278">
        <v>0.8908479592312684</v>
      </c>
      <c r="AW278">
        <v>62.32814226025303</v>
      </c>
      <c r="AX278">
        <v>1.644762695296562</v>
      </c>
      <c r="AY278">
        <v>2.877188776714924</v>
      </c>
      <c r="AZ278">
        <v>30.72085896152114</v>
      </c>
      <c r="BE278" s="2">
        <v>44599</v>
      </c>
      <c r="BF278">
        <v>0.05070733125484458</v>
      </c>
      <c r="BG278">
        <v>0.08387517854927529</v>
      </c>
      <c r="BH278">
        <v>0.0741939136447555</v>
      </c>
      <c r="BI278">
        <v>0.1131075507758321</v>
      </c>
      <c r="BJ278">
        <v>0.1486712127042835</v>
      </c>
      <c r="BK278">
        <v>0.08301959654093347</v>
      </c>
      <c r="BL278">
        <v>0.08747973454684956</v>
      </c>
      <c r="BM278">
        <v>0.1305922626664819</v>
      </c>
      <c r="BN278">
        <v>0.04592408393244413</v>
      </c>
      <c r="BO278">
        <v>0.03558689129979842</v>
      </c>
      <c r="BP278">
        <v>0.06237515059291995</v>
      </c>
      <c r="BQ278">
        <v>0.0844670934915816</v>
      </c>
    </row>
    <row r="279" spans="1:69">
      <c r="A279" s="2">
        <v>44600</v>
      </c>
      <c r="B279">
        <v>3172.630154686675</v>
      </c>
      <c r="C279">
        <v>0.04696820989327133</v>
      </c>
      <c r="AN279" s="2">
        <v>44600</v>
      </c>
      <c r="AO279">
        <v>0.01063802808617294</v>
      </c>
      <c r="AP279">
        <v>222.4928815903991</v>
      </c>
      <c r="AQ279">
        <v>7.735274685522065</v>
      </c>
      <c r="AR279">
        <v>0.1298012917677214</v>
      </c>
      <c r="AS279">
        <v>0.8196454636282936</v>
      </c>
      <c r="AT279">
        <v>22.12714370376628</v>
      </c>
      <c r="AU279">
        <v>12.17345547384864</v>
      </c>
      <c r="AV279">
        <v>0.8910244882639147</v>
      </c>
      <c r="AW279">
        <v>62.3404931070455</v>
      </c>
      <c r="AX279">
        <v>1.645088618889387</v>
      </c>
      <c r="AY279">
        <v>2.877758915924686</v>
      </c>
      <c r="AZ279">
        <v>30.72694655869004</v>
      </c>
      <c r="BE279" s="2">
        <v>44600</v>
      </c>
      <c r="BF279">
        <v>0.05106142654511615</v>
      </c>
      <c r="BG279">
        <v>0.08399793490656583</v>
      </c>
      <c r="BH279">
        <v>0.07555815923009906</v>
      </c>
      <c r="BI279">
        <v>0.1120673561303329</v>
      </c>
      <c r="BJ279">
        <v>0.1471625056889639</v>
      </c>
      <c r="BK279">
        <v>0.08239987749926633</v>
      </c>
      <c r="BL279">
        <v>0.08593690537933978</v>
      </c>
      <c r="BM279">
        <v>0.1286861519687563</v>
      </c>
      <c r="BN279">
        <v>0.04603442391723239</v>
      </c>
      <c r="BO279">
        <v>0.03968323332136423</v>
      </c>
      <c r="BP279">
        <v>0.06087480236321514</v>
      </c>
      <c r="BQ279">
        <v>0.08653722304974809</v>
      </c>
    </row>
    <row r="280" spans="1:69">
      <c r="A280" s="2">
        <v>44601</v>
      </c>
      <c r="B280">
        <v>3113.42697461322</v>
      </c>
      <c r="C280">
        <v>-0.01866059930937713</v>
      </c>
      <c r="AN280" s="2">
        <v>44601</v>
      </c>
      <c r="AO280">
        <v>0.01064013610111293</v>
      </c>
      <c r="AP280">
        <v>222.5369704304204</v>
      </c>
      <c r="AQ280">
        <v>7.736807495406556</v>
      </c>
      <c r="AR280">
        <v>0.1298270129878629</v>
      </c>
      <c r="AS280">
        <v>0.819807883286225</v>
      </c>
      <c r="AT280">
        <v>22.13152838381496</v>
      </c>
      <c r="AU280">
        <v>12.17586774666859</v>
      </c>
      <c r="AV280">
        <v>0.8912010522772769</v>
      </c>
      <c r="AW280">
        <v>62.35284640126236</v>
      </c>
      <c r="AX280">
        <v>1.645414607066719</v>
      </c>
      <c r="AY280">
        <v>2.878329168112339</v>
      </c>
      <c r="AZ280">
        <v>30.73303536216764</v>
      </c>
      <c r="BE280" s="2">
        <v>44601</v>
      </c>
      <c r="BF280">
        <v>0.05289311295151206</v>
      </c>
      <c r="BG280">
        <v>0.08419677545473682</v>
      </c>
      <c r="BH280">
        <v>0.07989941317295786</v>
      </c>
      <c r="BI280">
        <v>0.10781337492358</v>
      </c>
      <c r="BJ280">
        <v>0.1509422342918258</v>
      </c>
      <c r="BK280">
        <v>0.07904203377825988</v>
      </c>
      <c r="BL280">
        <v>0.08482682612266354</v>
      </c>
      <c r="BM280">
        <v>0.1303777483459414</v>
      </c>
      <c r="BN280">
        <v>0.04588302935883293</v>
      </c>
      <c r="BO280">
        <v>0.03901266409015491</v>
      </c>
      <c r="BP280">
        <v>0.06016770057360656</v>
      </c>
      <c r="BQ280">
        <v>0.08494508693592819</v>
      </c>
    </row>
    <row r="281" spans="1:69">
      <c r="A281" s="2">
        <v>44602</v>
      </c>
      <c r="B281">
        <v>3186.100711419424</v>
      </c>
      <c r="C281">
        <v>0.02334203994466022</v>
      </c>
      <c r="AN281" s="2">
        <v>44602</v>
      </c>
      <c r="AO281">
        <v>0.01064224453377384</v>
      </c>
      <c r="AP281">
        <v>222.581068007017</v>
      </c>
      <c r="AQ281">
        <v>7.738340609030248</v>
      </c>
      <c r="AR281">
        <v>0.1298527393048809</v>
      </c>
      <c r="AS281">
        <v>0.8199703351289808</v>
      </c>
      <c r="AT281">
        <v>22.13591393272496</v>
      </c>
      <c r="AU281">
        <v>12.17828049750073</v>
      </c>
      <c r="AV281">
        <v>0.8913776512782867</v>
      </c>
      <c r="AW281">
        <v>62.36520214338861</v>
      </c>
      <c r="AX281">
        <v>1.645740659841357</v>
      </c>
      <c r="AY281">
        <v>2.87889953330027</v>
      </c>
      <c r="AZ281">
        <v>30.73912537219298</v>
      </c>
      <c r="BE281" s="2">
        <v>44602</v>
      </c>
      <c r="BF281">
        <v>0.05274091191928736</v>
      </c>
      <c r="BG281">
        <v>0.08354933709682746</v>
      </c>
      <c r="BH281">
        <v>0.08141300375788853</v>
      </c>
      <c r="BI281">
        <v>0.1087667480854544</v>
      </c>
      <c r="BJ281">
        <v>0.1483222566964621</v>
      </c>
      <c r="BK281">
        <v>0.07909140105874349</v>
      </c>
      <c r="BL281">
        <v>0.08387249494743938</v>
      </c>
      <c r="BM281">
        <v>0.1321197207730675</v>
      </c>
      <c r="BN281">
        <v>0.04530801435247433</v>
      </c>
      <c r="BO281">
        <v>0.04012751399734391</v>
      </c>
      <c r="BP281">
        <v>0.05900509836621941</v>
      </c>
      <c r="BQ281">
        <v>0.08568349894879226</v>
      </c>
    </row>
    <row r="282" spans="1:69">
      <c r="A282" s="2">
        <v>44603</v>
      </c>
      <c r="B282">
        <v>3067.555473384177</v>
      </c>
      <c r="C282">
        <v>-0.03720699650527848</v>
      </c>
      <c r="AN282" s="2">
        <v>44603</v>
      </c>
      <c r="AO282">
        <v>0.01064435338423846</v>
      </c>
      <c r="AP282">
        <v>222.6251743219201</v>
      </c>
      <c r="AQ282">
        <v>7.739874026453327</v>
      </c>
      <c r="AR282">
        <v>0.1298784707197856</v>
      </c>
      <c r="AS282">
        <v>0.8201328191629386</v>
      </c>
      <c r="AT282">
        <v>22.14030035066844</v>
      </c>
      <c r="AU282">
        <v>12.18069372643979</v>
      </c>
      <c r="AV282">
        <v>0.8915542852738773</v>
      </c>
      <c r="AW282">
        <v>62.37756033390932</v>
      </c>
      <c r="AX282">
        <v>1.6460667772261</v>
      </c>
      <c r="AY282">
        <v>2.87947001151087</v>
      </c>
      <c r="AZ282">
        <v>30.74521658900514</v>
      </c>
      <c r="BE282" s="2">
        <v>44603</v>
      </c>
      <c r="BF282">
        <v>0.05133656237901572</v>
      </c>
      <c r="BG282">
        <v>0.08383103587843199</v>
      </c>
      <c r="BH282">
        <v>0.08545937920619306</v>
      </c>
      <c r="BI282">
        <v>0.11120800793307</v>
      </c>
      <c r="BJ282">
        <v>0.1513408576654803</v>
      </c>
      <c r="BK282">
        <v>0.0810058025253525</v>
      </c>
      <c r="BL282">
        <v>0.08227403211101214</v>
      </c>
      <c r="BM282">
        <v>0.1304293067266327</v>
      </c>
      <c r="BN282">
        <v>0.04428987608064548</v>
      </c>
      <c r="BO282">
        <v>0.03865645385726806</v>
      </c>
      <c r="BP282">
        <v>0.05725083700650359</v>
      </c>
      <c r="BQ282">
        <v>0.08291784863039461</v>
      </c>
    </row>
    <row r="283" spans="1:69">
      <c r="A283" s="2">
        <v>44604</v>
      </c>
      <c r="B283">
        <v>2875.04297376405</v>
      </c>
      <c r="C283">
        <v>-0.06275762615883329</v>
      </c>
      <c r="AN283" s="2">
        <v>44604</v>
      </c>
      <c r="AO283">
        <v>0.01064646265258958</v>
      </c>
      <c r="AP283">
        <v>222.6692893768613</v>
      </c>
      <c r="AQ283">
        <v>7.741407747735995</v>
      </c>
      <c r="AR283">
        <v>0.1299042072335871</v>
      </c>
      <c r="AS283">
        <v>0.8202953353944774</v>
      </c>
      <c r="AT283">
        <v>22.14468763781761</v>
      </c>
      <c r="AU283">
        <v>12.18310743358051</v>
      </c>
      <c r="AV283">
        <v>0.8917309542709829</v>
      </c>
      <c r="AW283">
        <v>62.38992097330966</v>
      </c>
      <c r="AX283">
        <v>1.646392959233752</v>
      </c>
      <c r="AY283">
        <v>2.880040602766537</v>
      </c>
      <c r="AZ283">
        <v>30.75130901284325</v>
      </c>
      <c r="BE283" s="2">
        <v>44604</v>
      </c>
      <c r="BF283">
        <v>0.05061548416490563</v>
      </c>
      <c r="BG283">
        <v>0.08371172438001949</v>
      </c>
      <c r="BH283">
        <v>0.08176302971951767</v>
      </c>
      <c r="BI283">
        <v>0.1141305500417437</v>
      </c>
      <c r="BJ283">
        <v>0.156851792512871</v>
      </c>
      <c r="BK283">
        <v>0.08300907507291561</v>
      </c>
      <c r="BL283">
        <v>0.08031597557576427</v>
      </c>
      <c r="BM283">
        <v>0.1321198877958275</v>
      </c>
      <c r="BN283">
        <v>0.04347605967605954</v>
      </c>
      <c r="BO283">
        <v>0.03716336540436573</v>
      </c>
      <c r="BP283">
        <v>0.05518999541336973</v>
      </c>
      <c r="BQ283">
        <v>0.0816530602426401</v>
      </c>
    </row>
    <row r="284" spans="1:69">
      <c r="A284" s="2">
        <v>44605</v>
      </c>
      <c r="B284">
        <v>2862.166653507681</v>
      </c>
      <c r="C284">
        <v>-0.004478653144968869</v>
      </c>
      <c r="AN284" s="2">
        <v>44605</v>
      </c>
      <c r="AO284">
        <v>0.01064857233891</v>
      </c>
      <c r="AP284">
        <v>222.7134131735725</v>
      </c>
      <c r="AQ284">
        <v>7.742941772938463</v>
      </c>
      <c r="AR284">
        <v>0.1299299488472957</v>
      </c>
      <c r="AS284">
        <v>0.8204578838299774</v>
      </c>
      <c r="AT284">
        <v>22.14907579434472</v>
      </c>
      <c r="AU284">
        <v>12.18552161901764</v>
      </c>
      <c r="AV284">
        <v>0.8919076582765396</v>
      </c>
      <c r="AW284">
        <v>62.40228406207488</v>
      </c>
      <c r="AX284">
        <v>1.646719205877119</v>
      </c>
      <c r="AY284">
        <v>2.880611307089672</v>
      </c>
      <c r="AZ284">
        <v>30.75740264394651</v>
      </c>
      <c r="BE284" s="2">
        <v>44605</v>
      </c>
      <c r="BF284">
        <v>0.05046384759205935</v>
      </c>
      <c r="BG284">
        <v>0.08225710248881633</v>
      </c>
      <c r="BH284">
        <v>0.08156454249852675</v>
      </c>
      <c r="BI284">
        <v>0.1154863131342501</v>
      </c>
      <c r="BJ284">
        <v>0.1569046067295844</v>
      </c>
      <c r="BK284">
        <v>0.08384249375196169</v>
      </c>
      <c r="BL284">
        <v>0.08007106329843093</v>
      </c>
      <c r="BM284">
        <v>0.1321393339904822</v>
      </c>
      <c r="BN284">
        <v>0.04313102907086604</v>
      </c>
      <c r="BO284">
        <v>0.03697955530924456</v>
      </c>
      <c r="BP284">
        <v>0.05507395037441096</v>
      </c>
      <c r="BQ284">
        <v>0.08208616176136689</v>
      </c>
    </row>
    <row r="285" spans="1:69">
      <c r="A285" s="2">
        <v>44606</v>
      </c>
      <c r="B285">
        <v>2834.539013370747</v>
      </c>
      <c r="C285">
        <v>-0.009652701425709953</v>
      </c>
      <c r="AN285" s="2">
        <v>44606</v>
      </c>
      <c r="AO285">
        <v>0.01065068244328255</v>
      </c>
      <c r="AP285">
        <v>222.757545713786</v>
      </c>
      <c r="AQ285">
        <v>7.744476102120956</v>
      </c>
      <c r="AR285">
        <v>0.129955695561922</v>
      </c>
      <c r="AS285">
        <v>0.8206204644758202</v>
      </c>
      <c r="AT285">
        <v>22.15346482042203</v>
      </c>
      <c r="AU285">
        <v>12.18793628284597</v>
      </c>
      <c r="AV285">
        <v>0.8920843972974846</v>
      </c>
      <c r="AW285">
        <v>62.41464960069037</v>
      </c>
      <c r="AX285">
        <v>1.647045517169008</v>
      </c>
      <c r="AY285">
        <v>2.881182124502678</v>
      </c>
      <c r="AZ285">
        <v>30.76349748255414</v>
      </c>
      <c r="BE285" s="2">
        <v>44606</v>
      </c>
      <c r="BF285">
        <v>0.04986386779985243</v>
      </c>
      <c r="BG285">
        <v>0.08205016234110822</v>
      </c>
      <c r="BH285">
        <v>0.07949423662289382</v>
      </c>
      <c r="BI285">
        <v>0.1154784541679354</v>
      </c>
      <c r="BJ285">
        <v>0.158548489901329</v>
      </c>
      <c r="BK285">
        <v>0.08711348134774199</v>
      </c>
      <c r="BL285">
        <v>0.08049562019385557</v>
      </c>
      <c r="BM285">
        <v>0.1320718885633007</v>
      </c>
      <c r="BN285">
        <v>0.04294688927628228</v>
      </c>
      <c r="BO285">
        <v>0.03674833209371253</v>
      </c>
      <c r="BP285">
        <v>0.05411982820194502</v>
      </c>
      <c r="BQ285">
        <v>0.08106874949004314</v>
      </c>
    </row>
    <row r="286" spans="1:69">
      <c r="A286" s="2">
        <v>44607</v>
      </c>
      <c r="B286">
        <v>2878.921366192345</v>
      </c>
      <c r="C286">
        <v>0.01565769693493113</v>
      </c>
      <c r="AN286" s="2">
        <v>44607</v>
      </c>
      <c r="AO286">
        <v>0.01065279296579007</v>
      </c>
      <c r="AP286">
        <v>222.8016869992344</v>
      </c>
      <c r="AQ286">
        <v>7.74601073534371</v>
      </c>
      <c r="AR286">
        <v>0.1299814473784769</v>
      </c>
      <c r="AS286">
        <v>0.8207830773383884</v>
      </c>
      <c r="AT286">
        <v>22.15785471622186</v>
      </c>
      <c r="AU286">
        <v>12.19035142516029</v>
      </c>
      <c r="AV286">
        <v>0.8922611713407564</v>
      </c>
      <c r="AW286">
        <v>62.42701758964157</v>
      </c>
      <c r="AX286">
        <v>1.64737189312223</v>
      </c>
      <c r="AY286">
        <v>2.881753055027966</v>
      </c>
      <c r="AZ286">
        <v>30.76959352890541</v>
      </c>
      <c r="BE286" s="2">
        <v>44607</v>
      </c>
      <c r="BF286">
        <v>0.04977631950634945</v>
      </c>
      <c r="BG286">
        <v>0.08129810002227179</v>
      </c>
      <c r="BH286">
        <v>0.08206731145288226</v>
      </c>
      <c r="BI286">
        <v>0.1151135507012045</v>
      </c>
      <c r="BJ286">
        <v>0.1578024111409816</v>
      </c>
      <c r="BK286">
        <v>0.08588850876608035</v>
      </c>
      <c r="BL286">
        <v>0.07940466457623901</v>
      </c>
      <c r="BM286">
        <v>0.1325719772343457</v>
      </c>
      <c r="BN286">
        <v>0.04293468922013782</v>
      </c>
      <c r="BO286">
        <v>0.03602929690927331</v>
      </c>
      <c r="BP286">
        <v>0.05519670930494051</v>
      </c>
      <c r="BQ286">
        <v>0.08191646116529396</v>
      </c>
    </row>
    <row r="287" spans="1:69">
      <c r="A287" s="2">
        <v>44608</v>
      </c>
      <c r="B287">
        <v>3087.621865700316</v>
      </c>
      <c r="C287">
        <v>0.07249260155514348</v>
      </c>
      <c r="AN287" s="2">
        <v>44608</v>
      </c>
      <c r="AO287">
        <v>0.01065490390651542</v>
      </c>
      <c r="AP287">
        <v>222.8458370316505</v>
      </c>
      <c r="AQ287">
        <v>7.747545672666975</v>
      </c>
      <c r="AR287">
        <v>0.1300072042979713</v>
      </c>
      <c r="AS287">
        <v>0.8209457224240662</v>
      </c>
      <c r="AT287">
        <v>22.16224548191654</v>
      </c>
      <c r="AU287">
        <v>12.19276704605542</v>
      </c>
      <c r="AV287">
        <v>0.8924379804132951</v>
      </c>
      <c r="AW287">
        <v>62.43938802941403</v>
      </c>
      <c r="AX287">
        <v>1.647698333749599</v>
      </c>
      <c r="AY287">
        <v>2.882324098687951</v>
      </c>
      <c r="AZ287">
        <v>30.77569078323966</v>
      </c>
      <c r="BE287" s="2">
        <v>44608</v>
      </c>
      <c r="BF287">
        <v>0.04959488103232593</v>
      </c>
      <c r="BG287">
        <v>0.0799405139165805</v>
      </c>
      <c r="BH287">
        <v>0.08665498400683824</v>
      </c>
      <c r="BI287">
        <v>0.1149968037169787</v>
      </c>
      <c r="BJ287">
        <v>0.1536036886200364</v>
      </c>
      <c r="BK287">
        <v>0.08303003925204551</v>
      </c>
      <c r="BL287">
        <v>0.07964003545962726</v>
      </c>
      <c r="BM287">
        <v>0.1336972146921054</v>
      </c>
      <c r="BN287">
        <v>0.04337478449923893</v>
      </c>
      <c r="BO287">
        <v>0.03757343826704759</v>
      </c>
      <c r="BP287">
        <v>0.05570544556178247</v>
      </c>
      <c r="BQ287">
        <v>0.08218817097539298</v>
      </c>
    </row>
    <row r="288" spans="1:69">
      <c r="A288" s="2">
        <v>44609</v>
      </c>
      <c r="B288">
        <v>3068.940414347813</v>
      </c>
      <c r="C288">
        <v>-0.006050433688150614</v>
      </c>
      <c r="AN288" s="2">
        <v>44609</v>
      </c>
      <c r="AO288">
        <v>0.01065701526554146</v>
      </c>
      <c r="AP288">
        <v>222.8899958127678</v>
      </c>
      <c r="AQ288">
        <v>7.749080914151009</v>
      </c>
      <c r="AR288">
        <v>0.1300329663214165</v>
      </c>
      <c r="AS288">
        <v>0.8211083997392387</v>
      </c>
      <c r="AT288">
        <v>22.16663711767846</v>
      </c>
      <c r="AU288">
        <v>12.19518314562619</v>
      </c>
      <c r="AV288">
        <v>0.892614824522042</v>
      </c>
      <c r="AW288">
        <v>62.45176092049341</v>
      </c>
      <c r="AX288">
        <v>1.64802483906393</v>
      </c>
      <c r="AY288">
        <v>2.882895255505051</v>
      </c>
      <c r="AZ288">
        <v>30.78178924579625</v>
      </c>
      <c r="BE288" s="2">
        <v>44609</v>
      </c>
      <c r="BF288">
        <v>0.04992154477627039</v>
      </c>
      <c r="BG288">
        <v>0.07896547140909484</v>
      </c>
      <c r="BH288">
        <v>0.09026051997444787</v>
      </c>
      <c r="BI288">
        <v>0.1147651910663331</v>
      </c>
      <c r="BJ288">
        <v>0.1530198938219718</v>
      </c>
      <c r="BK288">
        <v>0.08277912171068032</v>
      </c>
      <c r="BL288">
        <v>0.07917088860974369</v>
      </c>
      <c r="BM288">
        <v>0.1330661136080953</v>
      </c>
      <c r="BN288">
        <v>0.04349905866738553</v>
      </c>
      <c r="BO288">
        <v>0.03760987440092225</v>
      </c>
      <c r="BP288">
        <v>0.05504726016079055</v>
      </c>
      <c r="BQ288">
        <v>0.08189506179426433</v>
      </c>
    </row>
    <row r="289" spans="1:69">
      <c r="A289" s="2">
        <v>44610</v>
      </c>
      <c r="B289">
        <v>2832.831478619197</v>
      </c>
      <c r="C289">
        <v>-0.07693500161318434</v>
      </c>
      <c r="AN289" s="2">
        <v>44610</v>
      </c>
      <c r="AO289">
        <v>0.0106591270429511</v>
      </c>
      <c r="AP289">
        <v>222.9341633443198</v>
      </c>
      <c r="AQ289">
        <v>7.750616459856085</v>
      </c>
      <c r="AR289">
        <v>0.1300587334498237</v>
      </c>
      <c r="AS289">
        <v>0.8212711092902925</v>
      </c>
      <c r="AT289">
        <v>22.17102962368002</v>
      </c>
      <c r="AU289">
        <v>12.19759972396746</v>
      </c>
      <c r="AV289">
        <v>0.8927917036739397</v>
      </c>
      <c r="AW289">
        <v>62.46413626336545</v>
      </c>
      <c r="AX289">
        <v>1.648351409078041</v>
      </c>
      <c r="AY289">
        <v>2.883466525501689</v>
      </c>
      <c r="AZ289">
        <v>30.7878889168146</v>
      </c>
      <c r="BE289" s="2">
        <v>44610</v>
      </c>
      <c r="BF289">
        <v>0.0482986083874432</v>
      </c>
      <c r="BG289">
        <v>0.0804955961231187</v>
      </c>
      <c r="BH289">
        <v>0.09009922057455479</v>
      </c>
      <c r="BI289">
        <v>0.1168765893672944</v>
      </c>
      <c r="BJ289">
        <v>0.1528037975743284</v>
      </c>
      <c r="BK289">
        <v>0.08540564737900963</v>
      </c>
      <c r="BL289">
        <v>0.07814927592043783</v>
      </c>
      <c r="BM289">
        <v>0.1325908202306363</v>
      </c>
      <c r="BN289">
        <v>0.04266084563710838</v>
      </c>
      <c r="BO289">
        <v>0.03670488478322246</v>
      </c>
      <c r="BP289">
        <v>0.05451811702692608</v>
      </c>
      <c r="BQ289">
        <v>0.08139659699591985</v>
      </c>
    </row>
    <row r="290" spans="1:69">
      <c r="A290" s="2">
        <v>44611</v>
      </c>
      <c r="B290">
        <v>2760.088305955594</v>
      </c>
      <c r="C290">
        <v>-0.0256786092687239</v>
      </c>
      <c r="AN290" s="2">
        <v>44611</v>
      </c>
      <c r="AO290">
        <v>0.01066123923882723</v>
      </c>
      <c r="AP290">
        <v>222.9783396280405</v>
      </c>
      <c r="AQ290">
        <v>7.752152309842486</v>
      </c>
      <c r="AR290">
        <v>0.1300845056842047</v>
      </c>
      <c r="AS290">
        <v>0.8214338510836153</v>
      </c>
      <c r="AT290">
        <v>22.17542300009368</v>
      </c>
      <c r="AU290">
        <v>12.2000167811741</v>
      </c>
      <c r="AV290">
        <v>0.8929686178759323</v>
      </c>
      <c r="AW290">
        <v>62.47651405851601</v>
      </c>
      <c r="AX290">
        <v>1.648678043804753</v>
      </c>
      <c r="AY290">
        <v>2.884037908700293</v>
      </c>
      <c r="AZ290">
        <v>30.79398979653418</v>
      </c>
      <c r="BE290" s="2">
        <v>44611</v>
      </c>
      <c r="BF290">
        <v>0.04716143842898333</v>
      </c>
      <c r="BG290">
        <v>0.08050846305124053</v>
      </c>
      <c r="BH290">
        <v>0.08773028018717607</v>
      </c>
      <c r="BI290">
        <v>0.1189080502422053</v>
      </c>
      <c r="BJ290">
        <v>0.154676578212733</v>
      </c>
      <c r="BK290">
        <v>0.08624686413360726</v>
      </c>
      <c r="BL290">
        <v>0.07889564678868034</v>
      </c>
      <c r="BM290">
        <v>0.1312453308238548</v>
      </c>
      <c r="BN290">
        <v>0.04278230238884025</v>
      </c>
      <c r="BO290">
        <v>0.03618941486616405</v>
      </c>
      <c r="BP290">
        <v>0.05385533551535232</v>
      </c>
      <c r="BQ290">
        <v>0.08180029536116268</v>
      </c>
    </row>
    <row r="291" spans="1:69">
      <c r="A291" s="2">
        <v>44612</v>
      </c>
      <c r="B291">
        <v>2764.297964026427</v>
      </c>
      <c r="C291">
        <v>0.001525189633154067</v>
      </c>
      <c r="AN291" s="2">
        <v>44612</v>
      </c>
      <c r="AO291">
        <v>0.01066335185325277</v>
      </c>
      <c r="AP291">
        <v>223.0225246656642</v>
      </c>
      <c r="AQ291">
        <v>7.753688464170509</v>
      </c>
      <c r="AR291">
        <v>0.1301102830255711</v>
      </c>
      <c r="AS291">
        <v>0.8215966251255965</v>
      </c>
      <c r="AT291">
        <v>22.17981724709191</v>
      </c>
      <c r="AU291">
        <v>12.202434317341</v>
      </c>
      <c r="AV291">
        <v>0.8931455671349654</v>
      </c>
      <c r="AW291">
        <v>62.48889430643102</v>
      </c>
      <c r="AX291">
        <v>1.64900474325689</v>
      </c>
      <c r="AY291">
        <v>2.884609405123293</v>
      </c>
      <c r="AZ291">
        <v>30.80009188519451</v>
      </c>
      <c r="BE291" s="2">
        <v>44612</v>
      </c>
      <c r="BF291">
        <v>0.0471644346231077</v>
      </c>
      <c r="BG291">
        <v>0.08045599307678297</v>
      </c>
      <c r="BH291">
        <v>0.08867475111429539</v>
      </c>
      <c r="BI291">
        <v>0.1187988770099608</v>
      </c>
      <c r="BJ291">
        <v>0.1546709363555654</v>
      </c>
      <c r="BK291">
        <v>0.08648911014853664</v>
      </c>
      <c r="BL291">
        <v>0.07888129852164288</v>
      </c>
      <c r="BM291">
        <v>0.1297947987255055</v>
      </c>
      <c r="BN291">
        <v>0.04347776679771834</v>
      </c>
      <c r="BO291">
        <v>0.03679086381385611</v>
      </c>
      <c r="BP291">
        <v>0.0544178171865507</v>
      </c>
      <c r="BQ291">
        <v>0.0803833526264779</v>
      </c>
    </row>
    <row r="292" spans="1:69">
      <c r="A292" s="2">
        <v>44613</v>
      </c>
      <c r="B292">
        <v>2629.686642413928</v>
      </c>
      <c r="C292">
        <v>-0.04869638633905682</v>
      </c>
      <c r="AN292" s="2">
        <v>44613</v>
      </c>
      <c r="AO292">
        <v>0.01066546488631068</v>
      </c>
      <c r="AP292">
        <v>223.0667184589255</v>
      </c>
      <c r="AQ292">
        <v>7.75522492290046</v>
      </c>
      <c r="AR292">
        <v>0.130136065474935</v>
      </c>
      <c r="AS292">
        <v>0.8217594314226262</v>
      </c>
      <c r="AT292">
        <v>22.18421236484722</v>
      </c>
      <c r="AU292">
        <v>12.20485233256307</v>
      </c>
      <c r="AV292">
        <v>0.8933225514579858</v>
      </c>
      <c r="AW292">
        <v>62.50127700759651</v>
      </c>
      <c r="AX292">
        <v>1.649331507447277</v>
      </c>
      <c r="AY292">
        <v>2.885181014793128</v>
      </c>
      <c r="AZ292">
        <v>30.80619518303515</v>
      </c>
      <c r="BE292" s="2">
        <v>44613</v>
      </c>
      <c r="BF292">
        <v>0.04697211820037241</v>
      </c>
      <c r="BG292">
        <v>0.07955062411716589</v>
      </c>
      <c r="BH292">
        <v>0.08532373194654576</v>
      </c>
      <c r="BI292">
        <v>0.1194196617805234</v>
      </c>
      <c r="BJ292">
        <v>0.1563574037370228</v>
      </c>
      <c r="BK292">
        <v>0.08651906866852334</v>
      </c>
      <c r="BL292">
        <v>0.07900913758928572</v>
      </c>
      <c r="BM292">
        <v>0.1304677441424366</v>
      </c>
      <c r="BN292">
        <v>0.04338871270846898</v>
      </c>
      <c r="BO292">
        <v>0.03623314951886773</v>
      </c>
      <c r="BP292">
        <v>0.05735484177943696</v>
      </c>
      <c r="BQ292">
        <v>0.07940380581135036</v>
      </c>
    </row>
    <row r="293" spans="1:69">
      <c r="A293" s="2">
        <v>44614</v>
      </c>
      <c r="B293">
        <v>2469.761590184199</v>
      </c>
      <c r="C293">
        <v>-0.06081525062732407</v>
      </c>
      <c r="AN293" s="2">
        <v>44614</v>
      </c>
      <c r="AO293">
        <v>0.01066757833808389</v>
      </c>
      <c r="AP293">
        <v>223.1109210095595</v>
      </c>
      <c r="AQ293">
        <v>7.756761686092661</v>
      </c>
      <c r="AR293">
        <v>0.1301618530333086</v>
      </c>
      <c r="AS293">
        <v>0.8219222699810961</v>
      </c>
      <c r="AT293">
        <v>22.18860835353216</v>
      </c>
      <c r="AU293">
        <v>12.20727082693523</v>
      </c>
      <c r="AV293">
        <v>0.8934995708519418</v>
      </c>
      <c r="AW293">
        <v>62.51366216249863</v>
      </c>
      <c r="AX293">
        <v>1.649658336388743</v>
      </c>
      <c r="AY293">
        <v>2.885752737732237</v>
      </c>
      <c r="AZ293">
        <v>30.8122996902957</v>
      </c>
      <c r="BE293" s="2">
        <v>44614</v>
      </c>
      <c r="BF293">
        <v>0.04686180651812229</v>
      </c>
      <c r="BG293">
        <v>0.07797363396103267</v>
      </c>
      <c r="BH293">
        <v>0.08216996112109563</v>
      </c>
      <c r="BI293">
        <v>0.1191303587095554</v>
      </c>
      <c r="BJ293">
        <v>0.1602366021397342</v>
      </c>
      <c r="BK293">
        <v>0.08611096188435599</v>
      </c>
      <c r="BL293">
        <v>0.07999493990246639</v>
      </c>
      <c r="BM293">
        <v>0.1359122199038035</v>
      </c>
      <c r="BN293">
        <v>0.04268092291647911</v>
      </c>
      <c r="BO293">
        <v>0.03576295993009053</v>
      </c>
      <c r="BP293">
        <v>0.05583477849786206</v>
      </c>
      <c r="BQ293">
        <v>0.07733085451540216</v>
      </c>
    </row>
    <row r="294" spans="1:69">
      <c r="A294" s="2">
        <v>44615</v>
      </c>
      <c r="B294">
        <v>2551.208875155437</v>
      </c>
      <c r="C294">
        <v>0.03297779238892584</v>
      </c>
      <c r="AN294" s="2">
        <v>44615</v>
      </c>
      <c r="AO294">
        <v>0.01066969220865539</v>
      </c>
      <c r="AP294">
        <v>223.1551323193016</v>
      </c>
      <c r="AQ294">
        <v>7.758298753807443</v>
      </c>
      <c r="AR294">
        <v>0.1301876457017043</v>
      </c>
      <c r="AS294">
        <v>0.8220851408073989</v>
      </c>
      <c r="AT294">
        <v>22.19300521331932</v>
      </c>
      <c r="AU294">
        <v>12.20968980055245</v>
      </c>
      <c r="AV294">
        <v>0.8936766253237828</v>
      </c>
      <c r="AW294">
        <v>62.52604977162358</v>
      </c>
      <c r="AX294">
        <v>1.649985230094119</v>
      </c>
      <c r="AY294">
        <v>2.886324573963066</v>
      </c>
      <c r="AZ294">
        <v>30.81840540721582</v>
      </c>
      <c r="BE294" s="2">
        <v>44615</v>
      </c>
      <c r="BF294">
        <v>0.04711845639218112</v>
      </c>
      <c r="BG294">
        <v>0.07766677590506905</v>
      </c>
      <c r="BH294">
        <v>0.08392185310342062</v>
      </c>
      <c r="BI294">
        <v>0.1203525004551003</v>
      </c>
      <c r="BJ294">
        <v>0.1597712850541971</v>
      </c>
      <c r="BK294">
        <v>0.08661246338465632</v>
      </c>
      <c r="BL294">
        <v>0.07878670310264864</v>
      </c>
      <c r="BM294">
        <v>0.134526216753559</v>
      </c>
      <c r="BN294">
        <v>0.04255452827588919</v>
      </c>
      <c r="BO294">
        <v>0.03579672197873953</v>
      </c>
      <c r="BP294">
        <v>0.05582365625562562</v>
      </c>
      <c r="BQ294">
        <v>0.07706883933891349</v>
      </c>
    </row>
    <row r="295" spans="1:69">
      <c r="A295" s="2">
        <v>44616</v>
      </c>
      <c r="B295">
        <v>2500.000714633419</v>
      </c>
      <c r="C295">
        <v>-0.0200721160155487</v>
      </c>
      <c r="AN295" s="2">
        <v>44616</v>
      </c>
      <c r="AO295">
        <v>0.01067180649810817</v>
      </c>
      <c r="AP295">
        <v>223.1993523898873</v>
      </c>
      <c r="AQ295">
        <v>7.759836126105149</v>
      </c>
      <c r="AR295">
        <v>0.1302134434811346</v>
      </c>
      <c r="AS295">
        <v>0.8222480439079289</v>
      </c>
      <c r="AT295">
        <v>22.19740294438131</v>
      </c>
      <c r="AU295">
        <v>12.21210925350968</v>
      </c>
      <c r="AV295">
        <v>0.8938537148804599</v>
      </c>
      <c r="AW295">
        <v>62.53843983545771</v>
      </c>
      <c r="AX295">
        <v>1.650312188576238</v>
      </c>
      <c r="AY295">
        <v>2.886896523508064</v>
      </c>
      <c r="AZ295">
        <v>30.82451233403522</v>
      </c>
      <c r="BE295" s="2">
        <v>44616</v>
      </c>
      <c r="BF295">
        <v>0.04710683106144671</v>
      </c>
      <c r="BG295">
        <v>0.07771679544557056</v>
      </c>
      <c r="BH295">
        <v>0.08532127328349877</v>
      </c>
      <c r="BI295">
        <v>0.1206974705133805</v>
      </c>
      <c r="BJ295">
        <v>0.1592586043606696</v>
      </c>
      <c r="BK295">
        <v>0.08459278312339043</v>
      </c>
      <c r="BL295">
        <v>0.07826054746938681</v>
      </c>
      <c r="BM295">
        <v>0.1349944337232527</v>
      </c>
      <c r="BN295">
        <v>0.04163568985729068</v>
      </c>
      <c r="BO295">
        <v>0.03615746856638138</v>
      </c>
      <c r="BP295">
        <v>0.05614660850825583</v>
      </c>
      <c r="BQ295">
        <v>0.07811149408747609</v>
      </c>
    </row>
    <row r="296" spans="1:69">
      <c r="A296" s="2">
        <v>44617</v>
      </c>
      <c r="B296">
        <v>2488.700432620974</v>
      </c>
      <c r="C296">
        <v>-0.004520111512889224</v>
      </c>
      <c r="AN296" s="2">
        <v>44617</v>
      </c>
      <c r="AO296">
        <v>0.01067392120652522</v>
      </c>
      <c r="AP296">
        <v>223.2435812230528</v>
      </c>
      <c r="AQ296">
        <v>7.761373803046136</v>
      </c>
      <c r="AR296">
        <v>0.1302392463726124</v>
      </c>
      <c r="AS296">
        <v>0.8224109792890816</v>
      </c>
      <c r="AT296">
        <v>22.20180154689078</v>
      </c>
      <c r="AU296">
        <v>12.21452918590191</v>
      </c>
      <c r="AV296">
        <v>0.8940308395289256</v>
      </c>
      <c r="AW296">
        <v>62.55083235448743</v>
      </c>
      <c r="AX296">
        <v>1.650639211847936</v>
      </c>
      <c r="AY296">
        <v>2.887468586389685</v>
      </c>
      <c r="AZ296">
        <v>30.83062047099365</v>
      </c>
      <c r="BE296" s="2">
        <v>44617</v>
      </c>
      <c r="BF296">
        <v>0.0448127653835463</v>
      </c>
      <c r="BG296">
        <v>0.07629759154475942</v>
      </c>
      <c r="BH296">
        <v>0.08852098722896258</v>
      </c>
      <c r="BI296">
        <v>0.1190469434174152</v>
      </c>
      <c r="BJ296">
        <v>0.1641974087692135</v>
      </c>
      <c r="BK296">
        <v>0.07782774864804765</v>
      </c>
      <c r="BL296">
        <v>0.07884678100576185</v>
      </c>
      <c r="BM296">
        <v>0.1357525165338349</v>
      </c>
      <c r="BN296">
        <v>0.04127022740502603</v>
      </c>
      <c r="BO296">
        <v>0.03611456996367838</v>
      </c>
      <c r="BP296">
        <v>0.05892386238142224</v>
      </c>
      <c r="BQ296">
        <v>0.07838859771833187</v>
      </c>
    </row>
    <row r="297" spans="1:69">
      <c r="A297" s="2">
        <v>44618</v>
      </c>
      <c r="B297">
        <v>2638.593555456656</v>
      </c>
      <c r="C297">
        <v>0.06022947594292138</v>
      </c>
      <c r="AN297" s="2">
        <v>44618</v>
      </c>
      <c r="AO297">
        <v>0.01067603633398957</v>
      </c>
      <c r="AP297">
        <v>223.2878188205345</v>
      </c>
      <c r="AQ297">
        <v>7.762911784690771</v>
      </c>
      <c r="AR297">
        <v>0.1302650543771507</v>
      </c>
      <c r="AS297">
        <v>0.8225739469572535</v>
      </c>
      <c r="AT297">
        <v>22.20620102102042</v>
      </c>
      <c r="AU297">
        <v>12.21694959782413</v>
      </c>
      <c r="AV297">
        <v>0.8942079992761334</v>
      </c>
      <c r="AW297">
        <v>62.56322732919926</v>
      </c>
      <c r="AX297">
        <v>1.650966299922053</v>
      </c>
      <c r="AY297">
        <v>2.88804076263039</v>
      </c>
      <c r="AZ297">
        <v>30.83672981833091</v>
      </c>
      <c r="BE297" s="2">
        <v>44618</v>
      </c>
      <c r="BF297">
        <v>0.04786181486672249</v>
      </c>
      <c r="BG297">
        <v>0.07612660666596369</v>
      </c>
      <c r="BH297">
        <v>0.08877692973926828</v>
      </c>
      <c r="BI297">
        <v>0.1169581988803305</v>
      </c>
      <c r="BJ297">
        <v>0.1591082486901219</v>
      </c>
      <c r="BK297">
        <v>0.07740513333026207</v>
      </c>
      <c r="BL297">
        <v>0.08009269565869516</v>
      </c>
      <c r="BM297">
        <v>0.1376702514969133</v>
      </c>
      <c r="BN297">
        <v>0.04229723980808159</v>
      </c>
      <c r="BO297">
        <v>0.03696602556363121</v>
      </c>
      <c r="BP297">
        <v>0.05849025749908728</v>
      </c>
      <c r="BQ297">
        <v>0.07824659780092262</v>
      </c>
    </row>
    <row r="298" spans="1:69">
      <c r="A298" s="2">
        <v>44619</v>
      </c>
      <c r="B298">
        <v>2617.783194630159</v>
      </c>
      <c r="C298">
        <v>-0.007886914141612134</v>
      </c>
      <c r="AN298" s="2">
        <v>44619</v>
      </c>
      <c r="AO298">
        <v>0.01067815188058426</v>
      </c>
      <c r="AP298">
        <v>223.3320651840689</v>
      </c>
      <c r="AQ298">
        <v>7.764450071099433</v>
      </c>
      <c r="AR298">
        <v>0.1302908674957626</v>
      </c>
      <c r="AS298">
        <v>0.8227369469188426</v>
      </c>
      <c r="AT298">
        <v>22.21060136694295</v>
      </c>
      <c r="AU298">
        <v>12.21937048937139</v>
      </c>
      <c r="AV298">
        <v>0.8943851941290385</v>
      </c>
      <c r="AW298">
        <v>62.57562476007982</v>
      </c>
      <c r="AX298">
        <v>1.651293452811428</v>
      </c>
      <c r="AY298">
        <v>2.888613052252639</v>
      </c>
      <c r="AZ298">
        <v>30.84284037628684</v>
      </c>
      <c r="BE298" s="2">
        <v>44619</v>
      </c>
      <c r="BF298">
        <v>0.04645629878663535</v>
      </c>
      <c r="BG298">
        <v>0.07566389788212077</v>
      </c>
      <c r="BH298">
        <v>0.0899857430960255</v>
      </c>
      <c r="BI298">
        <v>0.1172061992239344</v>
      </c>
      <c r="BJ298">
        <v>0.1593149785290685</v>
      </c>
      <c r="BK298">
        <v>0.07637307300481679</v>
      </c>
      <c r="BL298">
        <v>0.08388619127817477</v>
      </c>
      <c r="BM298">
        <v>0.1382493721200481</v>
      </c>
      <c r="BN298">
        <v>0.04341811334800898</v>
      </c>
      <c r="BO298">
        <v>0.03613480043798332</v>
      </c>
      <c r="BP298">
        <v>0.05681542225741652</v>
      </c>
      <c r="BQ298">
        <v>0.07649591003576689</v>
      </c>
    </row>
    <row r="299" spans="1:69">
      <c r="A299" s="2">
        <v>44620</v>
      </c>
      <c r="B299">
        <v>2521.212970865639</v>
      </c>
      <c r="C299">
        <v>-0.03689007705550773</v>
      </c>
      <c r="AN299" s="2">
        <v>44620</v>
      </c>
      <c r="AO299">
        <v>0.01004073176135107</v>
      </c>
      <c r="AP299">
        <v>241.9511600558708</v>
      </c>
      <c r="AQ299">
        <v>10.65909789560062</v>
      </c>
      <c r="AR299">
        <v>0.1000214726510336</v>
      </c>
      <c r="AS299">
        <v>1.017314442163192</v>
      </c>
      <c r="AT299">
        <v>12.21237659812263</v>
      </c>
      <c r="AU299">
        <v>15.2163958971318</v>
      </c>
      <c r="AV299">
        <v>1.513390379967177</v>
      </c>
      <c r="AW299">
        <v>71.17506196008748</v>
      </c>
      <c r="AX299">
        <v>1.879154076906462</v>
      </c>
      <c r="AY299">
        <v>2.287902022172809</v>
      </c>
      <c r="AZ299">
        <v>23.60595431245538</v>
      </c>
      <c r="BE299" s="2">
        <v>44620</v>
      </c>
      <c r="BF299">
        <v>0.07871027307669931</v>
      </c>
      <c r="BG299">
        <v>0.08196776608841727</v>
      </c>
      <c r="BH299">
        <v>0.06771429592806431</v>
      </c>
      <c r="BI299">
        <v>0.1454619571305137</v>
      </c>
      <c r="BJ299">
        <v>0.15</v>
      </c>
      <c r="BK299">
        <v>0.05826803343296532</v>
      </c>
      <c r="BL299">
        <v>0.1051785546166144</v>
      </c>
      <c r="BM299">
        <v>0.1037216430372585</v>
      </c>
      <c r="BN299">
        <v>0.05755582620226529</v>
      </c>
      <c r="BO299">
        <v>0.04083133732399249</v>
      </c>
      <c r="BP299">
        <v>0.06350195309799575</v>
      </c>
      <c r="BQ299">
        <v>0.04708836006521376</v>
      </c>
    </row>
    <row r="300" spans="1:69">
      <c r="A300" s="2">
        <v>44621</v>
      </c>
      <c r="B300">
        <v>2809.818010978752</v>
      </c>
      <c r="C300">
        <v>0.1144707105064682</v>
      </c>
      <c r="AN300" s="2">
        <v>44621</v>
      </c>
      <c r="AO300">
        <v>0.0100427214169893</v>
      </c>
      <c r="AP300">
        <v>241.9991047177963</v>
      </c>
      <c r="AQ300">
        <v>10.66121008570096</v>
      </c>
      <c r="AR300">
        <v>0.1000412927489841</v>
      </c>
      <c r="AS300">
        <v>1.017516031595498</v>
      </c>
      <c r="AT300">
        <v>12.21479658349145</v>
      </c>
      <c r="AU300">
        <v>15.21941115424751</v>
      </c>
      <c r="AV300">
        <v>1.513690271028298</v>
      </c>
      <c r="AW300">
        <v>71.18916589859478</v>
      </c>
      <c r="AX300">
        <v>1.879526447127387</v>
      </c>
      <c r="AY300">
        <v>2.288355389244685</v>
      </c>
      <c r="AZ300">
        <v>23.61063203129202</v>
      </c>
      <c r="BE300" s="2">
        <v>44621</v>
      </c>
      <c r="BF300">
        <v>0.07818637964584808</v>
      </c>
      <c r="BG300">
        <v>0.08241693909758127</v>
      </c>
      <c r="BH300">
        <v>0.06850483838242827</v>
      </c>
      <c r="BI300">
        <v>0.1431177289398806</v>
      </c>
      <c r="BJ300">
        <v>0.1543292919268461</v>
      </c>
      <c r="BK300">
        <v>0.05734340390962393</v>
      </c>
      <c r="BL300">
        <v>0.1023681312535009</v>
      </c>
      <c r="BM300">
        <v>0.1037671662800035</v>
      </c>
      <c r="BN300">
        <v>0.05728495797293173</v>
      </c>
      <c r="BO300">
        <v>0.04066949639397468</v>
      </c>
      <c r="BP300">
        <v>0.06644076278037293</v>
      </c>
      <c r="BQ300">
        <v>0.04557090341700775</v>
      </c>
    </row>
    <row r="301" spans="1:69">
      <c r="A301" s="2">
        <v>44622</v>
      </c>
      <c r="B301">
        <v>2843.338863872924</v>
      </c>
      <c r="C301">
        <v>0.01192990178125286</v>
      </c>
      <c r="AN301" s="2">
        <v>44622</v>
      </c>
      <c r="AO301">
        <v>0.01004471146689457</v>
      </c>
      <c r="AP301">
        <v>242.0470588803607</v>
      </c>
      <c r="AQ301">
        <v>10.66332269434957</v>
      </c>
      <c r="AR301">
        <v>0.1000611167744541</v>
      </c>
      <c r="AS301">
        <v>1.017717660974449</v>
      </c>
      <c r="AT301">
        <v>12.21721704840077</v>
      </c>
      <c r="AU301">
        <v>15.22242700886183</v>
      </c>
      <c r="AV301">
        <v>1.513990221515362</v>
      </c>
      <c r="AW301">
        <v>71.20327263191639</v>
      </c>
      <c r="AX301">
        <v>1.87989889113661</v>
      </c>
      <c r="AY301">
        <v>2.288808846155068</v>
      </c>
      <c r="AZ301">
        <v>23.61531067705807</v>
      </c>
      <c r="BE301" s="2">
        <v>44622</v>
      </c>
      <c r="BF301">
        <v>0.07633720431887082</v>
      </c>
      <c r="BG301">
        <v>0.08193002126714373</v>
      </c>
      <c r="BH301">
        <v>0.06981494569140753</v>
      </c>
      <c r="BI301">
        <v>0.1460823663607844</v>
      </c>
      <c r="BJ301">
        <v>0.1566210908291047</v>
      </c>
      <c r="BK301">
        <v>0.05616211958525631</v>
      </c>
      <c r="BL301">
        <v>0.100995843836751</v>
      </c>
      <c r="BM301">
        <v>0.1045021260698251</v>
      </c>
      <c r="BN301">
        <v>0.0575310438097711</v>
      </c>
      <c r="BO301">
        <v>0.04058862561241626</v>
      </c>
      <c r="BP301">
        <v>0.06508331930892983</v>
      </c>
      <c r="BQ301">
        <v>0.04435129330973939</v>
      </c>
    </row>
    <row r="302" spans="1:69">
      <c r="A302" s="2">
        <v>44623</v>
      </c>
      <c r="B302">
        <v>2819.803005315482</v>
      </c>
      <c r="C302">
        <v>-0.008277542594899989</v>
      </c>
      <c r="AN302" s="2">
        <v>44623</v>
      </c>
      <c r="AO302">
        <v>0.01004670191114501</v>
      </c>
      <c r="AP302">
        <v>242.0950225454466</v>
      </c>
      <c r="AQ302">
        <v>10.66543572162939</v>
      </c>
      <c r="AR302">
        <v>0.1000809447282218</v>
      </c>
      <c r="AS302">
        <v>1.017919330307961</v>
      </c>
      <c r="AT302">
        <v>12.21963799294561</v>
      </c>
      <c r="AU302">
        <v>15.22544346109316</v>
      </c>
      <c r="AV302">
        <v>1.514290231440143</v>
      </c>
      <c r="AW302">
        <v>71.21738216060612</v>
      </c>
      <c r="AX302">
        <v>1.880271408948754</v>
      </c>
      <c r="AY302">
        <v>2.289262392921761</v>
      </c>
      <c r="AZ302">
        <v>23.61999024993721</v>
      </c>
      <c r="BE302" s="2">
        <v>44623</v>
      </c>
      <c r="BF302">
        <v>0.07426573171024012</v>
      </c>
      <c r="BG302">
        <v>0.08070325550394829</v>
      </c>
      <c r="BH302">
        <v>0.0678651950874061</v>
      </c>
      <c r="BI302">
        <v>0.1477450724539494</v>
      </c>
      <c r="BJ302">
        <v>0.1567130798185811</v>
      </c>
      <c r="BK302">
        <v>0.05723344038537739</v>
      </c>
      <c r="BL302">
        <v>0.1005090392521361</v>
      </c>
      <c r="BM302">
        <v>0.104867201388971</v>
      </c>
      <c r="BN302">
        <v>0.05790941965226434</v>
      </c>
      <c r="BO302">
        <v>0.04137685127646822</v>
      </c>
      <c r="BP302">
        <v>0.0672467008893223</v>
      </c>
      <c r="BQ302">
        <v>0.04356501258133558</v>
      </c>
    </row>
    <row r="303" spans="1:69">
      <c r="A303" s="2">
        <v>44624</v>
      </c>
      <c r="B303">
        <v>2717.169599812257</v>
      </c>
      <c r="C303">
        <v>-0.03639736723088627</v>
      </c>
      <c r="AN303" s="2">
        <v>44624</v>
      </c>
      <c r="AO303">
        <v>0.01004869274981875</v>
      </c>
      <c r="AP303">
        <v>242.142995714937</v>
      </c>
      <c r="AQ303">
        <v>10.66754916762338</v>
      </c>
      <c r="AR303">
        <v>0.1001007766110657</v>
      </c>
      <c r="AS303">
        <v>1.018121039603952</v>
      </c>
      <c r="AT303">
        <v>12.22205941722102</v>
      </c>
      <c r="AU303">
        <v>15.22846051105993</v>
      </c>
      <c r="AV303">
        <v>1.514590300814419</v>
      </c>
      <c r="AW303">
        <v>71.23149448521789</v>
      </c>
      <c r="AX303">
        <v>1.880644000578442</v>
      </c>
      <c r="AY303">
        <v>2.289716029562568</v>
      </c>
      <c r="AZ303">
        <v>23.62467075011318</v>
      </c>
      <c r="BE303" s="2">
        <v>44624</v>
      </c>
      <c r="BF303">
        <v>0.07249598299567384</v>
      </c>
      <c r="BG303">
        <v>0.08059272928587365</v>
      </c>
      <c r="BH303">
        <v>0.06651481263721962</v>
      </c>
      <c r="BI303">
        <v>0.1509392671940804</v>
      </c>
      <c r="BJ303">
        <v>0.1571476563767135</v>
      </c>
      <c r="BK303">
        <v>0.05722229392269942</v>
      </c>
      <c r="BL303">
        <v>0.1010432160804455</v>
      </c>
      <c r="BM303">
        <v>0.1045136423629004</v>
      </c>
      <c r="BN303">
        <v>0.05860338111009122</v>
      </c>
      <c r="BO303">
        <v>0.04160493595302783</v>
      </c>
      <c r="BP303">
        <v>0.06626040101743721</v>
      </c>
      <c r="BQ303">
        <v>0.04306168106383739</v>
      </c>
    </row>
    <row r="304" spans="1:69">
      <c r="A304" s="2">
        <v>44625</v>
      </c>
      <c r="B304">
        <v>2523.75054793468</v>
      </c>
      <c r="C304">
        <v>-0.07118401880064518</v>
      </c>
      <c r="AN304" s="2">
        <v>44625</v>
      </c>
      <c r="AO304">
        <v>0.01005068398299395</v>
      </c>
      <c r="AP304">
        <v>242.1909783907154</v>
      </c>
      <c r="AQ304">
        <v>10.66966303241451</v>
      </c>
      <c r="AR304">
        <v>0.1001206124237643</v>
      </c>
      <c r="AS304">
        <v>1.01832278887034</v>
      </c>
      <c r="AT304">
        <v>12.22448132132206</v>
      </c>
      <c r="AU304">
        <v>15.23147815888059</v>
      </c>
      <c r="AV304">
        <v>1.514890429649971</v>
      </c>
      <c r="AW304">
        <v>71.24560960630576</v>
      </c>
      <c r="AX304">
        <v>1.881016666040302</v>
      </c>
      <c r="AY304">
        <v>2.2901697560953</v>
      </c>
      <c r="AZ304">
        <v>23.6293521777697</v>
      </c>
      <c r="BE304" s="2">
        <v>44625</v>
      </c>
      <c r="BF304">
        <v>0.07452909178789091</v>
      </c>
      <c r="BG304">
        <v>0.08084759810016572</v>
      </c>
      <c r="BH304">
        <v>0.06870448794627752</v>
      </c>
      <c r="BI304">
        <v>0.1509705411193453</v>
      </c>
      <c r="BJ304">
        <v>0.1557388945821633</v>
      </c>
      <c r="BK304">
        <v>0.05602883430359609</v>
      </c>
      <c r="BL304">
        <v>0.1012205805827498</v>
      </c>
      <c r="BM304">
        <v>0.1038525746974287</v>
      </c>
      <c r="BN304">
        <v>0.057971693241215</v>
      </c>
      <c r="BO304">
        <v>0.04165918238823314</v>
      </c>
      <c r="BP304">
        <v>0.0658122655386028</v>
      </c>
      <c r="BQ304">
        <v>0.04266425571233184</v>
      </c>
    </row>
    <row r="305" spans="1:69">
      <c r="A305" s="2">
        <v>44626</v>
      </c>
      <c r="B305">
        <v>2573.39585599824</v>
      </c>
      <c r="C305">
        <v>0.01967124211391957</v>
      </c>
      <c r="AN305" s="2">
        <v>44626</v>
      </c>
      <c r="AO305">
        <v>0.0100526756107488</v>
      </c>
      <c r="AP305">
        <v>242.2389705746655</v>
      </c>
      <c r="AQ305">
        <v>10.67177731608576</v>
      </c>
      <c r="AR305">
        <v>0.1001404521670965</v>
      </c>
      <c r="AS305">
        <v>1.018524578115046</v>
      </c>
      <c r="AT305">
        <v>12.22690370534382</v>
      </c>
      <c r="AU305">
        <v>15.2344964046736</v>
      </c>
      <c r="AV305">
        <v>1.515190617958582</v>
      </c>
      <c r="AW305">
        <v>71.25972752442385</v>
      </c>
      <c r="AX305">
        <v>1.881389405348965</v>
      </c>
      <c r="AY305">
        <v>2.29062357253777</v>
      </c>
      <c r="AZ305">
        <v>23.63403453309058</v>
      </c>
      <c r="BE305" s="2">
        <v>44626</v>
      </c>
      <c r="BF305">
        <v>0.07331784937869966</v>
      </c>
      <c r="BG305">
        <v>0.08140753981679801</v>
      </c>
      <c r="BH305">
        <v>0.06831897920262828</v>
      </c>
      <c r="BI305">
        <v>0.1521503883462488</v>
      </c>
      <c r="BJ305">
        <v>0.1538486267857425</v>
      </c>
      <c r="BK305">
        <v>0.05685771870071465</v>
      </c>
      <c r="BL305">
        <v>0.1024179896372032</v>
      </c>
      <c r="BM305">
        <v>0.1036228494826943</v>
      </c>
      <c r="BN305">
        <v>0.05809239034355217</v>
      </c>
      <c r="BO305">
        <v>0.04173487764591988</v>
      </c>
      <c r="BP305">
        <v>0.06547596754794931</v>
      </c>
      <c r="BQ305">
        <v>0.0427548231118496</v>
      </c>
    </row>
    <row r="306" spans="1:69">
      <c r="A306" s="2">
        <v>44627</v>
      </c>
      <c r="B306">
        <v>2479.857917256736</v>
      </c>
      <c r="C306">
        <v>-0.03634805679953212</v>
      </c>
      <c r="AN306" s="2">
        <v>44627</v>
      </c>
      <c r="AO306">
        <v>0.01005466763316147</v>
      </c>
      <c r="AP306">
        <v>242.2869722686714</v>
      </c>
      <c r="AQ306">
        <v>10.67389201872015</v>
      </c>
      <c r="AR306">
        <v>0.100160295841841</v>
      </c>
      <c r="AS306">
        <v>1.018726407345991</v>
      </c>
      <c r="AT306">
        <v>12.22932656938139</v>
      </c>
      <c r="AU306">
        <v>15.23751524855745</v>
      </c>
      <c r="AV306">
        <v>1.515490865752037</v>
      </c>
      <c r="AW306">
        <v>71.27384824012643</v>
      </c>
      <c r="AX306">
        <v>1.881762218519064</v>
      </c>
      <c r="AY306">
        <v>2.291077478907793</v>
      </c>
      <c r="AZ306">
        <v>23.63871781625963</v>
      </c>
      <c r="BE306" s="2">
        <v>44627</v>
      </c>
      <c r="BF306">
        <v>0.07158733504891868</v>
      </c>
      <c r="BG306">
        <v>0.08053639086132332</v>
      </c>
      <c r="BH306">
        <v>0.06711261449805037</v>
      </c>
      <c r="BI306">
        <v>0.1541277646780237</v>
      </c>
      <c r="BJ306">
        <v>0.155691430850898</v>
      </c>
      <c r="BK306">
        <v>0.05815205193751215</v>
      </c>
      <c r="BL306">
        <v>0.10451207557157</v>
      </c>
      <c r="BM306">
        <v>0.1033125470666654</v>
      </c>
      <c r="BN306">
        <v>0.05747965410533543</v>
      </c>
      <c r="BO306">
        <v>0.04137074083984495</v>
      </c>
      <c r="BP306">
        <v>0.06419777894743978</v>
      </c>
      <c r="BQ306">
        <v>0.04191961559441844</v>
      </c>
    </row>
    <row r="307" spans="1:69">
      <c r="A307" s="2">
        <v>44628</v>
      </c>
      <c r="B307">
        <v>2447.935691988974</v>
      </c>
      <c r="C307">
        <v>-0.01287260251711286</v>
      </c>
      <c r="AN307" s="2">
        <v>44628</v>
      </c>
      <c r="AO307">
        <v>0.01005666005031017</v>
      </c>
      <c r="AP307">
        <v>242.3349834746176</v>
      </c>
      <c r="AQ307">
        <v>10.67600714040069</v>
      </c>
      <c r="AR307">
        <v>0.100180143448777</v>
      </c>
      <c r="AS307">
        <v>1.018928276571101</v>
      </c>
      <c r="AT307">
        <v>12.23174991352989</v>
      </c>
      <c r="AU307">
        <v>15.24053469065067</v>
      </c>
      <c r="AV307">
        <v>1.515791173042123</v>
      </c>
      <c r="AW307">
        <v>71.28797175396785</v>
      </c>
      <c r="AX307">
        <v>1.882135105565236</v>
      </c>
      <c r="AY307">
        <v>2.291531475223189</v>
      </c>
      <c r="AZ307">
        <v>23.64340202746073</v>
      </c>
      <c r="BE307" s="2">
        <v>44628</v>
      </c>
      <c r="BF307">
        <v>0.07283858870500513</v>
      </c>
      <c r="BG307">
        <v>0.07916156454137445</v>
      </c>
      <c r="BH307">
        <v>0.06746252555059265</v>
      </c>
      <c r="BI307">
        <v>0.1588994433609901</v>
      </c>
      <c r="BJ307">
        <v>0.1567152028833354</v>
      </c>
      <c r="BK307">
        <v>0.05850785783595703</v>
      </c>
      <c r="BL307">
        <v>0.1022595694743406</v>
      </c>
      <c r="BM307">
        <v>0.1023517925044941</v>
      </c>
      <c r="BN307">
        <v>0.05550316201251456</v>
      </c>
      <c r="BO307">
        <v>0.041321915766653</v>
      </c>
      <c r="BP307">
        <v>0.0632247704007106</v>
      </c>
      <c r="BQ307">
        <v>0.04175360696403252</v>
      </c>
    </row>
    <row r="308" spans="1:69">
      <c r="A308" s="2">
        <v>44629</v>
      </c>
      <c r="B308">
        <v>2487.509787737642</v>
      </c>
      <c r="C308">
        <v>0.01616631346900865</v>
      </c>
      <c r="AN308" s="2">
        <v>44629</v>
      </c>
      <c r="AO308">
        <v>0.01005865286227313</v>
      </c>
      <c r="AP308">
        <v>242.3830041943889</v>
      </c>
      <c r="AQ308">
        <v>10.67812268121042</v>
      </c>
      <c r="AR308">
        <v>0.1001999949886836</v>
      </c>
      <c r="AS308">
        <v>1.019130185798298</v>
      </c>
      <c r="AT308">
        <v>12.23417373788446</v>
      </c>
      <c r="AU308">
        <v>15.24355473107179</v>
      </c>
      <c r="AV308">
        <v>1.51609153984063</v>
      </c>
      <c r="AW308">
        <v>71.30209806650259</v>
      </c>
      <c r="AX308">
        <v>1.882508066502118</v>
      </c>
      <c r="AY308">
        <v>2.291985561501782</v>
      </c>
      <c r="AZ308">
        <v>23.64808716687776</v>
      </c>
      <c r="BE308" s="2">
        <v>44629</v>
      </c>
      <c r="BF308">
        <v>0.07430419471224978</v>
      </c>
      <c r="BG308">
        <v>0.07797483206966953</v>
      </c>
      <c r="BH308">
        <v>0.06721110075577295</v>
      </c>
      <c r="BI308">
        <v>0.1563267469784975</v>
      </c>
      <c r="BJ308">
        <v>0.1565928040242935</v>
      </c>
      <c r="BK308">
        <v>0.05683259873174239</v>
      </c>
      <c r="BL308">
        <v>0.1037842640111528</v>
      </c>
      <c r="BM308">
        <v>0.1038355819348765</v>
      </c>
      <c r="BN308">
        <v>0.05609228642117092</v>
      </c>
      <c r="BO308">
        <v>0.04140319922243937</v>
      </c>
      <c r="BP308">
        <v>0.06222173885776604</v>
      </c>
      <c r="BQ308">
        <v>0.04342065228036854</v>
      </c>
    </row>
    <row r="309" spans="1:69">
      <c r="A309" s="2">
        <v>44630</v>
      </c>
      <c r="B309">
        <v>2629.055106600406</v>
      </c>
      <c r="C309">
        <v>0.05690241685098929</v>
      </c>
      <c r="AN309" s="2">
        <v>44630</v>
      </c>
      <c r="AO309">
        <v>0.01006064606912858</v>
      </c>
      <c r="AP309">
        <v>242.4310344298707</v>
      </c>
      <c r="AQ309">
        <v>10.6802386412324</v>
      </c>
      <c r="AR309">
        <v>0.1002198504623401</v>
      </c>
      <c r="AS309">
        <v>1.019332135035511</v>
      </c>
      <c r="AT309">
        <v>12.23659804254026</v>
      </c>
      <c r="AU309">
        <v>15.24657536993938</v>
      </c>
      <c r="AV309">
        <v>1.516391966159351</v>
      </c>
      <c r="AW309">
        <v>71.31622717828525</v>
      </c>
      <c r="AX309">
        <v>1.882881101344355</v>
      </c>
      <c r="AY309">
        <v>2.292439737761399</v>
      </c>
      <c r="AZ309">
        <v>23.65277323469466</v>
      </c>
      <c r="BE309" s="2">
        <v>44630</v>
      </c>
      <c r="BF309">
        <v>0.07363087566123308</v>
      </c>
      <c r="BG309">
        <v>0.07822516780590573</v>
      </c>
      <c r="BH309">
        <v>0.06763859945159793</v>
      </c>
      <c r="BI309">
        <v>0.1525652710764183</v>
      </c>
      <c r="BJ309">
        <v>0.1606815008726248</v>
      </c>
      <c r="BK309">
        <v>0.05614175460613044</v>
      </c>
      <c r="BL309">
        <v>0.1035959267172532</v>
      </c>
      <c r="BM309">
        <v>0.1039524248940818</v>
      </c>
      <c r="BN309">
        <v>0.05682978378737353</v>
      </c>
      <c r="BO309">
        <v>0.04081411655164623</v>
      </c>
      <c r="BP309">
        <v>0.06322144180722242</v>
      </c>
      <c r="BQ309">
        <v>0.04270313676851262</v>
      </c>
    </row>
    <row r="310" spans="1:69">
      <c r="A310" s="2">
        <v>44631</v>
      </c>
      <c r="B310">
        <v>2496.484073798355</v>
      </c>
      <c r="C310">
        <v>-0.05042535337856691</v>
      </c>
      <c r="AN310" s="2">
        <v>44631</v>
      </c>
      <c r="AO310">
        <v>0.01006263967095477</v>
      </c>
      <c r="AP310">
        <v>242.4790741829485</v>
      </c>
      <c r="AQ310">
        <v>10.68235502054969</v>
      </c>
      <c r="AR310">
        <v>0.1002397098705262</v>
      </c>
      <c r="AS310">
        <v>1.019534124290668</v>
      </c>
      <c r="AT310">
        <v>12.23902282759247</v>
      </c>
      <c r="AU310">
        <v>15.24959660737203</v>
      </c>
      <c r="AV310">
        <v>1.516692452010079</v>
      </c>
      <c r="AW310">
        <v>71.33035908987051</v>
      </c>
      <c r="AX310">
        <v>1.88325421010659</v>
      </c>
      <c r="AY310">
        <v>2.292894004019871</v>
      </c>
      <c r="AZ310">
        <v>23.6574602310954</v>
      </c>
      <c r="BE310" s="2">
        <v>44631</v>
      </c>
      <c r="BF310">
        <v>0.0725834393518293</v>
      </c>
      <c r="BG310">
        <v>0.07838758266262885</v>
      </c>
      <c r="BH310">
        <v>0.068026558854983</v>
      </c>
      <c r="BI310">
        <v>0.1520410353415166</v>
      </c>
      <c r="BJ310">
        <v>0.1591421089048523</v>
      </c>
      <c r="BK310">
        <v>0.05802384410103895</v>
      </c>
      <c r="BL310">
        <v>0.1038540716746453</v>
      </c>
      <c r="BM310">
        <v>0.1048543127526466</v>
      </c>
      <c r="BN310">
        <v>0.05653152400065541</v>
      </c>
      <c r="BO310">
        <v>0.04121270884516244</v>
      </c>
      <c r="BP310">
        <v>0.06272347006012048</v>
      </c>
      <c r="BQ310">
        <v>0.04261934344992094</v>
      </c>
    </row>
    <row r="311" spans="1:69">
      <c r="A311" s="2">
        <v>44632</v>
      </c>
      <c r="B311">
        <v>2470.154391282717</v>
      </c>
      <c r="C311">
        <v>-0.01054670558165305</v>
      </c>
      <c r="AN311" s="2">
        <v>44632</v>
      </c>
      <c r="AO311">
        <v>0.01006463366782997</v>
      </c>
      <c r="AP311">
        <v>242.5271234555083</v>
      </c>
      <c r="AQ311">
        <v>10.68447181924538</v>
      </c>
      <c r="AR311">
        <v>0.1002595732140213</v>
      </c>
      <c r="AS311">
        <v>1.019736153571699</v>
      </c>
      <c r="AT311">
        <v>12.24144809313627</v>
      </c>
      <c r="AU311">
        <v>15.25261844348834</v>
      </c>
      <c r="AV311">
        <v>1.516992997404611</v>
      </c>
      <c r="AW311">
        <v>71.34449380181319</v>
      </c>
      <c r="AX311">
        <v>1.883627392803471</v>
      </c>
      <c r="AY311">
        <v>2.293348360295031</v>
      </c>
      <c r="AZ311">
        <v>23.66214815626398</v>
      </c>
      <c r="BE311" s="2">
        <v>44632</v>
      </c>
      <c r="BF311">
        <v>0.07185727880415917</v>
      </c>
      <c r="BG311">
        <v>0.07763618050754872</v>
      </c>
      <c r="BH311">
        <v>0.06632179096075147</v>
      </c>
      <c r="BI311">
        <v>0.1538965471366004</v>
      </c>
      <c r="BJ311">
        <v>0.1581937838788164</v>
      </c>
      <c r="BK311">
        <v>0.05685213063824823</v>
      </c>
      <c r="BL311">
        <v>0.1098735258999454</v>
      </c>
      <c r="BM311">
        <v>0.1040120741125708</v>
      </c>
      <c r="BN311">
        <v>0.0566181151753397</v>
      </c>
      <c r="BO311">
        <v>0.0406882501676029</v>
      </c>
      <c r="BP311">
        <v>0.06168562236749071</v>
      </c>
      <c r="BQ311">
        <v>0.04236470035092645</v>
      </c>
    </row>
    <row r="312" spans="1:69">
      <c r="A312" s="2">
        <v>44633</v>
      </c>
      <c r="B312">
        <v>2486.448396070747</v>
      </c>
      <c r="C312">
        <v>0.0065963507566702</v>
      </c>
      <c r="AN312" s="2">
        <v>44633</v>
      </c>
      <c r="AO312">
        <v>0.01006662805983245</v>
      </c>
      <c r="AP312">
        <v>242.5751822494366</v>
      </c>
      <c r="AQ312">
        <v>10.68658903740258</v>
      </c>
      <c r="AR312">
        <v>0.1002794404936055</v>
      </c>
      <c r="AS312">
        <v>1.019938222886534</v>
      </c>
      <c r="AT312">
        <v>12.24387383926688</v>
      </c>
      <c r="AU312">
        <v>15.25564087840695</v>
      </c>
      <c r="AV312">
        <v>1.517293602354746</v>
      </c>
      <c r="AW312">
        <v>71.35863131466817</v>
      </c>
      <c r="AX312">
        <v>1.88400064944965</v>
      </c>
      <c r="AY312">
        <v>2.293802806604717</v>
      </c>
      <c r="AZ312">
        <v>23.66683701038446</v>
      </c>
      <c r="BE312" s="2">
        <v>44633</v>
      </c>
      <c r="BF312">
        <v>0.07353770225277348</v>
      </c>
      <c r="BG312">
        <v>0.07718425136014256</v>
      </c>
      <c r="BH312">
        <v>0.0655696001995717</v>
      </c>
      <c r="BI312">
        <v>0.1531684715505945</v>
      </c>
      <c r="BJ312">
        <v>0.1576974366323742</v>
      </c>
      <c r="BK312">
        <v>0.05675359522348529</v>
      </c>
      <c r="BL312">
        <v>0.1115066655067566</v>
      </c>
      <c r="BM312">
        <v>0.1039790981238193</v>
      </c>
      <c r="BN312">
        <v>0.05672070876501788</v>
      </c>
      <c r="BO312">
        <v>0.04019707055406985</v>
      </c>
      <c r="BP312">
        <v>0.0618826645736478</v>
      </c>
      <c r="BQ312">
        <v>0.0418027352577467</v>
      </c>
    </row>
    <row r="313" spans="1:69">
      <c r="A313" s="2">
        <v>44634</v>
      </c>
      <c r="B313">
        <v>2406.653971304887</v>
      </c>
      <c r="C313">
        <v>-0.03209172765940216</v>
      </c>
      <c r="AN313" s="2">
        <v>44634</v>
      </c>
      <c r="AO313">
        <v>0.01006862284704053</v>
      </c>
      <c r="AP313">
        <v>242.62325056662</v>
      </c>
      <c r="AQ313">
        <v>10.68870667510441</v>
      </c>
      <c r="AR313">
        <v>0.1002993117100585</v>
      </c>
      <c r="AS313">
        <v>1.020140332243108</v>
      </c>
      <c r="AT313">
        <v>12.24630006607954</v>
      </c>
      <c r="AU313">
        <v>15.25866391224651</v>
      </c>
      <c r="AV313">
        <v>1.517594266872287</v>
      </c>
      <c r="AW313">
        <v>71.37277162899051</v>
      </c>
      <c r="AX313">
        <v>1.884373980059779</v>
      </c>
      <c r="AY313">
        <v>2.29425734296677</v>
      </c>
      <c r="AZ313">
        <v>23.6715267936409</v>
      </c>
      <c r="BE313" s="2">
        <v>44634</v>
      </c>
      <c r="BF313">
        <v>0.07305629997919205</v>
      </c>
      <c r="BG313">
        <v>0.07955864118141602</v>
      </c>
      <c r="BH313">
        <v>0.06481530363022986</v>
      </c>
      <c r="BI313">
        <v>0.1532895568450434</v>
      </c>
      <c r="BJ313">
        <v>0.1581771592114322</v>
      </c>
      <c r="BK313">
        <v>0.05675792302202175</v>
      </c>
      <c r="BL313">
        <v>0.1092921863340355</v>
      </c>
      <c r="BM313">
        <v>0.1048769011775101</v>
      </c>
      <c r="BN313">
        <v>0.0564982751487545</v>
      </c>
      <c r="BO313">
        <v>0.04035655160256358</v>
      </c>
      <c r="BP313">
        <v>0.0616999742878514</v>
      </c>
      <c r="BQ313">
        <v>0.04162122757994954</v>
      </c>
    </row>
    <row r="314" spans="1:69">
      <c r="A314" s="2">
        <v>44635</v>
      </c>
      <c r="B314">
        <v>2475.162120775623</v>
      </c>
      <c r="C314">
        <v>0.0284661402459907</v>
      </c>
      <c r="AN314" s="2">
        <v>44635</v>
      </c>
      <c r="AO314">
        <v>0.0100706180295325</v>
      </c>
      <c r="AP314">
        <v>242.6713284089456</v>
      </c>
      <c r="AQ314">
        <v>10.69082473243399</v>
      </c>
      <c r="AR314">
        <v>0.1003191868641606</v>
      </c>
      <c r="AS314">
        <v>1.020342481649354</v>
      </c>
      <c r="AT314">
        <v>12.2487267736695</v>
      </c>
      <c r="AU314">
        <v>15.26168754512572</v>
      </c>
      <c r="AV314">
        <v>1.517894990969036</v>
      </c>
      <c r="AW314">
        <v>71.38691474533532</v>
      </c>
      <c r="AX314">
        <v>1.884747384648516</v>
      </c>
      <c r="AY314">
        <v>2.294711969399034</v>
      </c>
      <c r="AZ314">
        <v>23.67621750621743</v>
      </c>
      <c r="BE314" s="2">
        <v>44635</v>
      </c>
      <c r="BF314">
        <v>0.07262056944822068</v>
      </c>
      <c r="BG314">
        <v>0.07877054366154829</v>
      </c>
      <c r="BH314">
        <v>0.06354185974085581</v>
      </c>
      <c r="BI314">
        <v>0.1538041368992105</v>
      </c>
      <c r="BJ314">
        <v>0.1613188838605231</v>
      </c>
      <c r="BK314">
        <v>0.05477637238729495</v>
      </c>
      <c r="BL314">
        <v>0.10902382354764</v>
      </c>
      <c r="BM314">
        <v>0.1049483808880098</v>
      </c>
      <c r="BN314">
        <v>0.05779176401311626</v>
      </c>
      <c r="BO314">
        <v>0.0396844647853098</v>
      </c>
      <c r="BP314">
        <v>0.0617420623299</v>
      </c>
      <c r="BQ314">
        <v>0.04197713843837082</v>
      </c>
    </row>
    <row r="315" spans="1:69">
      <c r="A315" s="2">
        <v>44636</v>
      </c>
      <c r="B315">
        <v>2489.821953303224</v>
      </c>
      <c r="C315">
        <v>0.005922776695939103</v>
      </c>
      <c r="AN315" s="2">
        <v>44636</v>
      </c>
      <c r="AO315">
        <v>0.0100726136073867</v>
      </c>
      <c r="AP315">
        <v>242.7194157783009</v>
      </c>
      <c r="AQ315">
        <v>10.69294320947449</v>
      </c>
      <c r="AR315">
        <v>0.1003390659566921</v>
      </c>
      <c r="AS315">
        <v>1.020544671113209</v>
      </c>
      <c r="AT315">
        <v>12.25115396213202</v>
      </c>
      <c r="AU315">
        <v>15.26471177716327</v>
      </c>
      <c r="AV315">
        <v>1.518195774656799</v>
      </c>
      <c r="AW315">
        <v>71.40106066425786</v>
      </c>
      <c r="AX315">
        <v>1.88512086323052</v>
      </c>
      <c r="AY315">
        <v>2.295166685919359</v>
      </c>
      <c r="AZ315">
        <v>23.6809091482982</v>
      </c>
      <c r="BE315" s="2">
        <v>44636</v>
      </c>
      <c r="BF315">
        <v>0.07418254684362681</v>
      </c>
      <c r="BG315">
        <v>0.07803847142369789</v>
      </c>
      <c r="BH315">
        <v>0.06447767752854172</v>
      </c>
      <c r="BI315">
        <v>0.1523938661376672</v>
      </c>
      <c r="BJ315">
        <v>0.1592186054537673</v>
      </c>
      <c r="BK315">
        <v>0.05246708377863833</v>
      </c>
      <c r="BL315">
        <v>0.1093538972495701</v>
      </c>
      <c r="BM315">
        <v>0.1056350530559424</v>
      </c>
      <c r="BN315">
        <v>0.05890265079053616</v>
      </c>
      <c r="BO315">
        <v>0.03964535451809213</v>
      </c>
      <c r="BP315">
        <v>0.06289031900785969</v>
      </c>
      <c r="BQ315">
        <v>0.04279447421206014</v>
      </c>
    </row>
    <row r="316" spans="1:69">
      <c r="A316" s="2">
        <v>44637</v>
      </c>
      <c r="B316">
        <v>2630.851376459079</v>
      </c>
      <c r="C316">
        <v>0.05664237274828121</v>
      </c>
      <c r="AN316" s="2">
        <v>44637</v>
      </c>
      <c r="AO316">
        <v>0.01007460958068148</v>
      </c>
      <c r="AP316">
        <v>242.7675126765739</v>
      </c>
      <c r="AQ316">
        <v>10.69506210630908</v>
      </c>
      <c r="AR316">
        <v>0.1003589489884333</v>
      </c>
      <c r="AS316">
        <v>1.020746900642611</v>
      </c>
      <c r="AT316">
        <v>12.25358163156239</v>
      </c>
      <c r="AU316">
        <v>15.26773660847788</v>
      </c>
      <c r="AV316">
        <v>1.518496617947386</v>
      </c>
      <c r="AW316">
        <v>71.41520938631348</v>
      </c>
      <c r="AX316">
        <v>1.885494415820453</v>
      </c>
      <c r="AY316">
        <v>2.295621492545595</v>
      </c>
      <c r="AZ316">
        <v>23.68560172006739</v>
      </c>
      <c r="BE316" s="2">
        <v>44637</v>
      </c>
      <c r="BF316">
        <v>0.08134279413773483</v>
      </c>
      <c r="BG316">
        <v>0.07711895690720322</v>
      </c>
      <c r="BH316">
        <v>0.06444723085104563</v>
      </c>
      <c r="BI316">
        <v>0.1493685797372042</v>
      </c>
      <c r="BJ316">
        <v>0.1573955394118962</v>
      </c>
      <c r="BK316">
        <v>0.05015186858358337</v>
      </c>
      <c r="BL316">
        <v>0.110395026008547</v>
      </c>
      <c r="BM316">
        <v>0.1056256748791559</v>
      </c>
      <c r="BN316">
        <v>0.05953067144607169</v>
      </c>
      <c r="BO316">
        <v>0.03972509567667289</v>
      </c>
      <c r="BP316">
        <v>0.06262040902643176</v>
      </c>
      <c r="BQ316">
        <v>0.04227815333445339</v>
      </c>
    </row>
    <row r="317" spans="1:69">
      <c r="A317" s="2">
        <v>44638</v>
      </c>
      <c r="B317">
        <v>2698.099902550147</v>
      </c>
      <c r="C317">
        <v>0.02556150708200766</v>
      </c>
      <c r="AN317" s="2">
        <v>44638</v>
      </c>
      <c r="AO317">
        <v>0.01007660594949519</v>
      </c>
      <c r="AP317">
        <v>242.8156191056527</v>
      </c>
      <c r="AQ317">
        <v>10.69718142302093</v>
      </c>
      <c r="AR317">
        <v>0.1003788359601648</v>
      </c>
      <c r="AS317">
        <v>1.020949170245499</v>
      </c>
      <c r="AT317">
        <v>12.25600978205593</v>
      </c>
      <c r="AU317">
        <v>15.27076203918833</v>
      </c>
      <c r="AV317">
        <v>1.518797520852607</v>
      </c>
      <c r="AW317">
        <v>71.42936091205765</v>
      </c>
      <c r="AX317">
        <v>1.88586804243298</v>
      </c>
      <c r="AY317">
        <v>2.296076389295598</v>
      </c>
      <c r="AZ317">
        <v>23.69029522170924</v>
      </c>
      <c r="BE317" s="2">
        <v>44638</v>
      </c>
      <c r="BF317">
        <v>0.08755177869712065</v>
      </c>
      <c r="BG317">
        <v>0.07532114464148926</v>
      </c>
      <c r="BH317">
        <v>0.06765557950178683</v>
      </c>
      <c r="BI317">
        <v>0.1481924116643892</v>
      </c>
      <c r="BJ317">
        <v>0.15299746321525</v>
      </c>
      <c r="BK317">
        <v>0.05855384952386596</v>
      </c>
      <c r="BL317">
        <v>0.1060910152997102</v>
      </c>
      <c r="BM317">
        <v>0.1047677816271215</v>
      </c>
      <c r="BN317">
        <v>0.05723002183637146</v>
      </c>
      <c r="BO317">
        <v>0.0383892633633886</v>
      </c>
      <c r="BP317">
        <v>0.06148954921247302</v>
      </c>
      <c r="BQ317">
        <v>0.04176014141703338</v>
      </c>
    </row>
    <row r="318" spans="1:69">
      <c r="A318" s="2">
        <v>44639</v>
      </c>
      <c r="B318">
        <v>2770.553943708251</v>
      </c>
      <c r="C318">
        <v>0.02685372809569531</v>
      </c>
      <c r="AN318" s="2">
        <v>44639</v>
      </c>
      <c r="AO318">
        <v>0.01007860271390621</v>
      </c>
      <c r="AP318">
        <v>242.8637350674259</v>
      </c>
      <c r="AQ318">
        <v>10.69930115969325</v>
      </c>
      <c r="AR318">
        <v>0.1003987268726674</v>
      </c>
      <c r="AS318">
        <v>1.021151479929814</v>
      </c>
      <c r="AT318">
        <v>12.25843841370795</v>
      </c>
      <c r="AU318">
        <v>15.27378806941337</v>
      </c>
      <c r="AV318">
        <v>1.519098483384276</v>
      </c>
      <c r="AW318">
        <v>71.44351524204593</v>
      </c>
      <c r="AX318">
        <v>1.886241743082771</v>
      </c>
      <c r="AY318">
        <v>2.296531376187227</v>
      </c>
      <c r="AZ318">
        <v>23.694989653408</v>
      </c>
      <c r="BE318" s="2">
        <v>44639</v>
      </c>
      <c r="BF318">
        <v>0.08839929057741806</v>
      </c>
      <c r="BG318">
        <v>0.07481878236462368</v>
      </c>
      <c r="BH318">
        <v>0.07117348087418819</v>
      </c>
      <c r="BI318">
        <v>0.1465318695209525</v>
      </c>
      <c r="BJ318">
        <v>0.1521532572584478</v>
      </c>
      <c r="BK318">
        <v>0.0548424961647975</v>
      </c>
      <c r="BL318">
        <v>0.1048262680182543</v>
      </c>
      <c r="BM318">
        <v>0.1067531140334036</v>
      </c>
      <c r="BN318">
        <v>0.05800340000656083</v>
      </c>
      <c r="BO318">
        <v>0.03867737337780972</v>
      </c>
      <c r="BP318">
        <v>0.06112753157725061</v>
      </c>
      <c r="BQ318">
        <v>0.04269313622629306</v>
      </c>
    </row>
    <row r="319" spans="1:69">
      <c r="A319" s="2">
        <v>44640</v>
      </c>
      <c r="B319">
        <v>2805.675781833981</v>
      </c>
      <c r="C319">
        <v>0.01267682883615717</v>
      </c>
      <c r="AN319" s="2">
        <v>44640</v>
      </c>
      <c r="AO319">
        <v>0.01008059987399293</v>
      </c>
      <c r="AP319">
        <v>242.9118605637825</v>
      </c>
      <c r="AQ319">
        <v>10.70142131640927</v>
      </c>
      <c r="AR319">
        <v>0.100418621726722</v>
      </c>
      <c r="AS319">
        <v>1.021353829703498</v>
      </c>
      <c r="AT319">
        <v>12.26086752661381</v>
      </c>
      <c r="AU319">
        <v>15.2768146992718</v>
      </c>
      <c r="AV319">
        <v>1.519399505554206</v>
      </c>
      <c r="AW319">
        <v>71.45767237683403</v>
      </c>
      <c r="AX319">
        <v>1.886615517784495</v>
      </c>
      <c r="AY319">
        <v>2.296986453238343</v>
      </c>
      <c r="AZ319">
        <v>23.69968501534798</v>
      </c>
      <c r="BE319" s="2">
        <v>44640</v>
      </c>
      <c r="BF319">
        <v>0.08514326835658174</v>
      </c>
      <c r="BG319">
        <v>0.07794321451669017</v>
      </c>
      <c r="BH319">
        <v>0.07355437081719141</v>
      </c>
      <c r="BI319">
        <v>0.1455688003005399</v>
      </c>
      <c r="BJ319">
        <v>0.1515971238086243</v>
      </c>
      <c r="BK319">
        <v>0.05454616863577311</v>
      </c>
      <c r="BL319">
        <v>0.1054718482701292</v>
      </c>
      <c r="BM319">
        <v>0.1055422274645884</v>
      </c>
      <c r="BN319">
        <v>0.05709125263164624</v>
      </c>
      <c r="BO319">
        <v>0.03888936115748093</v>
      </c>
      <c r="BP319">
        <v>0.06222436868732536</v>
      </c>
      <c r="BQ319">
        <v>0.04242799535342907</v>
      </c>
    </row>
    <row r="320" spans="1:69">
      <c r="A320" s="2">
        <v>44641</v>
      </c>
      <c r="B320">
        <v>2722.108718723197</v>
      </c>
      <c r="C320">
        <v>-0.0297850035459758</v>
      </c>
      <c r="AN320" s="2">
        <v>44641</v>
      </c>
      <c r="AO320">
        <v>0.01008259742983376</v>
      </c>
      <c r="AP320">
        <v>242.959995596612</v>
      </c>
      <c r="AQ320">
        <v>10.70354189325221</v>
      </c>
      <c r="AR320">
        <v>0.1004385205231097</v>
      </c>
      <c r="AS320">
        <v>1.021556219574495</v>
      </c>
      <c r="AT320">
        <v>12.26329712086886</v>
      </c>
      <c r="AU320">
        <v>15.27984192888246</v>
      </c>
      <c r="AV320">
        <v>1.519700587374218</v>
      </c>
      <c r="AW320">
        <v>71.47183231697771</v>
      </c>
      <c r="AX320">
        <v>1.886989366552828</v>
      </c>
      <c r="AY320">
        <v>2.297441620466814</v>
      </c>
      <c r="AZ320">
        <v>23.70438130771351</v>
      </c>
      <c r="BE320" s="2">
        <v>44641</v>
      </c>
      <c r="BF320">
        <v>0.08550465653946553</v>
      </c>
      <c r="BG320">
        <v>0.07842055348377429</v>
      </c>
      <c r="BH320">
        <v>0.07181651038603919</v>
      </c>
      <c r="BI320">
        <v>0.146830600670532</v>
      </c>
      <c r="BJ320">
        <v>0.1529542410607019</v>
      </c>
      <c r="BK320">
        <v>0.05469461982316674</v>
      </c>
      <c r="BL320">
        <v>0.1047359237430926</v>
      </c>
      <c r="BM320">
        <v>0.1055933182091521</v>
      </c>
      <c r="BN320">
        <v>0.05734029569528248</v>
      </c>
      <c r="BO320">
        <v>0.0385147364026718</v>
      </c>
      <c r="BP320">
        <v>0.06152359600667062</v>
      </c>
      <c r="BQ320">
        <v>0.04207094797945078</v>
      </c>
    </row>
    <row r="321" spans="1:69">
      <c r="A321" s="2">
        <v>44642</v>
      </c>
      <c r="B321">
        <v>2755.395606970629</v>
      </c>
      <c r="C321">
        <v>0.01222834636195014</v>
      </c>
      <c r="AN321" s="2">
        <v>44642</v>
      </c>
      <c r="AO321">
        <v>0.01008459538150711</v>
      </c>
      <c r="AP321">
        <v>243.0081401678039</v>
      </c>
      <c r="AQ321">
        <v>10.70566289030532</v>
      </c>
      <c r="AR321">
        <v>0.1004584232626116</v>
      </c>
      <c r="AS321">
        <v>1.021758649550752</v>
      </c>
      <c r="AT321">
        <v>12.2657271965685</v>
      </c>
      <c r="AU321">
        <v>15.28286975836419</v>
      </c>
      <c r="AV321">
        <v>1.52000172885613</v>
      </c>
      <c r="AW321">
        <v>71.4859950630329</v>
      </c>
      <c r="AX321">
        <v>1.887363289402445</v>
      </c>
      <c r="AY321">
        <v>2.297896877890507</v>
      </c>
      <c r="AZ321">
        <v>23.70907853068895</v>
      </c>
      <c r="BE321" s="2">
        <v>44642</v>
      </c>
      <c r="BF321">
        <v>0.0852240389493228</v>
      </c>
      <c r="BG321">
        <v>0.08051813357099837</v>
      </c>
      <c r="BH321">
        <v>0.07215646736180818</v>
      </c>
      <c r="BI321">
        <v>0.146936303505206</v>
      </c>
      <c r="BJ321">
        <v>0.150293539165994</v>
      </c>
      <c r="BK321">
        <v>0.05660152546587893</v>
      </c>
      <c r="BL321">
        <v>0.1040911420339209</v>
      </c>
      <c r="BM321">
        <v>0.1056690047373786</v>
      </c>
      <c r="BN321">
        <v>0.05827522630640822</v>
      </c>
      <c r="BO321">
        <v>0.03804594648872194</v>
      </c>
      <c r="BP321">
        <v>0.06072826891265626</v>
      </c>
      <c r="BQ321">
        <v>0.04146040350170575</v>
      </c>
    </row>
    <row r="322" spans="1:69">
      <c r="A322" s="2">
        <v>44643</v>
      </c>
      <c r="B322">
        <v>2841.977619123299</v>
      </c>
      <c r="C322">
        <v>0.03142271546547937</v>
      </c>
      <c r="AN322" s="2">
        <v>44643</v>
      </c>
      <c r="AO322">
        <v>0.01008659372909143</v>
      </c>
      <c r="AP322">
        <v>243.0562942792485</v>
      </c>
      <c r="AQ322">
        <v>10.70778430765188</v>
      </c>
      <c r="AR322">
        <v>0.1004783299460091</v>
      </c>
      <c r="AS322">
        <v>1.021961119640215</v>
      </c>
      <c r="AT322">
        <v>12.26815775380813</v>
      </c>
      <c r="AU322">
        <v>15.28589818783585</v>
      </c>
      <c r="AV322">
        <v>1.520302930011765</v>
      </c>
      <c r="AW322">
        <v>71.5001606155556</v>
      </c>
      <c r="AX322">
        <v>1.887737286348027</v>
      </c>
      <c r="AY322">
        <v>2.298352225527297</v>
      </c>
      <c r="AZ322">
        <v>23.71377668445873</v>
      </c>
      <c r="BE322" s="2">
        <v>44643</v>
      </c>
      <c r="BF322">
        <v>0.08196354797297728</v>
      </c>
      <c r="BG322">
        <v>0.08309773081906242</v>
      </c>
      <c r="BH322">
        <v>0.06813883530437179</v>
      </c>
      <c r="BI322">
        <v>0.1454873310956174</v>
      </c>
      <c r="BJ322">
        <v>0.1504240599962328</v>
      </c>
      <c r="BK322">
        <v>0.05781411061525173</v>
      </c>
      <c r="BL322">
        <v>0.1092355504114793</v>
      </c>
      <c r="BM322">
        <v>0.1052391454765756</v>
      </c>
      <c r="BN322">
        <v>0.05826080854425537</v>
      </c>
      <c r="BO322">
        <v>0.03788826930138976</v>
      </c>
      <c r="BP322">
        <v>0.06027278582923109</v>
      </c>
      <c r="BQ322">
        <v>0.04217782463355542</v>
      </c>
    </row>
    <row r="323" spans="1:69">
      <c r="A323" s="2">
        <v>44644</v>
      </c>
      <c r="B323">
        <v>2917.539243161561</v>
      </c>
      <c r="C323">
        <v>0.02658769144760953</v>
      </c>
      <c r="AN323" s="2">
        <v>44644</v>
      </c>
      <c r="AO323">
        <v>0.01008859247266517</v>
      </c>
      <c r="AP323">
        <v>243.1044579328362</v>
      </c>
      <c r="AQ323">
        <v>10.70990614537518</v>
      </c>
      <c r="AR323">
        <v>0.1004982405740837</v>
      </c>
      <c r="AS323">
        <v>1.022163629850832</v>
      </c>
      <c r="AT323">
        <v>12.27058879268316</v>
      </c>
      <c r="AU323">
        <v>15.28892721741633</v>
      </c>
      <c r="AV323">
        <v>1.520604190852948</v>
      </c>
      <c r="AW323">
        <v>71.51432897510195</v>
      </c>
      <c r="AX323">
        <v>1.888111357404256</v>
      </c>
      <c r="AY323">
        <v>2.298807663395059</v>
      </c>
      <c r="AZ323">
        <v>23.71847576920727</v>
      </c>
      <c r="BE323" s="2">
        <v>44644</v>
      </c>
      <c r="BF323">
        <v>0.08120193930107296</v>
      </c>
      <c r="BG323">
        <v>0.0915421708541813</v>
      </c>
      <c r="BH323">
        <v>0.06766482800365914</v>
      </c>
      <c r="BI323">
        <v>0.1428426935725075</v>
      </c>
      <c r="BJ323">
        <v>0.1477710813367727</v>
      </c>
      <c r="BK323">
        <v>0.05635352302742676</v>
      </c>
      <c r="BL323">
        <v>0.1094809327433787</v>
      </c>
      <c r="BM323">
        <v>0.1040664544825457</v>
      </c>
      <c r="BN323">
        <v>0.05782972921954867</v>
      </c>
      <c r="BO323">
        <v>0.03806623234660221</v>
      </c>
      <c r="BP323">
        <v>0.06129265153536183</v>
      </c>
      <c r="BQ323">
        <v>0.04188776357694246</v>
      </c>
    </row>
    <row r="324" spans="1:69">
      <c r="A324" s="2">
        <v>44645</v>
      </c>
      <c r="B324">
        <v>3020.688809014689</v>
      </c>
      <c r="C324">
        <v>0.03535498831589012</v>
      </c>
      <c r="AN324" s="2">
        <v>44645</v>
      </c>
      <c r="AO324">
        <v>0.0100905916123068</v>
      </c>
      <c r="AP324">
        <v>243.1526311304578</v>
      </c>
      <c r="AQ324">
        <v>10.7120284035585</v>
      </c>
      <c r="AR324">
        <v>0.1005181551476171</v>
      </c>
      <c r="AS324">
        <v>1.022366180190555</v>
      </c>
      <c r="AT324">
        <v>12.27302031328903</v>
      </c>
      <c r="AU324">
        <v>15.29195684722457</v>
      </c>
      <c r="AV324">
        <v>1.520905511391506</v>
      </c>
      <c r="AW324">
        <v>71.52850014222817</v>
      </c>
      <c r="AX324">
        <v>1.888485502585818</v>
      </c>
      <c r="AY324">
        <v>2.299263191511674</v>
      </c>
      <c r="AZ324">
        <v>23.72317578511907</v>
      </c>
      <c r="BE324" s="2">
        <v>44645</v>
      </c>
      <c r="BF324">
        <v>0.08458763708104022</v>
      </c>
      <c r="BG324">
        <v>0.0910400758688595</v>
      </c>
      <c r="BH324">
        <v>0.06659247268537712</v>
      </c>
      <c r="BI324">
        <v>0.1401287446888477</v>
      </c>
      <c r="BJ324">
        <v>0.1468968481268218</v>
      </c>
      <c r="BK324">
        <v>0.05602304998788574</v>
      </c>
      <c r="BL324">
        <v>0.1075809436613351</v>
      </c>
      <c r="BM324">
        <v>0.1034925735666355</v>
      </c>
      <c r="BN324">
        <v>0.0573854770167688</v>
      </c>
      <c r="BO324">
        <v>0.03856572770551728</v>
      </c>
      <c r="BP324">
        <v>0.06394278752209884</v>
      </c>
      <c r="BQ324">
        <v>0.04376366208881233</v>
      </c>
    </row>
    <row r="325" spans="1:69">
      <c r="A325" s="2">
        <v>44646</v>
      </c>
      <c r="B325">
        <v>2964.680417321017</v>
      </c>
      <c r="C325">
        <v>-0.01854159605137895</v>
      </c>
      <c r="AN325" s="2">
        <v>44646</v>
      </c>
      <c r="AO325">
        <v>0.0100925911480948</v>
      </c>
      <c r="AP325">
        <v>243.2008138740047</v>
      </c>
      <c r="AQ325">
        <v>10.71415108228517</v>
      </c>
      <c r="AR325">
        <v>0.1005380736673911</v>
      </c>
      <c r="AS325">
        <v>1.022568770667335</v>
      </c>
      <c r="AT325">
        <v>12.27545231572121</v>
      </c>
      <c r="AU325">
        <v>15.29498707737948</v>
      </c>
      <c r="AV325">
        <v>1.52120689163927</v>
      </c>
      <c r="AW325">
        <v>71.54267411749062</v>
      </c>
      <c r="AX325">
        <v>1.888859721907402</v>
      </c>
      <c r="AY325">
        <v>2.299718809895026</v>
      </c>
      <c r="AZ325">
        <v>23.72787673237865</v>
      </c>
      <c r="BE325" s="2">
        <v>44646</v>
      </c>
      <c r="BF325">
        <v>0.08335007534807103</v>
      </c>
      <c r="BG325">
        <v>0.09011442953921966</v>
      </c>
      <c r="BH325">
        <v>0.06488267676805053</v>
      </c>
      <c r="BI325">
        <v>0.1417032262566094</v>
      </c>
      <c r="BJ325">
        <v>0.1509695557741121</v>
      </c>
      <c r="BK325">
        <v>0.05677581313711312</v>
      </c>
      <c r="BL325">
        <v>0.1059968647596368</v>
      </c>
      <c r="BM325">
        <v>0.1052781197868212</v>
      </c>
      <c r="BN325">
        <v>0.05625384779015531</v>
      </c>
      <c r="BO325">
        <v>0.03810958186525609</v>
      </c>
      <c r="BP325">
        <v>0.06272088917147527</v>
      </c>
      <c r="BQ325">
        <v>0.04384491980347957</v>
      </c>
    </row>
    <row r="326" spans="1:69">
      <c r="A326" s="2">
        <v>44647</v>
      </c>
      <c r="B326">
        <v>3018.516493637581</v>
      </c>
      <c r="C326">
        <v>0.0181591499717908</v>
      </c>
      <c r="AN326" s="2">
        <v>44647</v>
      </c>
      <c r="AO326">
        <v>0.01009459108010767</v>
      </c>
      <c r="AP326">
        <v>243.2490061653683</v>
      </c>
      <c r="AQ326">
        <v>10.71627418163853</v>
      </c>
      <c r="AR326">
        <v>0.1005579961341877</v>
      </c>
      <c r="AS326">
        <v>1.022771401289126</v>
      </c>
      <c r="AT326">
        <v>12.27788480007517</v>
      </c>
      <c r="AU326">
        <v>15.29801790800005</v>
      </c>
      <c r="AV326">
        <v>1.521508331608069</v>
      </c>
      <c r="AW326">
        <v>71.55685090144576</v>
      </c>
      <c r="AX326">
        <v>1.8892340153837</v>
      </c>
      <c r="AY326">
        <v>2.300174518563</v>
      </c>
      <c r="AZ326">
        <v>23.73257861117055</v>
      </c>
      <c r="BE326" s="2">
        <v>44647</v>
      </c>
      <c r="BF326">
        <v>0.08229400013764324</v>
      </c>
      <c r="BG326">
        <v>0.09289442483527162</v>
      </c>
      <c r="BH326">
        <v>0.06553473287548595</v>
      </c>
      <c r="BI326">
        <v>0.1409169502856861</v>
      </c>
      <c r="BJ326">
        <v>0.1488845456225938</v>
      </c>
      <c r="BK326">
        <v>0.05762364737180016</v>
      </c>
      <c r="BL326">
        <v>0.1058169767309816</v>
      </c>
      <c r="BM326">
        <v>0.1047929770161227</v>
      </c>
      <c r="BN326">
        <v>0.05620847016485986</v>
      </c>
      <c r="BO326">
        <v>0.03821260084062197</v>
      </c>
      <c r="BP326">
        <v>0.0637600522493357</v>
      </c>
      <c r="BQ326">
        <v>0.04306062186959751</v>
      </c>
    </row>
    <row r="327" spans="1:69">
      <c r="A327" s="2">
        <v>44648</v>
      </c>
      <c r="B327">
        <v>3167.683795185011</v>
      </c>
      <c r="C327">
        <v>0.04941742139287442</v>
      </c>
      <c r="AN327" s="2">
        <v>44648</v>
      </c>
      <c r="AO327">
        <v>0.01009659140842393</v>
      </c>
      <c r="AP327">
        <v>243.2972080064407</v>
      </c>
      <c r="AQ327">
        <v>10.71839770170192</v>
      </c>
      <c r="AR327">
        <v>0.1005779225487891</v>
      </c>
      <c r="AS327">
        <v>1.022974072063883</v>
      </c>
      <c r="AT327">
        <v>12.28031776644642</v>
      </c>
      <c r="AU327">
        <v>15.30104933920525</v>
      </c>
      <c r="AV327">
        <v>1.52180983130974</v>
      </c>
      <c r="AW327">
        <v>71.57103049465013</v>
      </c>
      <c r="AX327">
        <v>1.889608383029404</v>
      </c>
      <c r="AY327">
        <v>2.300630317533489</v>
      </c>
      <c r="AZ327">
        <v>23.73728142167937</v>
      </c>
      <c r="BE327" s="2">
        <v>44648</v>
      </c>
      <c r="BF327">
        <v>0.0809888634541404</v>
      </c>
      <c r="BG327">
        <v>0.09057232059885917</v>
      </c>
      <c r="BH327">
        <v>0.06472842267825196</v>
      </c>
      <c r="BI327">
        <v>0.1389251659681467</v>
      </c>
      <c r="BJ327">
        <v>0.1490964259617208</v>
      </c>
      <c r="BK327">
        <v>0.06027752520265255</v>
      </c>
      <c r="BL327">
        <v>0.108043707550904</v>
      </c>
      <c r="BM327">
        <v>0.1044215929516711</v>
      </c>
      <c r="BN327">
        <v>0.05691041570240866</v>
      </c>
      <c r="BO327">
        <v>0.03820987034077965</v>
      </c>
      <c r="BP327">
        <v>0.06377962210774266</v>
      </c>
      <c r="BQ327">
        <v>0.04404606748272251</v>
      </c>
    </row>
    <row r="328" spans="1:69">
      <c r="A328" s="2">
        <v>44649</v>
      </c>
      <c r="B328">
        <v>3172.983480498461</v>
      </c>
      <c r="C328">
        <v>0.001673047455527765</v>
      </c>
      <c r="AN328" s="2">
        <v>44649</v>
      </c>
      <c r="AO328">
        <v>0.01009859213312211</v>
      </c>
      <c r="AP328">
        <v>243.3454193991143</v>
      </c>
      <c r="AQ328">
        <v>10.72052164255871</v>
      </c>
      <c r="AR328">
        <v>0.1005978529119775</v>
      </c>
      <c r="AS328">
        <v>1.023176782999562</v>
      </c>
      <c r="AT328">
        <v>12.28275121493045</v>
      </c>
      <c r="AU328">
        <v>15.3040813711141</v>
      </c>
      <c r="AV328">
        <v>1.522111390756118</v>
      </c>
      <c r="AW328">
        <v>71.58521289766043</v>
      </c>
      <c r="AX328">
        <v>1.889982824859213</v>
      </c>
      <c r="AY328">
        <v>2.301086206824386</v>
      </c>
      <c r="AZ328">
        <v>23.74198516408973</v>
      </c>
      <c r="BE328" s="2">
        <v>44649</v>
      </c>
      <c r="BF328">
        <v>0.08119781273960322</v>
      </c>
      <c r="BG328">
        <v>0.09044571215953319</v>
      </c>
      <c r="BH328">
        <v>0.06569302584698757</v>
      </c>
      <c r="BI328">
        <v>0.1391756777126971</v>
      </c>
      <c r="BJ328">
        <v>0.1502977914833802</v>
      </c>
      <c r="BK328">
        <v>0.0602270573024553</v>
      </c>
      <c r="BL328">
        <v>0.106766542591902</v>
      </c>
      <c r="BM328">
        <v>0.1060984850078263</v>
      </c>
      <c r="BN328">
        <v>0.05608551128536361</v>
      </c>
      <c r="BO328">
        <v>0.03766988953550252</v>
      </c>
      <c r="BP328">
        <v>0.0636898047834628</v>
      </c>
      <c r="BQ328">
        <v>0.04265268955128625</v>
      </c>
    </row>
    <row r="329" spans="1:69">
      <c r="A329" s="2">
        <v>44650</v>
      </c>
      <c r="B329">
        <v>3296.269174327493</v>
      </c>
      <c r="C329">
        <v>0.0388548174255432</v>
      </c>
      <c r="AN329" s="2">
        <v>44650</v>
      </c>
      <c r="AO329">
        <v>0.01010059325428075</v>
      </c>
      <c r="AP329">
        <v>243.3936403452817</v>
      </c>
      <c r="AQ329">
        <v>10.72264600429228</v>
      </c>
      <c r="AR329">
        <v>0.1006177872245353</v>
      </c>
      <c r="AS329">
        <v>1.023379534104122</v>
      </c>
      <c r="AT329">
        <v>12.28518514562282</v>
      </c>
      <c r="AU329">
        <v>15.30711400384564</v>
      </c>
      <c r="AV329">
        <v>1.522413009959042</v>
      </c>
      <c r="AW329">
        <v>71.59939811103344</v>
      </c>
      <c r="AX329">
        <v>1.890357340887828</v>
      </c>
      <c r="AY329">
        <v>2.301542186453589</v>
      </c>
      <c r="AZ329">
        <v>23.74668983858631</v>
      </c>
      <c r="BE329" s="2">
        <v>44650</v>
      </c>
      <c r="BF329">
        <v>0.100501299357652</v>
      </c>
      <c r="BG329">
        <v>0.08779991744504462</v>
      </c>
      <c r="BH329">
        <v>0.06459228660201254</v>
      </c>
      <c r="BI329">
        <v>0.134819213372658</v>
      </c>
      <c r="BJ329">
        <v>0.1454406786682883</v>
      </c>
      <c r="BK329">
        <v>0.06241068923751963</v>
      </c>
      <c r="BL329">
        <v>0.1036051387140892</v>
      </c>
      <c r="BM329">
        <v>0.103743610782775</v>
      </c>
      <c r="BN329">
        <v>0.05508458408412672</v>
      </c>
      <c r="BO329">
        <v>0.0362859965731153</v>
      </c>
      <c r="BP329">
        <v>0.0638965400419936</v>
      </c>
      <c r="BQ329">
        <v>0.04182004512072512</v>
      </c>
    </row>
    <row r="330" spans="1:69">
      <c r="A330" s="2">
        <v>44651</v>
      </c>
      <c r="B330">
        <v>3354.696803592808</v>
      </c>
      <c r="C330">
        <v>0.0177253816892049</v>
      </c>
      <c r="AN330" s="2">
        <v>44651</v>
      </c>
      <c r="AO330">
        <v>0.01067846587559295</v>
      </c>
      <c r="AP330">
        <v>304.875424597665</v>
      </c>
      <c r="AQ330">
        <v>11.24678664582918</v>
      </c>
      <c r="AR330">
        <v>0.09238382899339634</v>
      </c>
      <c r="AS330">
        <v>0.8398778433906583</v>
      </c>
      <c r="AT330">
        <v>19.19322860727203</v>
      </c>
      <c r="AU330">
        <v>12.2860963754274</v>
      </c>
      <c r="AV330">
        <v>0.5920339656265582</v>
      </c>
      <c r="AW330">
        <v>164.7037770607939</v>
      </c>
      <c r="AX330">
        <v>2.698500983431982</v>
      </c>
      <c r="AY330">
        <v>1.56275348011927</v>
      </c>
      <c r="AZ330">
        <v>25.16088530701655</v>
      </c>
      <c r="BE330" s="2">
        <v>44651</v>
      </c>
      <c r="BF330">
        <v>0.03961701266473668</v>
      </c>
      <c r="BG330">
        <v>0.1083910689583326</v>
      </c>
      <c r="BH330">
        <v>0.04471855693916006</v>
      </c>
      <c r="BI330">
        <v>0.1109557714335158</v>
      </c>
      <c r="BJ330">
        <v>0.15</v>
      </c>
      <c r="BK330">
        <v>0.06573211254253247</v>
      </c>
      <c r="BL330">
        <v>0.08243423129628952</v>
      </c>
      <c r="BM330">
        <v>0.09332985316433673</v>
      </c>
      <c r="BN330">
        <v>0.05777897422480631</v>
      </c>
      <c r="BO330">
        <v>0.0828280770683844</v>
      </c>
      <c r="BP330">
        <v>0.09697766572110986</v>
      </c>
      <c r="BQ330">
        <v>0.06723667598679564</v>
      </c>
    </row>
    <row r="331" spans="1:69">
      <c r="A331" s="2">
        <v>44652</v>
      </c>
      <c r="B331">
        <v>3263.852571682325</v>
      </c>
      <c r="C331">
        <v>-0.02707971457008906</v>
      </c>
      <c r="AN331" s="2">
        <v>44652</v>
      </c>
      <c r="AO331">
        <v>0.01068058190362179</v>
      </c>
      <c r="AP331">
        <v>304.9358382330381</v>
      </c>
      <c r="AQ331">
        <v>11.24901529140937</v>
      </c>
      <c r="AR331">
        <v>0.09240213562787349</v>
      </c>
      <c r="AS331">
        <v>0.8400442722651912</v>
      </c>
      <c r="AT331">
        <v>19.19703190731251</v>
      </c>
      <c r="AU331">
        <v>12.28853096899152</v>
      </c>
      <c r="AV331">
        <v>0.5921512821474784</v>
      </c>
      <c r="AW331">
        <v>164.7364145026115</v>
      </c>
      <c r="AX331">
        <v>2.699035714149232</v>
      </c>
      <c r="AY331">
        <v>1.5630631528948</v>
      </c>
      <c r="AZ331">
        <v>25.16587114853726</v>
      </c>
      <c r="BE331" s="2">
        <v>44652</v>
      </c>
      <c r="BF331">
        <v>0.03743780051945025</v>
      </c>
      <c r="BG331">
        <v>0.1069450008480944</v>
      </c>
      <c r="BH331">
        <v>0.04615922545864283</v>
      </c>
      <c r="BI331">
        <v>0.110538242730475</v>
      </c>
      <c r="BJ331">
        <v>0.1490970906457132</v>
      </c>
      <c r="BK331">
        <v>0.06795400390130524</v>
      </c>
      <c r="BL331">
        <v>0.0804413218731492</v>
      </c>
      <c r="BM331">
        <v>0.0929098873236309</v>
      </c>
      <c r="BN331">
        <v>0.0583342306372039</v>
      </c>
      <c r="BO331">
        <v>0.08172891266137181</v>
      </c>
      <c r="BP331">
        <v>0.1021046921356589</v>
      </c>
      <c r="BQ331">
        <v>0.06634959126530431</v>
      </c>
    </row>
    <row r="332" spans="1:69">
      <c r="A332" s="2">
        <v>44653</v>
      </c>
      <c r="B332">
        <v>3400.362304380481</v>
      </c>
      <c r="C332">
        <v>0.04182472391140912</v>
      </c>
      <c r="AN332" s="2">
        <v>44653</v>
      </c>
      <c r="AO332">
        <v>0.01068269835095942</v>
      </c>
      <c r="AP332">
        <v>304.9962638398823</v>
      </c>
      <c r="AQ332">
        <v>11.25124437861448</v>
      </c>
      <c r="AR332">
        <v>0.09242044588996458</v>
      </c>
      <c r="AS332">
        <v>0.8402107341190085</v>
      </c>
      <c r="AT332">
        <v>19.20083596100894</v>
      </c>
      <c r="AU332">
        <v>12.29096604499088</v>
      </c>
      <c r="AV332">
        <v>0.592268621915656</v>
      </c>
      <c r="AW332">
        <v>164.7690584118133</v>
      </c>
      <c r="AX332">
        <v>2.699570550827881</v>
      </c>
      <c r="AY332">
        <v>1.5633728870346</v>
      </c>
      <c r="AZ332">
        <v>25.17085797804449</v>
      </c>
      <c r="BE332" s="2">
        <v>44653</v>
      </c>
      <c r="BF332">
        <v>0.04272978795301954</v>
      </c>
      <c r="BG332">
        <v>0.1044706676941555</v>
      </c>
      <c r="BH332">
        <v>0.04439434750820662</v>
      </c>
      <c r="BI332">
        <v>0.1101865396483274</v>
      </c>
      <c r="BJ332">
        <v>0.1453016905160288</v>
      </c>
      <c r="BK332">
        <v>0.06865749391890588</v>
      </c>
      <c r="BL332">
        <v>0.07938377331755038</v>
      </c>
      <c r="BM332">
        <v>0.09367498859672203</v>
      </c>
      <c r="BN332">
        <v>0.05708574167737993</v>
      </c>
      <c r="BO332">
        <v>0.08197800562276081</v>
      </c>
      <c r="BP332">
        <v>0.1068096612001867</v>
      </c>
      <c r="BQ332">
        <v>0.06532730234675632</v>
      </c>
    </row>
    <row r="333" spans="1:69">
      <c r="A333" s="2">
        <v>44654</v>
      </c>
      <c r="B333">
        <v>3388.128247904212</v>
      </c>
      <c r="C333">
        <v>-0.003597868515513469</v>
      </c>
      <c r="AN333" s="2">
        <v>44654</v>
      </c>
      <c r="AO333">
        <v>0.01068481521768892</v>
      </c>
      <c r="AP333">
        <v>305.0567014205698</v>
      </c>
      <c r="AQ333">
        <v>11.253473907532</v>
      </c>
      <c r="AR333">
        <v>0.09243875978038846</v>
      </c>
      <c r="AS333">
        <v>0.8403772289586454</v>
      </c>
      <c r="AT333">
        <v>19.20464076851069</v>
      </c>
      <c r="AU333">
        <v>12.29340160352107</v>
      </c>
      <c r="AV333">
        <v>0.5923859849356978</v>
      </c>
      <c r="AW333">
        <v>164.8017087896809</v>
      </c>
      <c r="AX333">
        <v>2.700105493488926</v>
      </c>
      <c r="AY333">
        <v>1.563682682550831</v>
      </c>
      <c r="AZ333">
        <v>25.17584579573402</v>
      </c>
      <c r="BE333" s="2">
        <v>44654</v>
      </c>
      <c r="BF333">
        <v>0.04160861725420781</v>
      </c>
      <c r="BG333">
        <v>0.1047252711601264</v>
      </c>
      <c r="BH333">
        <v>0.04465198396287851</v>
      </c>
      <c r="BI333">
        <v>0.1086161207105069</v>
      </c>
      <c r="BJ333">
        <v>0.1448762497690058</v>
      </c>
      <c r="BK333">
        <v>0.06700177999602991</v>
      </c>
      <c r="BL333">
        <v>0.08285021088025388</v>
      </c>
      <c r="BM333">
        <v>0.09418044171139492</v>
      </c>
      <c r="BN333">
        <v>0.05803483861263486</v>
      </c>
      <c r="BO333">
        <v>0.08087947178715803</v>
      </c>
      <c r="BP333">
        <v>0.1060862440963286</v>
      </c>
      <c r="BQ333">
        <v>0.06648877005947464</v>
      </c>
    </row>
    <row r="334" spans="1:69">
      <c r="A334" s="2">
        <v>44655</v>
      </c>
      <c r="B334">
        <v>3466.518315334506</v>
      </c>
      <c r="C334">
        <v>0.02313668837027771</v>
      </c>
      <c r="AN334" s="2">
        <v>44655</v>
      </c>
      <c r="AO334">
        <v>0.01068693250389342</v>
      </c>
      <c r="AP334">
        <v>305.1171509774734</v>
      </c>
      <c r="AQ334">
        <v>11.25570387824948</v>
      </c>
      <c r="AR334">
        <v>0.0924570772998641</v>
      </c>
      <c r="AS334">
        <v>0.8405437567906383</v>
      </c>
      <c r="AT334">
        <v>19.20844632996711</v>
      </c>
      <c r="AU334">
        <v>12.29583764467772</v>
      </c>
      <c r="AV334">
        <v>0.5925033712122114</v>
      </c>
      <c r="AW334">
        <v>164.8343656374961</v>
      </c>
      <c r="AX334">
        <v>2.700640542153369</v>
      </c>
      <c r="AY334">
        <v>1.563992539455656</v>
      </c>
      <c r="AZ334">
        <v>25.18083460180168</v>
      </c>
      <c r="BE334" s="2">
        <v>44655</v>
      </c>
      <c r="BF334">
        <v>0.0415650423347023</v>
      </c>
      <c r="BG334">
        <v>0.1043122058359949</v>
      </c>
      <c r="BH334">
        <v>0.04414763292978387</v>
      </c>
      <c r="BI334">
        <v>0.1089873620767439</v>
      </c>
      <c r="BJ334">
        <v>0.1431715953771606</v>
      </c>
      <c r="BK334">
        <v>0.07051765680986842</v>
      </c>
      <c r="BL334">
        <v>0.08224111265583114</v>
      </c>
      <c r="BM334">
        <v>0.09392438685652546</v>
      </c>
      <c r="BN334">
        <v>0.05876421565951931</v>
      </c>
      <c r="BO334">
        <v>0.08035010284594277</v>
      </c>
      <c r="BP334">
        <v>0.1062965533512297</v>
      </c>
      <c r="BQ334">
        <v>0.06572213326669754</v>
      </c>
    </row>
    <row r="335" spans="1:69">
      <c r="A335" s="2">
        <v>44656</v>
      </c>
      <c r="B335">
        <v>3438.194758034704</v>
      </c>
      <c r="C335">
        <v>-0.008170606563510652</v>
      </c>
      <c r="AN335" s="2">
        <v>44656</v>
      </c>
      <c r="AO335">
        <v>0.01068905020965602</v>
      </c>
      <c r="AP335">
        <v>305.1776125129663</v>
      </c>
      <c r="AQ335">
        <v>11.25793429085445</v>
      </c>
      <c r="AR335">
        <v>0.09247539844911064</v>
      </c>
      <c r="AS335">
        <v>0.8407103176215248</v>
      </c>
      <c r="AT335">
        <v>19.21225264552762</v>
      </c>
      <c r="AU335">
        <v>12.29827416855646</v>
      </c>
      <c r="AV335">
        <v>0.5926207807498053</v>
      </c>
      <c r="AW335">
        <v>164.867028956541</v>
      </c>
      <c r="AX335">
        <v>2.701175696842215</v>
      </c>
      <c r="AY335">
        <v>1.564302457761238</v>
      </c>
      <c r="AZ335">
        <v>25.18582439644332</v>
      </c>
      <c r="BE335" s="2">
        <v>44656</v>
      </c>
      <c r="BF335">
        <v>0.04120218016143638</v>
      </c>
      <c r="BG335">
        <v>0.1076139555703802</v>
      </c>
      <c r="BH335">
        <v>0.04349255364867924</v>
      </c>
      <c r="BI335">
        <v>0.1095548758606003</v>
      </c>
      <c r="BJ335">
        <v>0.145071245140111</v>
      </c>
      <c r="BK335">
        <v>0.07248649071635389</v>
      </c>
      <c r="BL335">
        <v>0.080934193180576</v>
      </c>
      <c r="BM335">
        <v>0.09482107267793755</v>
      </c>
      <c r="BN335">
        <v>0.05728091122626179</v>
      </c>
      <c r="BO335">
        <v>0.07914475557391205</v>
      </c>
      <c r="BP335">
        <v>0.1040463207983393</v>
      </c>
      <c r="BQ335">
        <v>0.06435144544541238</v>
      </c>
    </row>
    <row r="336" spans="1:69">
      <c r="A336" s="2">
        <v>44657</v>
      </c>
      <c r="B336">
        <v>3334.097708163084</v>
      </c>
      <c r="C336">
        <v>-0.03027665888570064</v>
      </c>
      <c r="AN336" s="2">
        <v>44657</v>
      </c>
      <c r="AO336">
        <v>0.01069116833505987</v>
      </c>
      <c r="AP336">
        <v>305.2380860294222</v>
      </c>
      <c r="AQ336">
        <v>11.26016514543447</v>
      </c>
      <c r="AR336">
        <v>0.09249372322884734</v>
      </c>
      <c r="AS336">
        <v>0.840876911457844</v>
      </c>
      <c r="AT336">
        <v>19.21605971534164</v>
      </c>
      <c r="AU336">
        <v>12.30071117525294</v>
      </c>
      <c r="AV336">
        <v>0.5927382135530888</v>
      </c>
      <c r="AW336">
        <v>164.8996987480979</v>
      </c>
      <c r="AX336">
        <v>2.701710957576474</v>
      </c>
      <c r="AY336">
        <v>1.564612437479744</v>
      </c>
      <c r="AZ336">
        <v>25.19081517985482</v>
      </c>
      <c r="BE336" s="2">
        <v>44657</v>
      </c>
      <c r="BF336">
        <v>0.03949810681586254</v>
      </c>
      <c r="BG336">
        <v>0.1073875430399262</v>
      </c>
      <c r="BH336">
        <v>0.04287305363770588</v>
      </c>
      <c r="BI336">
        <v>0.1126737661253066</v>
      </c>
      <c r="BJ336">
        <v>0.1465199800207019</v>
      </c>
      <c r="BK336">
        <v>0.07215528005615299</v>
      </c>
      <c r="BL336">
        <v>0.08086019421326725</v>
      </c>
      <c r="BM336">
        <v>0.09502535716963373</v>
      </c>
      <c r="BN336">
        <v>0.05682419754661036</v>
      </c>
      <c r="BO336">
        <v>0.07897372507749438</v>
      </c>
      <c r="BP336">
        <v>0.1029952130013748</v>
      </c>
      <c r="BQ336">
        <v>0.06421358329596343</v>
      </c>
    </row>
    <row r="337" spans="1:69">
      <c r="A337" s="2">
        <v>44658</v>
      </c>
      <c r="B337">
        <v>3057.937168704573</v>
      </c>
      <c r="C337">
        <v>-0.08282916807817864</v>
      </c>
      <c r="AN337" s="2">
        <v>44658</v>
      </c>
      <c r="AO337">
        <v>0.01069328688018813</v>
      </c>
      <c r="AP337">
        <v>305.2985715292151</v>
      </c>
      <c r="AQ337">
        <v>11.26239644207714</v>
      </c>
      <c r="AR337">
        <v>0.09251205163979362</v>
      </c>
      <c r="AS337">
        <v>0.8410435383061362</v>
      </c>
      <c r="AT337">
        <v>19.21986753955863</v>
      </c>
      <c r="AU337">
        <v>12.30314866486284</v>
      </c>
      <c r="AV337">
        <v>0.592855669626672</v>
      </c>
      <c r="AW337">
        <v>164.9323750134494</v>
      </c>
      <c r="AX337">
        <v>2.70224632437716</v>
      </c>
      <c r="AY337">
        <v>1.564922478623345</v>
      </c>
      <c r="AZ337">
        <v>25.19580695223213</v>
      </c>
      <c r="BE337" s="2">
        <v>44658</v>
      </c>
      <c r="BF337">
        <v>0.03741881791457628</v>
      </c>
      <c r="BG337">
        <v>0.1059311793693526</v>
      </c>
      <c r="BH337">
        <v>0.04279194656609819</v>
      </c>
      <c r="BI337">
        <v>0.115987516695687</v>
      </c>
      <c r="BJ337">
        <v>0.1514328422233987</v>
      </c>
      <c r="BK337">
        <v>0.07001811981553009</v>
      </c>
      <c r="BL337">
        <v>0.08014150978662765</v>
      </c>
      <c r="BM337">
        <v>0.09631686795288481</v>
      </c>
      <c r="BN337">
        <v>0.05689517714445662</v>
      </c>
      <c r="BO337">
        <v>0.07912526425446142</v>
      </c>
      <c r="BP337">
        <v>0.1008195636537928</v>
      </c>
      <c r="BQ337">
        <v>0.06312119462313387</v>
      </c>
    </row>
    <row r="338" spans="1:69">
      <c r="A338" s="2">
        <v>44659</v>
      </c>
      <c r="B338">
        <v>3154.513880735685</v>
      </c>
      <c r="C338">
        <v>0.03158230751746416</v>
      </c>
      <c r="AN338" s="2">
        <v>44659</v>
      </c>
      <c r="AO338">
        <v>0.01069540584512397</v>
      </c>
      <c r="AP338">
        <v>305.3590690147196</v>
      </c>
      <c r="AQ338">
        <v>11.26462818087005</v>
      </c>
      <c r="AR338">
        <v>0.09253038368266903</v>
      </c>
      <c r="AS338">
        <v>0.8412101981729431</v>
      </c>
      <c r="AT338">
        <v>19.2236761183281</v>
      </c>
      <c r="AU338">
        <v>12.30558663748186</v>
      </c>
      <c r="AV338">
        <v>0.5929731489751664</v>
      </c>
      <c r="AW338">
        <v>164.9650577538783</v>
      </c>
      <c r="AX338">
        <v>2.70278179726529</v>
      </c>
      <c r="AY338">
        <v>1.565232581204212</v>
      </c>
      <c r="AZ338">
        <v>25.20079971377121</v>
      </c>
      <c r="BE338" s="2">
        <v>44659</v>
      </c>
      <c r="BF338">
        <v>0.03813528613790761</v>
      </c>
      <c r="BG338">
        <v>0.1058415053986325</v>
      </c>
      <c r="BH338">
        <v>0.0436575851961608</v>
      </c>
      <c r="BI338">
        <v>0.1165229590680701</v>
      </c>
      <c r="BJ338">
        <v>0.1477212208866585</v>
      </c>
      <c r="BK338">
        <v>0.07188331886726698</v>
      </c>
      <c r="BL338">
        <v>0.07989800115106596</v>
      </c>
      <c r="BM338">
        <v>0.09498479568212745</v>
      </c>
      <c r="BN338">
        <v>0.05639561751538765</v>
      </c>
      <c r="BO338">
        <v>0.07918183822979406</v>
      </c>
      <c r="BP338">
        <v>0.1018671321085376</v>
      </c>
      <c r="BQ338">
        <v>0.06391073975839093</v>
      </c>
    </row>
    <row r="339" spans="1:69">
      <c r="A339" s="2">
        <v>44660</v>
      </c>
      <c r="B339">
        <v>2989.247014665143</v>
      </c>
      <c r="C339">
        <v>-0.05239059719464567</v>
      </c>
      <c r="AN339" s="2">
        <v>44660</v>
      </c>
      <c r="AO339">
        <v>0.01069752522995056</v>
      </c>
      <c r="AP339">
        <v>305.4195784883108</v>
      </c>
      <c r="AQ339">
        <v>11.26686036190081</v>
      </c>
      <c r="AR339">
        <v>0.09254871935819327</v>
      </c>
      <c r="AS339">
        <v>0.8413768910648074</v>
      </c>
      <c r="AT339">
        <v>19.22748545179955</v>
      </c>
      <c r="AU339">
        <v>12.3080250932057</v>
      </c>
      <c r="AV339">
        <v>0.593090651603184</v>
      </c>
      <c r="AW339">
        <v>164.9977469706677</v>
      </c>
      <c r="AX339">
        <v>2.703317376261886</v>
      </c>
      <c r="AY339">
        <v>1.56554274523452</v>
      </c>
      <c r="AZ339">
        <v>25.20579346466808</v>
      </c>
      <c r="BE339" s="2">
        <v>44660</v>
      </c>
      <c r="BF339">
        <v>0.03628925107036129</v>
      </c>
      <c r="BG339">
        <v>0.1046362145398149</v>
      </c>
      <c r="BH339">
        <v>0.04364095936925282</v>
      </c>
      <c r="BI339">
        <v>0.1183777900919133</v>
      </c>
      <c r="BJ339">
        <v>0.1510988037885433</v>
      </c>
      <c r="BK339">
        <v>0.07068707129785065</v>
      </c>
      <c r="BL339">
        <v>0.07955899689306598</v>
      </c>
      <c r="BM339">
        <v>0.09863305338040196</v>
      </c>
      <c r="BN339">
        <v>0.05694743863076594</v>
      </c>
      <c r="BO339">
        <v>0.07899913002651886</v>
      </c>
      <c r="BP339">
        <v>0.09878255531449036</v>
      </c>
      <c r="BQ339">
        <v>0.06234873559702069</v>
      </c>
    </row>
    <row r="340" spans="1:69">
      <c r="A340" s="2">
        <v>44661</v>
      </c>
      <c r="B340">
        <v>3047.650811786323</v>
      </c>
      <c r="C340">
        <v>0.01953796284972542</v>
      </c>
      <c r="AN340" s="2">
        <v>44661</v>
      </c>
      <c r="AO340">
        <v>0.01069964503475113</v>
      </c>
      <c r="AP340">
        <v>305.4800999523644</v>
      </c>
      <c r="AQ340">
        <v>11.26909298525706</v>
      </c>
      <c r="AR340">
        <v>0.09256705866708617</v>
      </c>
      <c r="AS340">
        <v>0.8415436169882734</v>
      </c>
      <c r="AT340">
        <v>19.23129554012254</v>
      </c>
      <c r="AU340">
        <v>12.31046403213009</v>
      </c>
      <c r="AV340">
        <v>0.5932081775153378</v>
      </c>
      <c r="AW340">
        <v>165.030442665101</v>
      </c>
      <c r="AX340">
        <v>2.703853061387976</v>
      </c>
      <c r="AY340">
        <v>1.565852970726445</v>
      </c>
      <c r="AZ340">
        <v>25.21078820511879</v>
      </c>
      <c r="BE340" s="2">
        <v>44661</v>
      </c>
      <c r="BF340">
        <v>0.03581491075907475</v>
      </c>
      <c r="BG340">
        <v>0.1043903188555111</v>
      </c>
      <c r="BH340">
        <v>0.04330234628028244</v>
      </c>
      <c r="BI340">
        <v>0.1175611618565006</v>
      </c>
      <c r="BJ340">
        <v>0.1498437720078762</v>
      </c>
      <c r="BK340">
        <v>0.0711431821488169</v>
      </c>
      <c r="BL340">
        <v>0.07967360550361079</v>
      </c>
      <c r="BM340">
        <v>0.09895492581845239</v>
      </c>
      <c r="BN340">
        <v>0.05694695757329838</v>
      </c>
      <c r="BO340">
        <v>0.07918552204005037</v>
      </c>
      <c r="BP340">
        <v>0.09985207192350638</v>
      </c>
      <c r="BQ340">
        <v>0.06333122523301947</v>
      </c>
    </row>
    <row r="341" spans="1:69">
      <c r="A341" s="2">
        <v>44662</v>
      </c>
      <c r="B341">
        <v>3017.765292575413</v>
      </c>
      <c r="C341">
        <v>-0.009806083786020547</v>
      </c>
      <c r="AN341" s="2">
        <v>44662</v>
      </c>
      <c r="AO341">
        <v>0.01070176525960888</v>
      </c>
      <c r="AP341">
        <v>305.5406334092561</v>
      </c>
      <c r="AQ341">
        <v>11.27132605102645</v>
      </c>
      <c r="AR341">
        <v>0.09258540161006773</v>
      </c>
      <c r="AS341">
        <v>0.8417103759498865</v>
      </c>
      <c r="AT341">
        <v>19.23510638344665</v>
      </c>
      <c r="AU341">
        <v>12.3129034543508</v>
      </c>
      <c r="AV341">
        <v>0.593325726716242</v>
      </c>
      <c r="AW341">
        <v>165.0631448384617</v>
      </c>
      <c r="AX341">
        <v>2.704388852664589</v>
      </c>
      <c r="AY341">
        <v>1.566163257692166</v>
      </c>
      <c r="AZ341">
        <v>25.21578393531941</v>
      </c>
      <c r="BE341" s="2">
        <v>44662</v>
      </c>
      <c r="BF341">
        <v>0.03505264385064034</v>
      </c>
      <c r="BG341">
        <v>0.1046846814428837</v>
      </c>
      <c r="BH341">
        <v>0.04271597892042243</v>
      </c>
      <c r="BI341">
        <v>0.1170901834686517</v>
      </c>
      <c r="BJ341">
        <v>0.149880564650475</v>
      </c>
      <c r="BK341">
        <v>0.0727685907605452</v>
      </c>
      <c r="BL341">
        <v>0.07945555801560913</v>
      </c>
      <c r="BM341">
        <v>0.09873266939029877</v>
      </c>
      <c r="BN341">
        <v>0.05738677343343482</v>
      </c>
      <c r="BO341">
        <v>0.07849784670409857</v>
      </c>
      <c r="BP341">
        <v>0.1003686797111909</v>
      </c>
      <c r="BQ341">
        <v>0.06336582965174942</v>
      </c>
    </row>
    <row r="342" spans="1:69">
      <c r="A342" s="2">
        <v>44663</v>
      </c>
      <c r="B342">
        <v>2747.05744919826</v>
      </c>
      <c r="C342">
        <v>-0.08970473749008023</v>
      </c>
      <c r="AN342" s="2">
        <v>44663</v>
      </c>
      <c r="AO342">
        <v>0.01070388590460707</v>
      </c>
      <c r="AP342">
        <v>305.6011788613627</v>
      </c>
      <c r="AQ342">
        <v>11.27355955929665</v>
      </c>
      <c r="AR342">
        <v>0.09260374818785806</v>
      </c>
      <c r="AS342">
        <v>0.8418771679561936</v>
      </c>
      <c r="AT342">
        <v>19.23891798192149</v>
      </c>
      <c r="AU342">
        <v>12.31534335996358</v>
      </c>
      <c r="AV342">
        <v>0.5934432992105111</v>
      </c>
      <c r="AW342">
        <v>165.0958534920338</v>
      </c>
      <c r="AX342">
        <v>2.70492475011276</v>
      </c>
      <c r="AY342">
        <v>1.566473606143865</v>
      </c>
      <c r="AZ342">
        <v>25.2207806554661</v>
      </c>
      <c r="BE342" s="2">
        <v>44663</v>
      </c>
      <c r="BF342">
        <v>0.03418378121076439</v>
      </c>
      <c r="BG342">
        <v>0.1028198495827186</v>
      </c>
      <c r="BH342">
        <v>0.04233238778715879</v>
      </c>
      <c r="BI342">
        <v>0.1209097691416506</v>
      </c>
      <c r="BJ342">
        <v>0.1540829566184806</v>
      </c>
      <c r="BK342">
        <v>0.069960441328816</v>
      </c>
      <c r="BL342">
        <v>0.07720220854656812</v>
      </c>
      <c r="BM342">
        <v>0.1006348983056766</v>
      </c>
      <c r="BN342">
        <v>0.0564923287979525</v>
      </c>
      <c r="BO342">
        <v>0.08020592920331504</v>
      </c>
      <c r="BP342">
        <v>0.09818877407230946</v>
      </c>
      <c r="BQ342">
        <v>0.06298667540458935</v>
      </c>
    </row>
    <row r="343" spans="1:69">
      <c r="A343" s="2">
        <v>44664</v>
      </c>
      <c r="B343">
        <v>2835.444461939464</v>
      </c>
      <c r="C343">
        <v>0.03217515992139153</v>
      </c>
      <c r="AN343" s="2">
        <v>44664</v>
      </c>
      <c r="AO343">
        <v>0.01070600696982893</v>
      </c>
      <c r="AP343">
        <v>305.661736311061</v>
      </c>
      <c r="AQ343">
        <v>11.27579351015533</v>
      </c>
      <c r="AR343">
        <v>0.09262209840117744</v>
      </c>
      <c r="AS343">
        <v>0.8420439930137428</v>
      </c>
      <c r="AT343">
        <v>19.24273033569669</v>
      </c>
      <c r="AU343">
        <v>12.31778374906423</v>
      </c>
      <c r="AV343">
        <v>0.593560895002761</v>
      </c>
      <c r="AW343">
        <v>165.1285686271013</v>
      </c>
      <c r="AX343">
        <v>2.705460753753527</v>
      </c>
      <c r="AY343">
        <v>1.566784016093725</v>
      </c>
      <c r="AZ343">
        <v>25.22577836575499</v>
      </c>
      <c r="BE343" s="2">
        <v>44664</v>
      </c>
      <c r="BF343">
        <v>0.03439859710875541</v>
      </c>
      <c r="BG343">
        <v>0.1029543746124141</v>
      </c>
      <c r="BH343">
        <v>0.04215622098332129</v>
      </c>
      <c r="BI343">
        <v>0.1228980542226052</v>
      </c>
      <c r="BJ343">
        <v>0.1513949541456142</v>
      </c>
      <c r="BK343">
        <v>0.07168877722985249</v>
      </c>
      <c r="BL343">
        <v>0.07727674119223578</v>
      </c>
      <c r="BM343">
        <v>0.09891061199911595</v>
      </c>
      <c r="BN343">
        <v>0.0555604381550813</v>
      </c>
      <c r="BO343">
        <v>0.08106109824969758</v>
      </c>
      <c r="BP343">
        <v>0.09843226111102378</v>
      </c>
      <c r="BQ343">
        <v>0.06326787099028319</v>
      </c>
    </row>
    <row r="344" spans="1:69">
      <c r="A344" s="2">
        <v>44665</v>
      </c>
      <c r="B344">
        <v>2911.724888861008</v>
      </c>
      <c r="C344">
        <v>0.02690245848418682</v>
      </c>
      <c r="AN344" s="2">
        <v>44665</v>
      </c>
      <c r="AO344">
        <v>0.01070812845535775</v>
      </c>
      <c r="AP344">
        <v>305.7223057607284</v>
      </c>
      <c r="AQ344">
        <v>11.27802790369021</v>
      </c>
      <c r="AR344">
        <v>0.09264045225074627</v>
      </c>
      <c r="AS344">
        <v>0.8422108511290833</v>
      </c>
      <c r="AT344">
        <v>19.24654344492194</v>
      </c>
      <c r="AU344">
        <v>12.32022462174855</v>
      </c>
      <c r="AV344">
        <v>0.5936785140976085</v>
      </c>
      <c r="AW344">
        <v>165.1612902449486</v>
      </c>
      <c r="AX344">
        <v>2.705996863607934</v>
      </c>
      <c r="AY344">
        <v>1.567094487553934</v>
      </c>
      <c r="AZ344">
        <v>25.23077706638232</v>
      </c>
      <c r="BE344" s="2">
        <v>44665</v>
      </c>
      <c r="BF344">
        <v>0.03626070538509617</v>
      </c>
      <c r="BG344">
        <v>0.1023579124794783</v>
      </c>
      <c r="BH344">
        <v>0.04299978480538107</v>
      </c>
      <c r="BI344">
        <v>0.122369738171599</v>
      </c>
      <c r="BJ344">
        <v>0.1513429353698283</v>
      </c>
      <c r="BK344">
        <v>0.07169935881621681</v>
      </c>
      <c r="BL344">
        <v>0.07694763967858192</v>
      </c>
      <c r="BM344">
        <v>0.09922053022237373</v>
      </c>
      <c r="BN344">
        <v>0.0548965602469507</v>
      </c>
      <c r="BO344">
        <v>0.08056388664496041</v>
      </c>
      <c r="BP344">
        <v>0.09747380494565883</v>
      </c>
      <c r="BQ344">
        <v>0.06386714323387462</v>
      </c>
    </row>
    <row r="345" spans="1:69">
      <c r="A345" s="2">
        <v>44666</v>
      </c>
      <c r="B345">
        <v>2820.951573604201</v>
      </c>
      <c r="C345">
        <v>-0.03117510023150394</v>
      </c>
      <c r="AN345" s="2">
        <v>44666</v>
      </c>
      <c r="AO345">
        <v>0.01071025036127682</v>
      </c>
      <c r="AP345">
        <v>305.7828872127429</v>
      </c>
      <c r="AQ345">
        <v>11.280262739989</v>
      </c>
      <c r="AR345">
        <v>0.0926588097372851</v>
      </c>
      <c r="AS345">
        <v>0.8423777423087661</v>
      </c>
      <c r="AT345">
        <v>19.25035730974692</v>
      </c>
      <c r="AU345">
        <v>12.32266597811236</v>
      </c>
      <c r="AV345">
        <v>0.5937961564996711</v>
      </c>
      <c r="AW345">
        <v>165.1940183468604</v>
      </c>
      <c r="AX345">
        <v>2.706533079697029</v>
      </c>
      <c r="AY345">
        <v>1.56740502053668</v>
      </c>
      <c r="AZ345">
        <v>25.2357767575443</v>
      </c>
      <c r="BE345" s="2">
        <v>44666</v>
      </c>
      <c r="BF345">
        <v>0.03624207470432782</v>
      </c>
      <c r="BG345">
        <v>0.1009463690678278</v>
      </c>
      <c r="BH345">
        <v>0.04266603576887452</v>
      </c>
      <c r="BI345">
        <v>0.1238448712613717</v>
      </c>
      <c r="BJ345">
        <v>0.1515501626546545</v>
      </c>
      <c r="BK345">
        <v>0.07107386434632679</v>
      </c>
      <c r="BL345">
        <v>0.0782607553397052</v>
      </c>
      <c r="BM345">
        <v>0.0991898884647742</v>
      </c>
      <c r="BN345">
        <v>0.05455476359564548</v>
      </c>
      <c r="BO345">
        <v>0.08037788902403308</v>
      </c>
      <c r="BP345">
        <v>0.09660889964284929</v>
      </c>
      <c r="BQ345">
        <v>0.06468442612960966</v>
      </c>
    </row>
    <row r="346" spans="1:69">
      <c r="A346" s="2">
        <v>44667</v>
      </c>
      <c r="B346">
        <v>2867.090666551398</v>
      </c>
      <c r="C346">
        <v>0.01635586139759448</v>
      </c>
      <c r="AN346" s="2">
        <v>44667</v>
      </c>
      <c r="AO346">
        <v>0.01071237268766942</v>
      </c>
      <c r="AP346">
        <v>305.8434806694827</v>
      </c>
      <c r="AQ346">
        <v>11.28249801913945</v>
      </c>
      <c r="AR346">
        <v>0.09267717086151464</v>
      </c>
      <c r="AS346">
        <v>0.8425446665593428</v>
      </c>
      <c r="AT346">
        <v>19.25417193032136</v>
      </c>
      <c r="AU346">
        <v>12.32510781825152</v>
      </c>
      <c r="AV346">
        <v>0.5939138222135674</v>
      </c>
      <c r="AW346">
        <v>165.2267529341214</v>
      </c>
      <c r="AX346">
        <v>2.707069402041861</v>
      </c>
      <c r="AY346">
        <v>1.567715615054154</v>
      </c>
      <c r="AZ346">
        <v>25.24077743943724</v>
      </c>
      <c r="BE346" s="2">
        <v>44667</v>
      </c>
      <c r="BF346">
        <v>0.03643871720272457</v>
      </c>
      <c r="BG346">
        <v>0.1016829902263506</v>
      </c>
      <c r="BH346">
        <v>0.04227365841791449</v>
      </c>
      <c r="BI346">
        <v>0.1224546610438597</v>
      </c>
      <c r="BJ346">
        <v>0.1514231443820377</v>
      </c>
      <c r="BK346">
        <v>0.0716518399325637</v>
      </c>
      <c r="BL346">
        <v>0.07879949873016437</v>
      </c>
      <c r="BM346">
        <v>0.09824462672717778</v>
      </c>
      <c r="BN346">
        <v>0.05561793801591805</v>
      </c>
      <c r="BO346">
        <v>0.08037007861057981</v>
      </c>
      <c r="BP346">
        <v>0.09555857130761848</v>
      </c>
      <c r="BQ346">
        <v>0.06548427540309069</v>
      </c>
    </row>
    <row r="347" spans="1:69">
      <c r="A347" s="2">
        <v>44668</v>
      </c>
      <c r="B347">
        <v>2876.183437786804</v>
      </c>
      <c r="C347">
        <v>0.003171427866403675</v>
      </c>
      <c r="AN347" s="2">
        <v>44668</v>
      </c>
      <c r="AO347">
        <v>0.01071449543461889</v>
      </c>
      <c r="AP347">
        <v>305.9040861333268</v>
      </c>
      <c r="AQ347">
        <v>11.2847337412293</v>
      </c>
      <c r="AR347">
        <v>0.09269553562415572</v>
      </c>
      <c r="AS347">
        <v>0.842711623887367</v>
      </c>
      <c r="AT347">
        <v>19.25798730679503</v>
      </c>
      <c r="AU347">
        <v>12.32755014226189</v>
      </c>
      <c r="AV347">
        <v>0.5940315112439167</v>
      </c>
      <c r="AW347">
        <v>165.2594940080167</v>
      </c>
      <c r="AX347">
        <v>2.707605830663487</v>
      </c>
      <c r="AY347">
        <v>1.56802627111855</v>
      </c>
      <c r="AZ347">
        <v>25.24577911225745</v>
      </c>
      <c r="BE347" s="2">
        <v>44668</v>
      </c>
      <c r="BF347">
        <v>0.03568438135726081</v>
      </c>
      <c r="BG347">
        <v>0.1013677431020658</v>
      </c>
      <c r="BH347">
        <v>0.04248770956482882</v>
      </c>
      <c r="BI347">
        <v>0.1223791476588469</v>
      </c>
      <c r="BJ347">
        <v>0.1506474783936387</v>
      </c>
      <c r="BK347">
        <v>0.07218478423455826</v>
      </c>
      <c r="BL347">
        <v>0.07990974253713491</v>
      </c>
      <c r="BM347">
        <v>0.098801963665162</v>
      </c>
      <c r="BN347">
        <v>0.05554103428064632</v>
      </c>
      <c r="BO347">
        <v>0.0799335500107248</v>
      </c>
      <c r="BP347">
        <v>0.09634824504626953</v>
      </c>
      <c r="BQ347">
        <v>0.0647142201488633</v>
      </c>
    </row>
    <row r="348" spans="1:69">
      <c r="A348" s="2">
        <v>44669</v>
      </c>
      <c r="B348">
        <v>2804.841586242977</v>
      </c>
      <c r="C348">
        <v>-0.02480434683217725</v>
      </c>
      <c r="AN348" s="2">
        <v>44669</v>
      </c>
      <c r="AO348">
        <v>0.01071661860220856</v>
      </c>
      <c r="AP348">
        <v>305.9647036066544</v>
      </c>
      <c r="AQ348">
        <v>11.28696990634633</v>
      </c>
      <c r="AR348">
        <v>0.09271390402592933</v>
      </c>
      <c r="AS348">
        <v>0.842878614299393</v>
      </c>
      <c r="AT348">
        <v>19.26180343931771</v>
      </c>
      <c r="AU348">
        <v>12.32999295023935</v>
      </c>
      <c r="AV348">
        <v>0.5941492235953395</v>
      </c>
      <c r="AW348">
        <v>165.2922415698319</v>
      </c>
      <c r="AX348">
        <v>2.708142365582967</v>
      </c>
      <c r="AY348">
        <v>1.568336988742064</v>
      </c>
      <c r="AZ348">
        <v>25.25078177620129</v>
      </c>
      <c r="BE348" s="2">
        <v>44669</v>
      </c>
      <c r="BF348">
        <v>0.03557155739921634</v>
      </c>
      <c r="BG348">
        <v>0.100236361564509</v>
      </c>
      <c r="BH348">
        <v>0.0423056473068562</v>
      </c>
      <c r="BI348">
        <v>0.1225029192439517</v>
      </c>
      <c r="BJ348">
        <v>0.1517023380863861</v>
      </c>
      <c r="BK348">
        <v>0.07567153654783428</v>
      </c>
      <c r="BL348">
        <v>0.07813485677273754</v>
      </c>
      <c r="BM348">
        <v>0.09905005236296188</v>
      </c>
      <c r="BN348">
        <v>0.05536128375977468</v>
      </c>
      <c r="BO348">
        <v>0.0790494521564728</v>
      </c>
      <c r="BP348">
        <v>0.09685531118312252</v>
      </c>
      <c r="BQ348">
        <v>0.06355868361617691</v>
      </c>
    </row>
    <row r="349" spans="1:69">
      <c r="A349" s="2">
        <v>44670</v>
      </c>
      <c r="B349">
        <v>2869.516298355655</v>
      </c>
      <c r="C349">
        <v>0.02305824059008943</v>
      </c>
      <c r="AN349" s="2">
        <v>44670</v>
      </c>
      <c r="AO349">
        <v>0.01071874219052179</v>
      </c>
      <c r="AP349">
        <v>306.0253330918454</v>
      </c>
      <c r="AQ349">
        <v>11.28920651457833</v>
      </c>
      <c r="AR349">
        <v>0.09273227606755659</v>
      </c>
      <c r="AS349">
        <v>0.8430456378019769</v>
      </c>
      <c r="AT349">
        <v>19.26562032803921</v>
      </c>
      <c r="AU349">
        <v>12.3324362422798</v>
      </c>
      <c r="AV349">
        <v>0.594266959272457</v>
      </c>
      <c r="AW349">
        <v>165.3249956208525</v>
      </c>
      <c r="AX349">
        <v>2.708679006821363</v>
      </c>
      <c r="AY349">
        <v>1.568647767936895</v>
      </c>
      <c r="AZ349">
        <v>25.25578543146516</v>
      </c>
      <c r="BE349" s="2">
        <v>44670</v>
      </c>
      <c r="BF349">
        <v>0.03489640762563308</v>
      </c>
      <c r="BG349">
        <v>0.09979903346251938</v>
      </c>
      <c r="BH349">
        <v>0.04247865767265891</v>
      </c>
      <c r="BI349">
        <v>0.1224403542742183</v>
      </c>
      <c r="BJ349">
        <v>0.1524741422440749</v>
      </c>
      <c r="BK349">
        <v>0.07446682234742937</v>
      </c>
      <c r="BL349">
        <v>0.07809922603964678</v>
      </c>
      <c r="BM349">
        <v>0.09883143066840064</v>
      </c>
      <c r="BN349">
        <v>0.05522304831736607</v>
      </c>
      <c r="BO349">
        <v>0.08182799816689354</v>
      </c>
      <c r="BP349">
        <v>0.09644549325420688</v>
      </c>
      <c r="BQ349">
        <v>0.06301738592695214</v>
      </c>
    </row>
    <row r="350" spans="1:69">
      <c r="A350" s="2">
        <v>44671</v>
      </c>
      <c r="B350">
        <v>2939.728751690011</v>
      </c>
      <c r="C350">
        <v>0.02446839328795258</v>
      </c>
      <c r="AN350" s="2">
        <v>44671</v>
      </c>
      <c r="AO350">
        <v>0.01072086619964195</v>
      </c>
      <c r="AP350">
        <v>306.0859745912799</v>
      </c>
      <c r="AQ350">
        <v>11.2914435660131</v>
      </c>
      <c r="AR350">
        <v>0.09275065174975877</v>
      </c>
      <c r="AS350">
        <v>0.8432126944016758</v>
      </c>
      <c r="AT350">
        <v>19.26943797310939</v>
      </c>
      <c r="AU350">
        <v>12.33488001847916</v>
      </c>
      <c r="AV350">
        <v>0.5943847182798914</v>
      </c>
      <c r="AW350">
        <v>165.3577561623644</v>
      </c>
      <c r="AX350">
        <v>2.709215754399745</v>
      </c>
      <c r="AY350">
        <v>1.568958608715242</v>
      </c>
      <c r="AZ350">
        <v>25.2607900782455</v>
      </c>
      <c r="BE350" s="2">
        <v>44671</v>
      </c>
      <c r="BF350">
        <v>0.03698396488242729</v>
      </c>
      <c r="BG350">
        <v>0.09918886213929513</v>
      </c>
      <c r="BH350">
        <v>0.0427516922887826</v>
      </c>
      <c r="BI350">
        <v>0.1210676274564581</v>
      </c>
      <c r="BJ350">
        <v>0.1513082232586075</v>
      </c>
      <c r="BK350">
        <v>0.07405445243567922</v>
      </c>
      <c r="BL350">
        <v>0.07922267655119203</v>
      </c>
      <c r="BM350">
        <v>0.09794554511132816</v>
      </c>
      <c r="BN350">
        <v>0.05471310181619948</v>
      </c>
      <c r="BO350">
        <v>0.0803232063834968</v>
      </c>
      <c r="BP350">
        <v>0.09994179704687968</v>
      </c>
      <c r="BQ350">
        <v>0.06249885062965416</v>
      </c>
    </row>
    <row r="351" spans="1:69">
      <c r="A351" s="2">
        <v>44672</v>
      </c>
      <c r="B351">
        <v>2928.250233176095</v>
      </c>
      <c r="C351">
        <v>-0.003904618243202651</v>
      </c>
      <c r="AN351" s="2">
        <v>44672</v>
      </c>
      <c r="AO351">
        <v>0.01072299062965241</v>
      </c>
      <c r="AP351">
        <v>306.1466281073387</v>
      </c>
      <c r="AQ351">
        <v>11.29368106073847</v>
      </c>
      <c r="AR351">
        <v>0.09276903107325728</v>
      </c>
      <c r="AS351">
        <v>0.8433797841050481</v>
      </c>
      <c r="AT351">
        <v>19.27325637467813</v>
      </c>
      <c r="AU351">
        <v>12.33732427893338</v>
      </c>
      <c r="AV351">
        <v>0.5945025006222657</v>
      </c>
      <c r="AW351">
        <v>165.3905231956538</v>
      </c>
      <c r="AX351">
        <v>2.709752608339183</v>
      </c>
      <c r="AY351">
        <v>1.56926951108931</v>
      </c>
      <c r="AZ351">
        <v>25.26579571673878</v>
      </c>
      <c r="BE351" s="2">
        <v>44672</v>
      </c>
      <c r="BF351">
        <v>0.03777161990995499</v>
      </c>
      <c r="BG351">
        <v>0.09793387237476571</v>
      </c>
      <c r="BH351">
        <v>0.04195372228431</v>
      </c>
      <c r="BI351">
        <v>0.1204557019456797</v>
      </c>
      <c r="BJ351">
        <v>0.1515871505610393</v>
      </c>
      <c r="BK351">
        <v>0.07901243381864989</v>
      </c>
      <c r="BL351">
        <v>0.08041179308418367</v>
      </c>
      <c r="BM351">
        <v>0.09753021972418531</v>
      </c>
      <c r="BN351">
        <v>0.05407575699502574</v>
      </c>
      <c r="BO351">
        <v>0.08011000613963812</v>
      </c>
      <c r="BP351">
        <v>0.09780887914319492</v>
      </c>
      <c r="BQ351">
        <v>0.06134884401937259</v>
      </c>
    </row>
    <row r="352" spans="1:69">
      <c r="A352" s="2">
        <v>44673</v>
      </c>
      <c r="B352">
        <v>2830.267052386481</v>
      </c>
      <c r="C352">
        <v>-0.03346134141116008</v>
      </c>
      <c r="AN352" s="2">
        <v>44673</v>
      </c>
      <c r="AO352">
        <v>0.01072511548063659</v>
      </c>
      <c r="AP352">
        <v>306.207293642403</v>
      </c>
      <c r="AQ352">
        <v>11.29591899884229</v>
      </c>
      <c r="AR352">
        <v>0.09278741403877366</v>
      </c>
      <c r="AS352">
        <v>0.8435469069186536</v>
      </c>
      <c r="AT352">
        <v>19.27707553289532</v>
      </c>
      <c r="AU352">
        <v>12.33976902373841</v>
      </c>
      <c r="AV352">
        <v>0.5946203063042041</v>
      </c>
      <c r="AW352">
        <v>165.423296722007</v>
      </c>
      <c r="AX352">
        <v>2.710289568660756</v>
      </c>
      <c r="AY352">
        <v>1.569580475071304</v>
      </c>
      <c r="AZ352">
        <v>25.27080234714153</v>
      </c>
      <c r="BE352" s="2">
        <v>44673</v>
      </c>
      <c r="BF352">
        <v>0.03649334995546757</v>
      </c>
      <c r="BG352">
        <v>0.09826209315981496</v>
      </c>
      <c r="BH352">
        <v>0.04158770176407667</v>
      </c>
      <c r="BI352">
        <v>0.1205840210098388</v>
      </c>
      <c r="BJ352">
        <v>0.1533110861986753</v>
      </c>
      <c r="BK352">
        <v>0.08050691530355811</v>
      </c>
      <c r="BL352">
        <v>0.07922453118727749</v>
      </c>
      <c r="BM352">
        <v>0.09783725440708431</v>
      </c>
      <c r="BN352">
        <v>0.05418469887846979</v>
      </c>
      <c r="BO352">
        <v>0.08047790221007139</v>
      </c>
      <c r="BP352">
        <v>0.09731823386915969</v>
      </c>
      <c r="BQ352">
        <v>0.06021221205650595</v>
      </c>
    </row>
    <row r="353" spans="1:69">
      <c r="A353" s="2">
        <v>44674</v>
      </c>
      <c r="B353">
        <v>2833.937903484738</v>
      </c>
      <c r="C353">
        <v>0.001296998138448302</v>
      </c>
      <c r="AN353" s="2">
        <v>44674</v>
      </c>
      <c r="AO353">
        <v>0.01072724075267791</v>
      </c>
      <c r="AP353">
        <v>306.2679711988545</v>
      </c>
      <c r="AQ353">
        <v>11.2981573804124</v>
      </c>
      <c r="AR353">
        <v>0.09280580064702963</v>
      </c>
      <c r="AS353">
        <v>0.8437140628490535</v>
      </c>
      <c r="AT353">
        <v>19.2808954479109</v>
      </c>
      <c r="AU353">
        <v>12.34221425299023</v>
      </c>
      <c r="AV353">
        <v>0.5947381353303315</v>
      </c>
      <c r="AW353">
        <v>165.4560767427108</v>
      </c>
      <c r="AX353">
        <v>2.710826635385542</v>
      </c>
      <c r="AY353">
        <v>1.569891500673433</v>
      </c>
      <c r="AZ353">
        <v>25.2758099696503</v>
      </c>
      <c r="BE353" s="2">
        <v>44674</v>
      </c>
      <c r="BF353">
        <v>0.03719361924361524</v>
      </c>
      <c r="BG353">
        <v>0.098001706538481</v>
      </c>
      <c r="BH353">
        <v>0.0410881232010076</v>
      </c>
      <c r="BI353">
        <v>0.1212104550378268</v>
      </c>
      <c r="BJ353">
        <v>0.1504192481697466</v>
      </c>
      <c r="BK353">
        <v>0.08262609975182503</v>
      </c>
      <c r="BL353">
        <v>0.07974063999627573</v>
      </c>
      <c r="BM353">
        <v>0.09706300739893511</v>
      </c>
      <c r="BN353">
        <v>0.05423823927393677</v>
      </c>
      <c r="BO353">
        <v>0.08161157193410977</v>
      </c>
      <c r="BP353">
        <v>0.09630465484111797</v>
      </c>
      <c r="BQ353">
        <v>0.06050263461312232</v>
      </c>
    </row>
    <row r="354" spans="1:69">
      <c r="A354" s="2">
        <v>44675</v>
      </c>
      <c r="B354">
        <v>2820.911230203602</v>
      </c>
      <c r="C354">
        <v>-0.00459666856677321</v>
      </c>
      <c r="AN354" s="2">
        <v>44675</v>
      </c>
      <c r="AO354">
        <v>0.01072936644585979</v>
      </c>
      <c r="AP354">
        <v>306.3286607790752</v>
      </c>
      <c r="AQ354">
        <v>11.30039620553669</v>
      </c>
      <c r="AR354">
        <v>0.09282419089874702</v>
      </c>
      <c r="AS354">
        <v>0.84388125190281</v>
      </c>
      <c r="AT354">
        <v>19.28471611987485</v>
      </c>
      <c r="AU354">
        <v>12.34465996678485</v>
      </c>
      <c r="AV354">
        <v>0.5948559877052736</v>
      </c>
      <c r="AW354">
        <v>165.488863259052</v>
      </c>
      <c r="AX354">
        <v>2.711363808534628</v>
      </c>
      <c r="AY354">
        <v>1.570202587907906</v>
      </c>
      <c r="AZ354">
        <v>25.28081858446168</v>
      </c>
      <c r="BE354" s="2">
        <v>44675</v>
      </c>
      <c r="BF354">
        <v>0.03673064680552444</v>
      </c>
      <c r="BG354">
        <v>0.0968044901248262</v>
      </c>
      <c r="BH354">
        <v>0.04066145279362886</v>
      </c>
      <c r="BI354">
        <v>0.1203427046180316</v>
      </c>
      <c r="BJ354">
        <v>0.1505522962230166</v>
      </c>
      <c r="BK354">
        <v>0.08358818449333162</v>
      </c>
      <c r="BL354">
        <v>0.08239272267552039</v>
      </c>
      <c r="BM354">
        <v>0.09678943755942152</v>
      </c>
      <c r="BN354">
        <v>0.05353972350637929</v>
      </c>
      <c r="BO354">
        <v>0.08027218669325779</v>
      </c>
      <c r="BP354">
        <v>0.09706092533519059</v>
      </c>
      <c r="BQ354">
        <v>0.06126522917187127</v>
      </c>
    </row>
    <row r="355" spans="1:69">
      <c r="A355" s="2">
        <v>44676</v>
      </c>
      <c r="B355">
        <v>2786.974004020924</v>
      </c>
      <c r="C355">
        <v>-0.01203058990985295</v>
      </c>
      <c r="AN355" s="2">
        <v>44676</v>
      </c>
      <c r="AO355">
        <v>0.0107314925602657</v>
      </c>
      <c r="AP355">
        <v>306.3893623854479</v>
      </c>
      <c r="AQ355">
        <v>11.30263547430305</v>
      </c>
      <c r="AR355">
        <v>0.09284258479464781</v>
      </c>
      <c r="AS355">
        <v>0.844048474086487</v>
      </c>
      <c r="AT355">
        <v>19.28853754893715</v>
      </c>
      <c r="AU355">
        <v>12.34710616521826</v>
      </c>
      <c r="AV355">
        <v>0.5949738634336572</v>
      </c>
      <c r="AW355">
        <v>165.5216562723177</v>
      </c>
      <c r="AX355">
        <v>2.711901088129101</v>
      </c>
      <c r="AY355">
        <v>1.570513736786938</v>
      </c>
      <c r="AZ355">
        <v>25.28582819177231</v>
      </c>
      <c r="BE355" s="2">
        <v>44676</v>
      </c>
      <c r="BF355">
        <v>0.03555271756560457</v>
      </c>
      <c r="BG355">
        <v>0.09738404026381868</v>
      </c>
      <c r="BH355">
        <v>0.04046688920548094</v>
      </c>
      <c r="BI355">
        <v>0.1210333186279828</v>
      </c>
      <c r="BJ355">
        <v>0.1521431241142291</v>
      </c>
      <c r="BK355">
        <v>0.08444623902422489</v>
      </c>
      <c r="BL355">
        <v>0.0806360046740931</v>
      </c>
      <c r="BM355">
        <v>0.09741307543697487</v>
      </c>
      <c r="BN355">
        <v>0.0538613196110788</v>
      </c>
      <c r="BO355">
        <v>0.07995052910979476</v>
      </c>
      <c r="BP355">
        <v>0.09669310968193737</v>
      </c>
      <c r="BQ355">
        <v>0.06041963268478023</v>
      </c>
    </row>
    <row r="356" spans="1:69">
      <c r="A356" s="2">
        <v>44677</v>
      </c>
      <c r="B356">
        <v>2816.161881813552</v>
      </c>
      <c r="C356">
        <v>0.01047296377738594</v>
      </c>
      <c r="AN356" s="2">
        <v>44677</v>
      </c>
      <c r="AO356">
        <v>0.0107336190959791</v>
      </c>
      <c r="AP356">
        <v>306.4500760203556</v>
      </c>
      <c r="AQ356">
        <v>11.3048751867994</v>
      </c>
      <c r="AR356">
        <v>0.09286098233545413</v>
      </c>
      <c r="AS356">
        <v>0.8442157294066491</v>
      </c>
      <c r="AT356">
        <v>19.29235973524784</v>
      </c>
      <c r="AU356">
        <v>12.34955284838652</v>
      </c>
      <c r="AV356">
        <v>0.5950917625201101</v>
      </c>
      <c r="AW356">
        <v>165.5544557837955</v>
      </c>
      <c r="AX356">
        <v>2.712438474190054</v>
      </c>
      <c r="AY356">
        <v>1.570824947322742</v>
      </c>
      <c r="AZ356">
        <v>25.29083879177885</v>
      </c>
      <c r="BE356" s="2">
        <v>44677</v>
      </c>
      <c r="BF356">
        <v>0.03581310203593937</v>
      </c>
      <c r="BG356">
        <v>0.09774709365208091</v>
      </c>
      <c r="BH356">
        <v>0.04060153024989194</v>
      </c>
      <c r="BI356">
        <v>0.1212804557050289</v>
      </c>
      <c r="BJ356">
        <v>0.1542630772164352</v>
      </c>
      <c r="BK356">
        <v>0.08033125512094022</v>
      </c>
      <c r="BL356">
        <v>0.07955549983273343</v>
      </c>
      <c r="BM356">
        <v>0.09932570690075618</v>
      </c>
      <c r="BN356">
        <v>0.0540718153198514</v>
      </c>
      <c r="BO356">
        <v>0.07955067355453375</v>
      </c>
      <c r="BP356">
        <v>0.09755568354490041</v>
      </c>
      <c r="BQ356">
        <v>0.05990410686690823</v>
      </c>
    </row>
    <row r="357" spans="1:69">
      <c r="A357" s="2">
        <v>44678</v>
      </c>
      <c r="B357">
        <v>2601.56824565997</v>
      </c>
      <c r="C357">
        <v>-0.07620074596542292</v>
      </c>
      <c r="AN357" s="2">
        <v>44678</v>
      </c>
      <c r="AO357">
        <v>0.01073574605308348</v>
      </c>
      <c r="AP357">
        <v>306.5108016861818</v>
      </c>
      <c r="AQ357">
        <v>11.30711534311365</v>
      </c>
      <c r="AR357">
        <v>0.09287938352188824</v>
      </c>
      <c r="AS357">
        <v>0.8443830178698629</v>
      </c>
      <c r="AT357">
        <v>19.29618267895696</v>
      </c>
      <c r="AU357">
        <v>12.35200001638567</v>
      </c>
      <c r="AV357">
        <v>0.5952096849692607</v>
      </c>
      <c r="AW357">
        <v>165.587261794773</v>
      </c>
      <c r="AX357">
        <v>2.712975966738586</v>
      </c>
      <c r="AY357">
        <v>1.571136219527538</v>
      </c>
      <c r="AZ357">
        <v>25.29585038467802</v>
      </c>
      <c r="BE357" s="2">
        <v>44678</v>
      </c>
      <c r="BF357">
        <v>0.03604463611223181</v>
      </c>
      <c r="BG357">
        <v>0.09735750275843374</v>
      </c>
      <c r="BH357">
        <v>0.04139427369456969</v>
      </c>
      <c r="BI357">
        <v>0.1247709004135217</v>
      </c>
      <c r="BJ357">
        <v>0.1571128961895024</v>
      </c>
      <c r="BK357">
        <v>0.07331951993168767</v>
      </c>
      <c r="BL357">
        <v>0.07876335340599167</v>
      </c>
      <c r="BM357">
        <v>0.1000130124134645</v>
      </c>
      <c r="BN357">
        <v>0.05355394407707792</v>
      </c>
      <c r="BO357">
        <v>0.07884047687240542</v>
      </c>
      <c r="BP357">
        <v>0.09963635360549478</v>
      </c>
      <c r="BQ357">
        <v>0.05919313052561878</v>
      </c>
    </row>
    <row r="358" spans="1:69">
      <c r="A358" s="2">
        <v>44679</v>
      </c>
      <c r="B358">
        <v>2664.834193327165</v>
      </c>
      <c r="C358">
        <v>0.02431838863836777</v>
      </c>
      <c r="AN358" s="2">
        <v>44679</v>
      </c>
      <c r="AO358">
        <v>0.01073787343166234</v>
      </c>
      <c r="AP358">
        <v>306.5715393853106</v>
      </c>
      <c r="AQ358">
        <v>11.30935594333376</v>
      </c>
      <c r="AR358">
        <v>0.09289778835467255</v>
      </c>
      <c r="AS358">
        <v>0.8445503394826959</v>
      </c>
      <c r="AT358">
        <v>19.3000063802146</v>
      </c>
      <c r="AU358">
        <v>12.35444766931179</v>
      </c>
      <c r="AV358">
        <v>0.5953276307857388</v>
      </c>
      <c r="AW358">
        <v>165.6200743065381</v>
      </c>
      <c r="AX358">
        <v>2.713513565795797</v>
      </c>
      <c r="AY358">
        <v>1.571447553413544</v>
      </c>
      <c r="AZ358">
        <v>25.30086297066658</v>
      </c>
      <c r="BE358" s="2">
        <v>44679</v>
      </c>
      <c r="BF358">
        <v>0.03765980579055105</v>
      </c>
      <c r="BG358">
        <v>0.09665121559327156</v>
      </c>
      <c r="BH358">
        <v>0.04115183552935077</v>
      </c>
      <c r="BI358">
        <v>0.1239589132166157</v>
      </c>
      <c r="BJ358">
        <v>0.1580299795633983</v>
      </c>
      <c r="BK358">
        <v>0.07190573272056186</v>
      </c>
      <c r="BL358">
        <v>0.07846169641546789</v>
      </c>
      <c r="BM358">
        <v>0.100637244179354</v>
      </c>
      <c r="BN358">
        <v>0.05394386444028642</v>
      </c>
      <c r="BO358">
        <v>0.07808338085095407</v>
      </c>
      <c r="BP358">
        <v>0.1001142450067095</v>
      </c>
      <c r="BQ358">
        <v>0.05940208669347879</v>
      </c>
    </row>
    <row r="359" spans="1:69">
      <c r="A359" s="2">
        <v>44680</v>
      </c>
      <c r="B359">
        <v>2697.075050182869</v>
      </c>
      <c r="C359">
        <v>0.0120986352308281</v>
      </c>
      <c r="AN359" s="2">
        <v>44680</v>
      </c>
      <c r="AO359">
        <v>0.01074000123179919</v>
      </c>
      <c r="AP359">
        <v>306.6322891201265</v>
      </c>
      <c r="AQ359">
        <v>11.3115969875477</v>
      </c>
      <c r="AR359">
        <v>0.09291619683452963</v>
      </c>
      <c r="AS359">
        <v>0.8447176942517168</v>
      </c>
      <c r="AT359">
        <v>19.30383083917089</v>
      </c>
      <c r="AU359">
        <v>12.35689580726097</v>
      </c>
      <c r="AV359">
        <v>0.5954455999741746</v>
      </c>
      <c r="AW359">
        <v>165.652893320379</v>
      </c>
      <c r="AX359">
        <v>2.714051271382793</v>
      </c>
      <c r="AY359">
        <v>1.571758948992985</v>
      </c>
      <c r="AZ359">
        <v>25.3058765499413</v>
      </c>
      <c r="BE359" s="2">
        <v>44680</v>
      </c>
      <c r="BF359">
        <v>0.03658307474876309</v>
      </c>
      <c r="BG359">
        <v>0.09593965865686982</v>
      </c>
      <c r="BH359">
        <v>0.03919054040887227</v>
      </c>
      <c r="BI359">
        <v>0.1272737822131421</v>
      </c>
      <c r="BJ359">
        <v>0.158280154413425</v>
      </c>
      <c r="BK359">
        <v>0.0776201685146658</v>
      </c>
      <c r="BL359">
        <v>0.0777817930961277</v>
      </c>
      <c r="BM359">
        <v>0.1010818646296359</v>
      </c>
      <c r="BN359">
        <v>0.05307338908392851</v>
      </c>
      <c r="BO359">
        <v>0.07601249755757941</v>
      </c>
      <c r="BP359">
        <v>0.09872469234142979</v>
      </c>
      <c r="BQ359">
        <v>0.05843838433556073</v>
      </c>
    </row>
    <row r="360" spans="1:69">
      <c r="A360" s="2">
        <v>44681</v>
      </c>
      <c r="B360">
        <v>2570.26766779775</v>
      </c>
      <c r="C360">
        <v>-0.0470166309893828</v>
      </c>
      <c r="AN360" s="2">
        <v>44681</v>
      </c>
      <c r="AO360">
        <v>0.008987274950888824</v>
      </c>
      <c r="AP360">
        <v>379.5707245446228</v>
      </c>
      <c r="AQ360">
        <v>12.87675611572769</v>
      </c>
      <c r="AR360">
        <v>0.1300797449146237</v>
      </c>
      <c r="AS360">
        <v>0.6061073812773925</v>
      </c>
      <c r="AT360">
        <v>19.12333232210535</v>
      </c>
      <c r="AU360">
        <v>17.52538095239892</v>
      </c>
      <c r="AV360">
        <v>0.5749570223839804</v>
      </c>
      <c r="AW360">
        <v>112.1639892319115</v>
      </c>
      <c r="AX360">
        <v>2.551501189086013</v>
      </c>
      <c r="AY360">
        <v>2.167428060338137</v>
      </c>
      <c r="AZ360">
        <v>17.47312035570392</v>
      </c>
      <c r="BE360" s="2">
        <v>44681</v>
      </c>
      <c r="BF360">
        <v>0.03512519961903369</v>
      </c>
      <c r="BG360">
        <v>0.1190466422494996</v>
      </c>
      <c r="BH360">
        <v>0.05348464982129882</v>
      </c>
      <c r="BI360">
        <v>0.09266553389951983</v>
      </c>
      <c r="BJ360">
        <v>0.1350031553725811</v>
      </c>
      <c r="BK360">
        <v>0.05248452901672435</v>
      </c>
      <c r="BL360">
        <v>0.110000144557391</v>
      </c>
      <c r="BM360">
        <v>0.1424972504330033</v>
      </c>
      <c r="BN360">
        <v>0.05993709433642758</v>
      </c>
      <c r="BO360">
        <v>0.0498022822079566</v>
      </c>
      <c r="BP360">
        <v>0.09325431581375546</v>
      </c>
      <c r="BQ360">
        <v>0.05669920267280861</v>
      </c>
    </row>
    <row r="361" spans="1:69">
      <c r="A361" s="2">
        <v>44682</v>
      </c>
      <c r="B361">
        <v>2397.751601778298</v>
      </c>
      <c r="C361">
        <v>-0.06711988334167007</v>
      </c>
      <c r="AN361" s="2">
        <v>44682</v>
      </c>
      <c r="AO361">
        <v>0.008989055855179805</v>
      </c>
      <c r="AP361">
        <v>379.6459396833346</v>
      </c>
      <c r="AQ361">
        <v>12.8793077534984</v>
      </c>
      <c r="AR361">
        <v>0.1301055213126035</v>
      </c>
      <c r="AS361">
        <v>0.6062274865642576</v>
      </c>
      <c r="AT361">
        <v>19.12712177160772</v>
      </c>
      <c r="AU361">
        <v>17.52885375436723</v>
      </c>
      <c r="AV361">
        <v>0.5750709549646446</v>
      </c>
      <c r="AW361">
        <v>112.1862154718795</v>
      </c>
      <c r="AX361">
        <v>2.552006790554858</v>
      </c>
      <c r="AY361">
        <v>2.167857554478924</v>
      </c>
      <c r="AZ361">
        <v>17.47658280179446</v>
      </c>
      <c r="BE361" s="2">
        <v>44682</v>
      </c>
      <c r="BF361">
        <v>0.03420927651129694</v>
      </c>
      <c r="BG361">
        <v>0.1192794964725276</v>
      </c>
      <c r="BH361">
        <v>0.05119303108138625</v>
      </c>
      <c r="BI361">
        <v>0.09568510678751378</v>
      </c>
      <c r="BJ361">
        <v>0.1413883348279814</v>
      </c>
      <c r="BK361">
        <v>0.05300940918878555</v>
      </c>
      <c r="BL361">
        <v>0.1060321457389623</v>
      </c>
      <c r="BM361">
        <v>0.1481192896553114</v>
      </c>
      <c r="BN361">
        <v>0.0587846208872671</v>
      </c>
      <c r="BO361">
        <v>0.04837882297861172</v>
      </c>
      <c r="BP361">
        <v>0.09009661703084683</v>
      </c>
      <c r="BQ361">
        <v>0.05382384883950901</v>
      </c>
    </row>
    <row r="362" spans="1:69">
      <c r="A362" s="2">
        <v>44683</v>
      </c>
      <c r="B362">
        <v>2500.259425248948</v>
      </c>
      <c r="C362">
        <v>0.04275164424647859</v>
      </c>
      <c r="AN362" s="2">
        <v>44683</v>
      </c>
      <c r="AO362">
        <v>0.008990837112371983</v>
      </c>
      <c r="AP362">
        <v>379.7211697265602</v>
      </c>
      <c r="AQ362">
        <v>12.88185989689764</v>
      </c>
      <c r="AR362">
        <v>0.1301313028183939</v>
      </c>
      <c r="AS362">
        <v>0.6063476156509978</v>
      </c>
      <c r="AT362">
        <v>19.13091197202145</v>
      </c>
      <c r="AU362">
        <v>17.53232724450052</v>
      </c>
      <c r="AV362">
        <v>0.57518491012201</v>
      </c>
      <c r="AW362">
        <v>112.2084461161643</v>
      </c>
      <c r="AX362">
        <v>2.552512492212896</v>
      </c>
      <c r="AY362">
        <v>2.168287133727596</v>
      </c>
      <c r="AZ362">
        <v>17.48004593399788</v>
      </c>
      <c r="BE362" s="2">
        <v>44683</v>
      </c>
      <c r="BF362">
        <v>0.03366279677466485</v>
      </c>
      <c r="BG362">
        <v>0.1197930221626985</v>
      </c>
      <c r="BH362">
        <v>0.05097189987568731</v>
      </c>
      <c r="BI362">
        <v>0.09458567529896689</v>
      </c>
      <c r="BJ362">
        <v>0.1382979069072865</v>
      </c>
      <c r="BK362">
        <v>0.05393282393453278</v>
      </c>
      <c r="BL362">
        <v>0.1078616513137125</v>
      </c>
      <c r="BM362">
        <v>0.1472460582788785</v>
      </c>
      <c r="BN362">
        <v>0.05824140222820123</v>
      </c>
      <c r="BO362">
        <v>0.049427223990445</v>
      </c>
      <c r="BP362">
        <v>0.09156900112020705</v>
      </c>
      <c r="BQ362">
        <v>0.05441053811471896</v>
      </c>
    </row>
    <row r="363" spans="1:69">
      <c r="A363" s="2">
        <v>44684</v>
      </c>
      <c r="B363">
        <v>2485.629845812251</v>
      </c>
      <c r="C363">
        <v>-0.005851224592520188</v>
      </c>
      <c r="AN363" s="2">
        <v>44684</v>
      </c>
      <c r="AO363">
        <v>0.008992618722535289</v>
      </c>
      <c r="AP363">
        <v>379.796414677253</v>
      </c>
      <c r="AQ363">
        <v>12.88441254602561</v>
      </c>
      <c r="AR363">
        <v>0.1301570894330069</v>
      </c>
      <c r="AS363">
        <v>0.6064677685423292</v>
      </c>
      <c r="AT363">
        <v>19.13470292349534</v>
      </c>
      <c r="AU363">
        <v>17.53580142293517</v>
      </c>
      <c r="AV363">
        <v>0.5752988878605505</v>
      </c>
      <c r="AW363">
        <v>112.2306811656386</v>
      </c>
      <c r="AX363">
        <v>2.553018294079981</v>
      </c>
      <c r="AY363">
        <v>2.168716798101016</v>
      </c>
      <c r="AZ363">
        <v>17.48350975245013</v>
      </c>
      <c r="BE363" s="2">
        <v>44684</v>
      </c>
      <c r="BF363">
        <v>0.0333940465177467</v>
      </c>
      <c r="BG363">
        <v>0.1195348134159636</v>
      </c>
      <c r="BH363">
        <v>0.05276586134020014</v>
      </c>
      <c r="BI363">
        <v>0.09512108362282258</v>
      </c>
      <c r="BJ363">
        <v>0.1395259635152304</v>
      </c>
      <c r="BK363">
        <v>0.05380184452185737</v>
      </c>
      <c r="BL363">
        <v>0.1057626805829929</v>
      </c>
      <c r="BM363">
        <v>0.1498405450994552</v>
      </c>
      <c r="BN363">
        <v>0.05799756238500394</v>
      </c>
      <c r="BO363">
        <v>0.04864241412410893</v>
      </c>
      <c r="BP363">
        <v>0.09005998232171786</v>
      </c>
      <c r="BQ363">
        <v>0.0535532025529004</v>
      </c>
    </row>
    <row r="364" spans="1:69">
      <c r="A364" s="2">
        <v>44685</v>
      </c>
      <c r="B364">
        <v>2436.362593845239</v>
      </c>
      <c r="C364">
        <v>-0.01982083215246888</v>
      </c>
      <c r="AN364" s="2">
        <v>44685</v>
      </c>
      <c r="AO364">
        <v>0.008994400685739668</v>
      </c>
      <c r="AP364">
        <v>379.8716745383671</v>
      </c>
      <c r="AQ364">
        <v>12.88696570098252</v>
      </c>
      <c r="AR364">
        <v>0.130182881157455</v>
      </c>
      <c r="AS364">
        <v>0.6065879452429688</v>
      </c>
      <c r="AT364">
        <v>19.13849462617822</v>
      </c>
      <c r="AU364">
        <v>17.53927628980756</v>
      </c>
      <c r="AV364">
        <v>0.5754128881847407</v>
      </c>
      <c r="AW364">
        <v>112.2529206211754</v>
      </c>
      <c r="AX364">
        <v>2.55352419617597</v>
      </c>
      <c r="AY364">
        <v>2.169146547616055</v>
      </c>
      <c r="AZ364">
        <v>17.48697425728722</v>
      </c>
      <c r="BE364" s="2">
        <v>44685</v>
      </c>
      <c r="BF364">
        <v>0.03324850158864898</v>
      </c>
      <c r="BG364">
        <v>0.1199404544115654</v>
      </c>
      <c r="BH364">
        <v>0.05299907663611053</v>
      </c>
      <c r="BI364">
        <v>0.0953672138494846</v>
      </c>
      <c r="BJ364">
        <v>0.1391946050559816</v>
      </c>
      <c r="BK364">
        <v>0.05307971074580068</v>
      </c>
      <c r="BL364">
        <v>0.1058227116662041</v>
      </c>
      <c r="BM364">
        <v>0.1485939147826416</v>
      </c>
      <c r="BN364">
        <v>0.05869027662765747</v>
      </c>
      <c r="BO364">
        <v>0.04948818379033498</v>
      </c>
      <c r="BP364">
        <v>0.08985309048307967</v>
      </c>
      <c r="BQ364">
        <v>0.05372226036249061</v>
      </c>
    </row>
    <row r="365" spans="1:69">
      <c r="A365" s="2">
        <v>44686</v>
      </c>
      <c r="B365">
        <v>2656.013171791652</v>
      </c>
      <c r="C365">
        <v>0.09015512654039926</v>
      </c>
      <c r="AN365" s="2">
        <v>44686</v>
      </c>
      <c r="AO365">
        <v>0.008996183002055076</v>
      </c>
      <c r="AP365">
        <v>379.9469493128571</v>
      </c>
      <c r="AQ365">
        <v>12.88951936186861</v>
      </c>
      <c r="AR365">
        <v>0.1302086779927508</v>
      </c>
      <c r="AS365">
        <v>0.6067081457576347</v>
      </c>
      <c r="AT365">
        <v>19.14228708021896</v>
      </c>
      <c r="AU365">
        <v>17.54275184525411</v>
      </c>
      <c r="AV365">
        <v>0.5755269110990561</v>
      </c>
      <c r="AW365">
        <v>112.2751644836479</v>
      </c>
      <c r="AX365">
        <v>2.554030198520723</v>
      </c>
      <c r="AY365">
        <v>2.169576382289582</v>
      </c>
      <c r="AZ365">
        <v>17.49043944864514</v>
      </c>
      <c r="BE365" s="2">
        <v>44686</v>
      </c>
      <c r="BF365">
        <v>0.03431729821322642</v>
      </c>
      <c r="BG365">
        <v>0.1280601225940853</v>
      </c>
      <c r="BH365">
        <v>0.05465768367646776</v>
      </c>
      <c r="BI365">
        <v>0.09188334752951161</v>
      </c>
      <c r="BJ365">
        <v>0.1342709292663965</v>
      </c>
      <c r="BK365">
        <v>0.05117834771479652</v>
      </c>
      <c r="BL365">
        <v>0.1073978138857201</v>
      </c>
      <c r="BM365">
        <v>0.1439723030798374</v>
      </c>
      <c r="BN365">
        <v>0.05886804694790228</v>
      </c>
      <c r="BO365">
        <v>0.04931537022045122</v>
      </c>
      <c r="BP365">
        <v>0.08891268201251909</v>
      </c>
      <c r="BQ365">
        <v>0.05716605485908568</v>
      </c>
    </row>
    <row r="366" spans="1:69">
      <c r="A366" s="2">
        <v>44687</v>
      </c>
      <c r="B366">
        <v>2428.237199913389</v>
      </c>
      <c r="C366">
        <v>-0.08575860025747295</v>
      </c>
      <c r="AN366" s="2">
        <v>44687</v>
      </c>
      <c r="AO366">
        <v>0.008997965671551488</v>
      </c>
      <c r="AP366">
        <v>380.0222390036782</v>
      </c>
      <c r="AQ366">
        <v>12.89207352878413</v>
      </c>
      <c r="AR366">
        <v>0.1302344799399069</v>
      </c>
      <c r="AS366">
        <v>0.6068283700910457</v>
      </c>
      <c r="AT366">
        <v>19.14608028576643</v>
      </c>
      <c r="AU366">
        <v>17.54622808941127</v>
      </c>
      <c r="AV366">
        <v>0.5756409566079731</v>
      </c>
      <c r="AW366">
        <v>112.2974127539292</v>
      </c>
      <c r="AX366">
        <v>2.554536301134107</v>
      </c>
      <c r="AY366">
        <v>2.170006302138473</v>
      </c>
      <c r="AZ366">
        <v>17.49390532665993</v>
      </c>
      <c r="BE366" s="2">
        <v>44687</v>
      </c>
      <c r="BF366">
        <v>0.03352753452160922</v>
      </c>
      <c r="BG366">
        <v>0.1237772661078935</v>
      </c>
      <c r="BH366">
        <v>0.0527964203302024</v>
      </c>
      <c r="BI366">
        <v>0.09450354240381133</v>
      </c>
      <c r="BJ366">
        <v>0.1352602472056629</v>
      </c>
      <c r="BK366">
        <v>0.05414626441448814</v>
      </c>
      <c r="BL366">
        <v>0.1050673816992077</v>
      </c>
      <c r="BM366">
        <v>0.1473112336118984</v>
      </c>
      <c r="BN366">
        <v>0.05788305912190311</v>
      </c>
      <c r="BO366">
        <v>0.04914780272953892</v>
      </c>
      <c r="BP366">
        <v>0.08890973385381022</v>
      </c>
      <c r="BQ366">
        <v>0.05766951399997425</v>
      </c>
    </row>
    <row r="367" spans="1:69">
      <c r="A367" s="2">
        <v>44688</v>
      </c>
      <c r="B367">
        <v>2401.210143007603</v>
      </c>
      <c r="C367">
        <v>-0.0111303199319861</v>
      </c>
      <c r="AN367" s="2">
        <v>44688</v>
      </c>
      <c r="AO367">
        <v>0.008999748694298888</v>
      </c>
      <c r="AP367">
        <v>380.0975436137862</v>
      </c>
      <c r="AQ367">
        <v>12.89462820182935</v>
      </c>
      <c r="AR367">
        <v>0.1302602869999364</v>
      </c>
      <c r="AS367">
        <v>0.6069486182479219</v>
      </c>
      <c r="AT367">
        <v>19.14987424296955</v>
      </c>
      <c r="AU367">
        <v>17.54970502241552</v>
      </c>
      <c r="AV367">
        <v>0.5757550247159691</v>
      </c>
      <c r="AW367">
        <v>112.3196654328927</v>
      </c>
      <c r="AX367">
        <v>2.555042504035989</v>
      </c>
      <c r="AY367">
        <v>2.170436307179607</v>
      </c>
      <c r="AZ367">
        <v>17.49737189146768</v>
      </c>
      <c r="BE367" s="2">
        <v>44688</v>
      </c>
      <c r="BF367">
        <v>0.03324193341933342</v>
      </c>
      <c r="BG367">
        <v>0.1241543026456643</v>
      </c>
      <c r="BH367">
        <v>0.05156360889501548</v>
      </c>
      <c r="BI367">
        <v>0.0959450165925263</v>
      </c>
      <c r="BJ367">
        <v>0.1350893586549815</v>
      </c>
      <c r="BK367">
        <v>0.05434181843306656</v>
      </c>
      <c r="BL367">
        <v>0.1046813886187058</v>
      </c>
      <c r="BM367">
        <v>0.1463323424757756</v>
      </c>
      <c r="BN367">
        <v>0.0580514862738724</v>
      </c>
      <c r="BO367">
        <v>0.04887687409481514</v>
      </c>
      <c r="BP367">
        <v>0.08703551777028792</v>
      </c>
      <c r="BQ367">
        <v>0.06068635212595538</v>
      </c>
    </row>
    <row r="368" spans="1:69">
      <c r="A368" s="2">
        <v>44689</v>
      </c>
      <c r="B368">
        <v>2327.20447556206</v>
      </c>
      <c r="C368">
        <v>-0.03082015443798158</v>
      </c>
      <c r="AN368" s="2">
        <v>44689</v>
      </c>
      <c r="AO368">
        <v>0.009001532070367274</v>
      </c>
      <c r="AP368">
        <v>380.1728631461374</v>
      </c>
      <c r="AQ368">
        <v>12.89718338110458</v>
      </c>
      <c r="AR368">
        <v>0.1302860991738523</v>
      </c>
      <c r="AS368">
        <v>0.607068890232984</v>
      </c>
      <c r="AT368">
        <v>19.15366895197728</v>
      </c>
      <c r="AU368">
        <v>17.55318264440334</v>
      </c>
      <c r="AV368">
        <v>0.5758691154275222</v>
      </c>
      <c r="AW368">
        <v>112.3419225214122</v>
      </c>
      <c r="AX368">
        <v>2.555548807246244</v>
      </c>
      <c r="AY368">
        <v>2.170866397429864</v>
      </c>
      <c r="AZ368">
        <v>17.50083914320446</v>
      </c>
      <c r="BE368" s="2">
        <v>44689</v>
      </c>
      <c r="BF368">
        <v>0.03276253022338952</v>
      </c>
      <c r="BG368">
        <v>0.1246250080856667</v>
      </c>
      <c r="BH368">
        <v>0.05148740785236709</v>
      </c>
      <c r="BI368">
        <v>0.09542884805581772</v>
      </c>
      <c r="BJ368">
        <v>0.1373462471413839</v>
      </c>
      <c r="BK368">
        <v>0.05475367542233497</v>
      </c>
      <c r="BL368">
        <v>0.1039555541265837</v>
      </c>
      <c r="BM368">
        <v>0.1476034134944118</v>
      </c>
      <c r="BN368">
        <v>0.05675075849897607</v>
      </c>
      <c r="BO368">
        <v>0.0493267721973697</v>
      </c>
      <c r="BP368">
        <v>0.08685484587227536</v>
      </c>
      <c r="BQ368">
        <v>0.05910493902942342</v>
      </c>
    </row>
    <row r="369" spans="1:69">
      <c r="A369" s="2">
        <v>44690</v>
      </c>
      <c r="B369">
        <v>2238.468451900776</v>
      </c>
      <c r="C369">
        <v>-0.03812987839835325</v>
      </c>
      <c r="AN369" s="2">
        <v>44690</v>
      </c>
      <c r="AO369">
        <v>0.009003315799826663</v>
      </c>
      <c r="AP369">
        <v>380.2481976036889</v>
      </c>
      <c r="AQ369">
        <v>12.89973906671011</v>
      </c>
      <c r="AR369">
        <v>0.1303119164626681</v>
      </c>
      <c r="AS369">
        <v>0.6071891860509538</v>
      </c>
      <c r="AT369">
        <v>19.15746441293858</v>
      </c>
      <c r="AU369">
        <v>17.55666095551128</v>
      </c>
      <c r="AV369">
        <v>0.5759832287471115</v>
      </c>
      <c r="AW369">
        <v>112.3641840203614</v>
      </c>
      <c r="AX369">
        <v>2.556055210784748</v>
      </c>
      <c r="AY369">
        <v>2.17129657290613</v>
      </c>
      <c r="AZ369">
        <v>17.5043070820064</v>
      </c>
      <c r="BE369" s="2">
        <v>44690</v>
      </c>
      <c r="BF369">
        <v>0.03243309591530298</v>
      </c>
      <c r="BG369">
        <v>0.1256990673471126</v>
      </c>
      <c r="BH369">
        <v>0.0499146717770384</v>
      </c>
      <c r="BI369">
        <v>0.09640515196863587</v>
      </c>
      <c r="BJ369">
        <v>0.1369879001117209</v>
      </c>
      <c r="BK369">
        <v>0.0546556719413866</v>
      </c>
      <c r="BL369">
        <v>0.1040022323859009</v>
      </c>
      <c r="BM369">
        <v>0.1466800649702782</v>
      </c>
      <c r="BN369">
        <v>0.05757439992559478</v>
      </c>
      <c r="BO369">
        <v>0.04892722655126139</v>
      </c>
      <c r="BP369">
        <v>0.08581633936987906</v>
      </c>
      <c r="BQ369">
        <v>0.06090417773588823</v>
      </c>
    </row>
    <row r="370" spans="1:69">
      <c r="A370" s="2">
        <v>44691</v>
      </c>
      <c r="B370">
        <v>1909.405424698111</v>
      </c>
      <c r="C370">
        <v>-0.1470036474819397</v>
      </c>
      <c r="AN370" s="2">
        <v>44691</v>
      </c>
      <c r="AO370">
        <v>0.009005099882747079</v>
      </c>
      <c r="AP370">
        <v>380.3235469893983</v>
      </c>
      <c r="AQ370">
        <v>12.9022952587463</v>
      </c>
      <c r="AR370">
        <v>0.1303377388673972</v>
      </c>
      <c r="AS370">
        <v>0.6073095057065541</v>
      </c>
      <c r="AT370">
        <v>19.16126062600247</v>
      </c>
      <c r="AU370">
        <v>17.56013995587589</v>
      </c>
      <c r="AV370">
        <v>0.5760973646792171</v>
      </c>
      <c r="AW370">
        <v>112.3864499306143</v>
      </c>
      <c r="AX370">
        <v>2.556561714671381</v>
      </c>
      <c r="AY370">
        <v>2.171726833625292</v>
      </c>
      <c r="AZ370">
        <v>17.50777570800965</v>
      </c>
      <c r="BE370" s="2">
        <v>44691</v>
      </c>
      <c r="BF370">
        <v>0.03080025706078646</v>
      </c>
      <c r="BG370">
        <v>0.1230395968993475</v>
      </c>
      <c r="BH370">
        <v>0.04862617840028777</v>
      </c>
      <c r="BI370">
        <v>0.09615475111824071</v>
      </c>
      <c r="BJ370">
        <v>0.1436450450265159</v>
      </c>
      <c r="BK370">
        <v>0.05208906532631197</v>
      </c>
      <c r="BL370">
        <v>0.09967151755393756</v>
      </c>
      <c r="BM370">
        <v>0.1541297461032123</v>
      </c>
      <c r="BN370">
        <v>0.0564462200913006</v>
      </c>
      <c r="BO370">
        <v>0.04871859450211009</v>
      </c>
      <c r="BP370">
        <v>0.08558939426343339</v>
      </c>
      <c r="BQ370">
        <v>0.06108963365451575</v>
      </c>
    </row>
    <row r="371" spans="1:69">
      <c r="A371" s="2">
        <v>44692</v>
      </c>
      <c r="B371">
        <v>1971.754457609722</v>
      </c>
      <c r="C371">
        <v>0.03265363767439222</v>
      </c>
      <c r="AN371" s="2">
        <v>44692</v>
      </c>
      <c r="AO371">
        <v>0.009006884319198567</v>
      </c>
      <c r="AP371">
        <v>380.3989113062235</v>
      </c>
      <c r="AQ371">
        <v>12.90485195731348</v>
      </c>
      <c r="AR371">
        <v>0.1303635663890536</v>
      </c>
      <c r="AS371">
        <v>0.6074298492045083</v>
      </c>
      <c r="AT371">
        <v>19.16505759131798</v>
      </c>
      <c r="AU371">
        <v>17.56361964563375</v>
      </c>
      <c r="AV371">
        <v>0.5762115232283198</v>
      </c>
      <c r="AW371">
        <v>112.408720253045</v>
      </c>
      <c r="AX371">
        <v>2.55706831892603</v>
      </c>
      <c r="AY371">
        <v>2.172157179604243</v>
      </c>
      <c r="AZ371">
        <v>17.51124502135038</v>
      </c>
      <c r="BE371" s="2">
        <v>44692</v>
      </c>
      <c r="BF371">
        <v>0.03072122755620492</v>
      </c>
      <c r="BG371">
        <v>0.1210753568728801</v>
      </c>
      <c r="BH371">
        <v>0.04893180043343407</v>
      </c>
      <c r="BI371">
        <v>0.09806600202907803</v>
      </c>
      <c r="BJ371">
        <v>0.1415642629992185</v>
      </c>
      <c r="BK371">
        <v>0.05173468159419101</v>
      </c>
      <c r="BL371">
        <v>0.1007298738171937</v>
      </c>
      <c r="BM371">
        <v>0.1549038573099173</v>
      </c>
      <c r="BN371">
        <v>0.05617524302969725</v>
      </c>
      <c r="BO371">
        <v>0.05077139662310651</v>
      </c>
      <c r="BP371">
        <v>0.08635731450709559</v>
      </c>
      <c r="BQ371">
        <v>0.05896898322798298</v>
      </c>
    </row>
    <row r="372" spans="1:69">
      <c r="A372" s="2">
        <v>44693</v>
      </c>
      <c r="B372">
        <v>1614.718559552937</v>
      </c>
      <c r="C372">
        <v>-0.1810752331147788</v>
      </c>
      <c r="AN372" s="2">
        <v>44693</v>
      </c>
      <c r="AO372">
        <v>0.009008669109251178</v>
      </c>
      <c r="AP372">
        <v>380.4742905571234</v>
      </c>
      <c r="AQ372">
        <v>12.90740916251203</v>
      </c>
      <c r="AR372">
        <v>0.1303893990286511</v>
      </c>
      <c r="AS372">
        <v>0.6075502165495411</v>
      </c>
      <c r="AT372">
        <v>19.16885530903417</v>
      </c>
      <c r="AU372">
        <v>17.56710002492146</v>
      </c>
      <c r="AV372">
        <v>0.5763257043989013</v>
      </c>
      <c r="AW372">
        <v>112.4309949885278</v>
      </c>
      <c r="AX372">
        <v>2.557575023568582</v>
      </c>
      <c r="AY372">
        <v>2.172587610859877</v>
      </c>
      <c r="AZ372">
        <v>17.51471502216479</v>
      </c>
      <c r="BE372" s="2">
        <v>44693</v>
      </c>
      <c r="BF372">
        <v>0.02916748584779263</v>
      </c>
      <c r="BG372">
        <v>0.1205634990261435</v>
      </c>
      <c r="BH372">
        <v>0.04148821022398855</v>
      </c>
      <c r="BI372">
        <v>0.1010841013483127</v>
      </c>
      <c r="BJ372">
        <v>0.1606587416476128</v>
      </c>
      <c r="BK372">
        <v>0.04568703790206918</v>
      </c>
      <c r="BL372">
        <v>0.09674047540302472</v>
      </c>
      <c r="BM372">
        <v>0.1670143453090202</v>
      </c>
      <c r="BN372">
        <v>0.05506506885663199</v>
      </c>
      <c r="BO372">
        <v>0.04603006176414758</v>
      </c>
      <c r="BP372">
        <v>0.07891861276264477</v>
      </c>
      <c r="BQ372">
        <v>0.05758235990861151</v>
      </c>
    </row>
    <row r="373" spans="1:69">
      <c r="A373" s="2">
        <v>44694</v>
      </c>
      <c r="B373">
        <v>1547.937535723788</v>
      </c>
      <c r="C373">
        <v>-0.04135768641170445</v>
      </c>
      <c r="AN373" s="2">
        <v>44694</v>
      </c>
      <c r="AO373">
        <v>0.009010454252974984</v>
      </c>
      <c r="AP373">
        <v>380.5496847450573</v>
      </c>
      <c r="AQ373">
        <v>12.90996687444235</v>
      </c>
      <c r="AR373">
        <v>0.1304152367872039</v>
      </c>
      <c r="AS373">
        <v>0.6076706077463779</v>
      </c>
      <c r="AT373">
        <v>19.17265377930014</v>
      </c>
      <c r="AU373">
        <v>17.57058109387567</v>
      </c>
      <c r="AV373">
        <v>0.5764399081954442</v>
      </c>
      <c r="AW373">
        <v>112.4532741379372</v>
      </c>
      <c r="AX373">
        <v>2.55808182861893</v>
      </c>
      <c r="AY373">
        <v>2.173018127409093</v>
      </c>
      <c r="AZ373">
        <v>17.51818571058912</v>
      </c>
      <c r="BE373" s="2">
        <v>44694</v>
      </c>
      <c r="BF373">
        <v>0.02882087581413015</v>
      </c>
      <c r="BG373">
        <v>0.1161821939765736</v>
      </c>
      <c r="BH373">
        <v>0.04265382858480698</v>
      </c>
      <c r="BI373">
        <v>0.105667888919116</v>
      </c>
      <c r="BJ373">
        <v>0.1689860551183308</v>
      </c>
      <c r="BK373">
        <v>0.04402918660414478</v>
      </c>
      <c r="BL373">
        <v>0.09846709953951724</v>
      </c>
      <c r="BM373">
        <v>0.165001600925754</v>
      </c>
      <c r="BN373">
        <v>0.05471735752175372</v>
      </c>
      <c r="BO373">
        <v>0.04369618995353682</v>
      </c>
      <c r="BP373">
        <v>0.07375110828162157</v>
      </c>
      <c r="BQ373">
        <v>0.05802661476071422</v>
      </c>
    </row>
    <row r="374" spans="1:69">
      <c r="A374" s="2">
        <v>44695</v>
      </c>
      <c r="B374">
        <v>1671.984697431931</v>
      </c>
      <c r="C374">
        <v>0.08013705905137947</v>
      </c>
      <c r="AN374" s="2">
        <v>44695</v>
      </c>
      <c r="AO374">
        <v>0.009012239750440066</v>
      </c>
      <c r="AP374">
        <v>380.6250938729851</v>
      </c>
      <c r="AQ374">
        <v>12.91252509320485</v>
      </c>
      <c r="AR374">
        <v>0.1304410796657263</v>
      </c>
      <c r="AS374">
        <v>0.6077910227997453</v>
      </c>
      <c r="AT374">
        <v>19.17645300226502</v>
      </c>
      <c r="AU374">
        <v>17.57406285263304</v>
      </c>
      <c r="AV374">
        <v>0.5765541346224321</v>
      </c>
      <c r="AW374">
        <v>112.4755577021479</v>
      </c>
      <c r="AX374">
        <v>2.558588734096972</v>
      </c>
      <c r="AY374">
        <v>2.173448729268793</v>
      </c>
      <c r="AZ374">
        <v>17.52165708675961</v>
      </c>
      <c r="BE374" s="2">
        <v>44695</v>
      </c>
      <c r="BF374">
        <v>0.0284724115959666</v>
      </c>
      <c r="BG374">
        <v>0.1203720283959377</v>
      </c>
      <c r="BH374">
        <v>0.0419155060673027</v>
      </c>
      <c r="BI374">
        <v>0.1058540934251547</v>
      </c>
      <c r="BJ374">
        <v>0.1578554307247157</v>
      </c>
      <c r="BK374">
        <v>0.0453488663344966</v>
      </c>
      <c r="BL374">
        <v>0.1096875922498576</v>
      </c>
      <c r="BM374">
        <v>0.1572837190296557</v>
      </c>
      <c r="BN374">
        <v>0.05502469691956544</v>
      </c>
      <c r="BO374">
        <v>0.04499061745912989</v>
      </c>
      <c r="BP374">
        <v>0.07486451634535765</v>
      </c>
      <c r="BQ374">
        <v>0.05833052145285956</v>
      </c>
    </row>
    <row r="375" spans="1:69">
      <c r="A375" s="2">
        <v>44696</v>
      </c>
      <c r="B375">
        <v>1723.884316775715</v>
      </c>
      <c r="C375">
        <v>0.03104072628385812</v>
      </c>
      <c r="AN375" s="2">
        <v>44696</v>
      </c>
      <c r="AO375">
        <v>0.009014025601716522</v>
      </c>
      <c r="AP375">
        <v>380.7005179438673</v>
      </c>
      <c r="AQ375">
        <v>12.91508381889997</v>
      </c>
      <c r="AR375">
        <v>0.130466927665233</v>
      </c>
      <c r="AS375">
        <v>0.6079114617143705</v>
      </c>
      <c r="AT375">
        <v>19.18025297807795</v>
      </c>
      <c r="AU375">
        <v>17.57754530133025</v>
      </c>
      <c r="AV375">
        <v>0.5766683836843494</v>
      </c>
      <c r="AW375">
        <v>112.4978456820347</v>
      </c>
      <c r="AX375">
        <v>2.559095740022606</v>
      </c>
      <c r="AY375">
        <v>2.173879416455881</v>
      </c>
      <c r="AZ375">
        <v>17.52512915081256</v>
      </c>
      <c r="BE375" s="2">
        <v>44696</v>
      </c>
      <c r="BF375">
        <v>0.02881409392888686</v>
      </c>
      <c r="BG375">
        <v>0.1182403059559961</v>
      </c>
      <c r="BH375">
        <v>0.04269867275231725</v>
      </c>
      <c r="BI375">
        <v>0.1042262283509217</v>
      </c>
      <c r="BJ375">
        <v>0.1571386871158487</v>
      </c>
      <c r="BK375">
        <v>0.0436084251606528</v>
      </c>
      <c r="BL375">
        <v>0.115897015545712</v>
      </c>
      <c r="BM375">
        <v>0.1553819840903485</v>
      </c>
      <c r="BN375">
        <v>0.05435523857959062</v>
      </c>
      <c r="BO375">
        <v>0.04457364365670764</v>
      </c>
      <c r="BP375">
        <v>0.07753134214262901</v>
      </c>
      <c r="BQ375">
        <v>0.05753436272038899</v>
      </c>
    </row>
    <row r="376" spans="1:69">
      <c r="A376" s="2">
        <v>44697</v>
      </c>
      <c r="B376">
        <v>1833.546857925639</v>
      </c>
      <c r="C376">
        <v>0.06361363119483077</v>
      </c>
      <c r="AN376" s="2">
        <v>44697</v>
      </c>
      <c r="AO376">
        <v>0.009015811806874463</v>
      </c>
      <c r="AP376">
        <v>380.775956960665</v>
      </c>
      <c r="AQ376">
        <v>12.91764305162815</v>
      </c>
      <c r="AR376">
        <v>0.1304927807867386</v>
      </c>
      <c r="AS376">
        <v>0.6080319244949819</v>
      </c>
      <c r="AT376">
        <v>19.18405370688812</v>
      </c>
      <c r="AU376">
        <v>17.58102844010403</v>
      </c>
      <c r="AV376">
        <v>0.5767826553856814</v>
      </c>
      <c r="AW376">
        <v>112.5201380784725</v>
      </c>
      <c r="AX376">
        <v>2.559602846415739</v>
      </c>
      <c r="AY376">
        <v>2.174310188987265</v>
      </c>
      <c r="AZ376">
        <v>17.52860190288426</v>
      </c>
      <c r="BE376" s="2">
        <v>44697</v>
      </c>
      <c r="BF376">
        <v>0.02880749853858696</v>
      </c>
      <c r="BG376">
        <v>0.1235358558921311</v>
      </c>
      <c r="BH376">
        <v>0.04295104637004667</v>
      </c>
      <c r="BI376">
        <v>0.1032020790753769</v>
      </c>
      <c r="BJ376">
        <v>0.1533294028370438</v>
      </c>
      <c r="BK376">
        <v>0.04470208223717624</v>
      </c>
      <c r="BL376">
        <v>0.1125333816389229</v>
      </c>
      <c r="BM376">
        <v>0.1522291948217289</v>
      </c>
      <c r="BN376">
        <v>0.05553205210804252</v>
      </c>
      <c r="BO376">
        <v>0.04486540527511999</v>
      </c>
      <c r="BP376">
        <v>0.08157665443895537</v>
      </c>
      <c r="BQ376">
        <v>0.05673534676686854</v>
      </c>
    </row>
    <row r="377" spans="1:69">
      <c r="A377" s="2">
        <v>44698</v>
      </c>
      <c r="B377">
        <v>1719.29565944643</v>
      </c>
      <c r="C377">
        <v>-0.06231157823174793</v>
      </c>
      <c r="AN377" s="2">
        <v>44698</v>
      </c>
      <c r="AO377">
        <v>0.009017598365984014</v>
      </c>
      <c r="AP377">
        <v>380.8514109263397</v>
      </c>
      <c r="AQ377">
        <v>12.92020279148986</v>
      </c>
      <c r="AR377">
        <v>0.1305186390312583</v>
      </c>
      <c r="AS377">
        <v>0.6081524111463088</v>
      </c>
      <c r="AT377">
        <v>19.18785518884474</v>
      </c>
      <c r="AU377">
        <v>17.58451226909112</v>
      </c>
      <c r="AV377">
        <v>0.5768969497309143</v>
      </c>
      <c r="AW377">
        <v>112.5424348923367</v>
      </c>
      <c r="AX377">
        <v>2.560110053296278</v>
      </c>
      <c r="AY377">
        <v>2.174741046879858</v>
      </c>
      <c r="AZ377">
        <v>17.53207534311106</v>
      </c>
      <c r="BE377" s="2">
        <v>44698</v>
      </c>
      <c r="BF377">
        <v>0.02832345548826246</v>
      </c>
      <c r="BG377">
        <v>0.1232571303177176</v>
      </c>
      <c r="BH377">
        <v>0.0413739469934165</v>
      </c>
      <c r="BI377">
        <v>0.1051503413272361</v>
      </c>
      <c r="BJ377">
        <v>0.1567691508672558</v>
      </c>
      <c r="BK377">
        <v>0.04600425911499726</v>
      </c>
      <c r="BL377">
        <v>0.1090143701995085</v>
      </c>
      <c r="BM377">
        <v>0.1535451673786091</v>
      </c>
      <c r="BN377">
        <v>0.05582520134939029</v>
      </c>
      <c r="BO377">
        <v>0.04431648295162555</v>
      </c>
      <c r="BP377">
        <v>0.08011955522097601</v>
      </c>
      <c r="BQ377">
        <v>0.05630093879100507</v>
      </c>
    </row>
    <row r="378" spans="1:69">
      <c r="A378" s="2">
        <v>44699</v>
      </c>
      <c r="B378">
        <v>1792.747283446201</v>
      </c>
      <c r="C378">
        <v>0.04272192720094514</v>
      </c>
      <c r="AN378" s="2">
        <v>44699</v>
      </c>
      <c r="AO378">
        <v>0.009019385279115312</v>
      </c>
      <c r="AP378">
        <v>380.9268798438538</v>
      </c>
      <c r="AQ378">
        <v>12.92276303858561</v>
      </c>
      <c r="AR378">
        <v>0.130544502399807</v>
      </c>
      <c r="AS378">
        <v>0.6082729216730813</v>
      </c>
      <c r="AT378">
        <v>19.19165742409706</v>
      </c>
      <c r="AU378">
        <v>17.58799678842829</v>
      </c>
      <c r="AV378">
        <v>0.5770112667245352</v>
      </c>
      <c r="AW378">
        <v>112.5647361245024</v>
      </c>
      <c r="AX378">
        <v>2.560617360684136</v>
      </c>
      <c r="AY378">
        <v>2.175171990150574</v>
      </c>
      <c r="AZ378">
        <v>17.53554947162933</v>
      </c>
      <c r="BE378" s="2">
        <v>44699</v>
      </c>
      <c r="BF378">
        <v>0.02976834945642995</v>
      </c>
      <c r="BG378">
        <v>0.1228901693455986</v>
      </c>
      <c r="BH378">
        <v>0.04179635553773039</v>
      </c>
      <c r="BI378">
        <v>0.1038984951302257</v>
      </c>
      <c r="BJ378">
        <v>0.1531358075169527</v>
      </c>
      <c r="BK378">
        <v>0.04617959834253203</v>
      </c>
      <c r="BL378">
        <v>0.1083731209306947</v>
      </c>
      <c r="BM378">
        <v>0.1523996594625324</v>
      </c>
      <c r="BN378">
        <v>0.05567930438764314</v>
      </c>
      <c r="BO378">
        <v>0.04580551683066381</v>
      </c>
      <c r="BP378">
        <v>0.08152568558134726</v>
      </c>
      <c r="BQ378">
        <v>0.05854793747764932</v>
      </c>
    </row>
    <row r="379" spans="1:69">
      <c r="A379" s="2">
        <v>44700</v>
      </c>
      <c r="B379">
        <v>1617.363937332148</v>
      </c>
      <c r="C379">
        <v>-0.0978293749116238</v>
      </c>
      <c r="AN379" s="2">
        <v>44700</v>
      </c>
      <c r="AO379">
        <v>0.00902117254633851</v>
      </c>
      <c r="AP379">
        <v>381.00236371617</v>
      </c>
      <c r="AQ379">
        <v>12.92532379301591</v>
      </c>
      <c r="AR379">
        <v>0.1305703708934003</v>
      </c>
      <c r="AS379">
        <v>0.6083934560800306</v>
      </c>
      <c r="AT379">
        <v>19.19546041279434</v>
      </c>
      <c r="AU379">
        <v>17.59148199825234</v>
      </c>
      <c r="AV379">
        <v>0.5771256063710319</v>
      </c>
      <c r="AW379">
        <v>112.5870417758453</v>
      </c>
      <c r="AX379">
        <v>2.56112476859923</v>
      </c>
      <c r="AY379">
        <v>2.175603018816332</v>
      </c>
      <c r="AZ379">
        <v>17.53902428857544</v>
      </c>
      <c r="BE379" s="2">
        <v>44700</v>
      </c>
      <c r="BF379">
        <v>0.02926456824092734</v>
      </c>
      <c r="BG379">
        <v>0.119727056757621</v>
      </c>
      <c r="BH379">
        <v>0.04009649052119096</v>
      </c>
      <c r="BI379">
        <v>0.1086425638196747</v>
      </c>
      <c r="BJ379">
        <v>0.1604772669377909</v>
      </c>
      <c r="BK379">
        <v>0.04691648771396784</v>
      </c>
      <c r="BL379">
        <v>0.1039372599397308</v>
      </c>
      <c r="BM379">
        <v>0.1550836591547862</v>
      </c>
      <c r="BN379">
        <v>0.05460593876466271</v>
      </c>
      <c r="BO379">
        <v>0.04386821145686121</v>
      </c>
      <c r="BP379">
        <v>0.07917851183870717</v>
      </c>
      <c r="BQ379">
        <v>0.05820198485407896</v>
      </c>
    </row>
    <row r="380" spans="1:69">
      <c r="A380" s="2">
        <v>44701</v>
      </c>
      <c r="B380">
        <v>1699.339321286232</v>
      </c>
      <c r="C380">
        <v>0.05068456273935662</v>
      </c>
      <c r="AN380" s="2">
        <v>44701</v>
      </c>
      <c r="AO380">
        <v>0.009022960167723774</v>
      </c>
      <c r="AP380">
        <v>381.0778625462519</v>
      </c>
      <c r="AQ380">
        <v>12.92788505488128</v>
      </c>
      <c r="AR380">
        <v>0.1305962445130536</v>
      </c>
      <c r="AS380">
        <v>0.6085140143718887</v>
      </c>
      <c r="AT380">
        <v>19.19926415508589</v>
      </c>
      <c r="AU380">
        <v>17.59496789870009</v>
      </c>
      <c r="AV380">
        <v>0.5772399686748936</v>
      </c>
      <c r="AW380">
        <v>112.609351847241</v>
      </c>
      <c r="AX380">
        <v>2.561632277061479</v>
      </c>
      <c r="AY380">
        <v>2.176034132894053</v>
      </c>
      <c r="AZ380">
        <v>17.54249979408582</v>
      </c>
      <c r="BE380" s="2">
        <v>44701</v>
      </c>
      <c r="BF380">
        <v>0.0309042434603735</v>
      </c>
      <c r="BG380">
        <v>0.1192194472350511</v>
      </c>
      <c r="BH380">
        <v>0.03863001319151696</v>
      </c>
      <c r="BI380">
        <v>0.1097260267645676</v>
      </c>
      <c r="BJ380">
        <v>0.1606599046676323</v>
      </c>
      <c r="BK380">
        <v>0.04717001232930369</v>
      </c>
      <c r="BL380">
        <v>0.1036716741879676</v>
      </c>
      <c r="BM380">
        <v>0.1549606023936926</v>
      </c>
      <c r="BN380">
        <v>0.05468261731018765</v>
      </c>
      <c r="BO380">
        <v>0.04358817806231128</v>
      </c>
      <c r="BP380">
        <v>0.07836971667786563</v>
      </c>
      <c r="BQ380">
        <v>0.05841756371953002</v>
      </c>
    </row>
    <row r="381" spans="1:69">
      <c r="A381" s="2">
        <v>44702</v>
      </c>
      <c r="B381">
        <v>1651.81009843874</v>
      </c>
      <c r="C381">
        <v>-0.0279692361920495</v>
      </c>
      <c r="AN381" s="2">
        <v>44702</v>
      </c>
      <c r="AO381">
        <v>0.009024748143341284</v>
      </c>
      <c r="AP381">
        <v>381.1533763370633</v>
      </c>
      <c r="AQ381">
        <v>12.93044682428227</v>
      </c>
      <c r="AR381">
        <v>0.1306221232597827</v>
      </c>
      <c r="AS381">
        <v>0.6086345965533885</v>
      </c>
      <c r="AT381">
        <v>19.20306865112104</v>
      </c>
      <c r="AU381">
        <v>17.59845448990841</v>
      </c>
      <c r="AV381">
        <v>0.5773543536406097</v>
      </c>
      <c r="AW381">
        <v>112.6316663395655</v>
      </c>
      <c r="AX381">
        <v>2.562139886090808</v>
      </c>
      <c r="AY381">
        <v>2.176465332400663</v>
      </c>
      <c r="AZ381">
        <v>17.54597598829692</v>
      </c>
      <c r="BE381" s="2">
        <v>44702</v>
      </c>
      <c r="BF381">
        <v>0.03161656205511683</v>
      </c>
      <c r="BG381">
        <v>0.1194715153221119</v>
      </c>
      <c r="BH381">
        <v>0.03821656902145994</v>
      </c>
      <c r="BI381">
        <v>0.1115399906305628</v>
      </c>
      <c r="BJ381">
        <v>0.1596681483326028</v>
      </c>
      <c r="BK381">
        <v>0.04709632969730591</v>
      </c>
      <c r="BL381">
        <v>0.1032847882370937</v>
      </c>
      <c r="BM381">
        <v>0.1551538037304139</v>
      </c>
      <c r="BN381">
        <v>0.05396750195453331</v>
      </c>
      <c r="BO381">
        <v>0.04348191131509144</v>
      </c>
      <c r="BP381">
        <v>0.0770724682355502</v>
      </c>
      <c r="BQ381">
        <v>0.05943041146815719</v>
      </c>
    </row>
    <row r="382" spans="1:69">
      <c r="A382" s="2">
        <v>44703</v>
      </c>
      <c r="B382">
        <v>1682.222127189472</v>
      </c>
      <c r="C382">
        <v>0.01841133480142565</v>
      </c>
      <c r="AN382" s="2">
        <v>44703</v>
      </c>
      <c r="AO382">
        <v>0.009026536473261236</v>
      </c>
      <c r="AP382">
        <v>381.228905091569</v>
      </c>
      <c r="AQ382">
        <v>12.93300910131947</v>
      </c>
      <c r="AR382">
        <v>0.1306480071346037</v>
      </c>
      <c r="AS382">
        <v>0.6087552026292641</v>
      </c>
      <c r="AT382">
        <v>19.20687390104915</v>
      </c>
      <c r="AU382">
        <v>17.60194177201416</v>
      </c>
      <c r="AV382">
        <v>0.577468761272671</v>
      </c>
      <c r="AW382">
        <v>112.6539852536947</v>
      </c>
      <c r="AX382">
        <v>2.562647595707145</v>
      </c>
      <c r="AY382">
        <v>2.176896617353091</v>
      </c>
      <c r="AZ382">
        <v>17.5494528713452</v>
      </c>
      <c r="BE382" s="2">
        <v>44703</v>
      </c>
      <c r="BF382">
        <v>0.03134311950222113</v>
      </c>
      <c r="BG382">
        <v>0.1196207167135473</v>
      </c>
      <c r="BH382">
        <v>0.03865312069363823</v>
      </c>
      <c r="BI382">
        <v>0.1129655365524325</v>
      </c>
      <c r="BJ382">
        <v>0.1578634625004217</v>
      </c>
      <c r="BK382">
        <v>0.04764317420605266</v>
      </c>
      <c r="BL382">
        <v>0.1044873401153287</v>
      </c>
      <c r="BM382">
        <v>0.1532911139509591</v>
      </c>
      <c r="BN382">
        <v>0.05426066248469256</v>
      </c>
      <c r="BO382">
        <v>0.04347250241520821</v>
      </c>
      <c r="BP382">
        <v>0.07665366437862092</v>
      </c>
      <c r="BQ382">
        <v>0.05974558648687704</v>
      </c>
    </row>
    <row r="383" spans="1:69">
      <c r="A383" s="2">
        <v>44704</v>
      </c>
      <c r="B383">
        <v>1742.999253488847</v>
      </c>
      <c r="C383">
        <v>0.03612907315689462</v>
      </c>
      <c r="AN383" s="2">
        <v>44704</v>
      </c>
      <c r="AO383">
        <v>0.009028325157553835</v>
      </c>
      <c r="AP383">
        <v>381.3044488127341</v>
      </c>
      <c r="AQ383">
        <v>12.93557188609347</v>
      </c>
      <c r="AR383">
        <v>0.1306738961385326</v>
      </c>
      <c r="AS383">
        <v>0.6088758326042503</v>
      </c>
      <c r="AT383">
        <v>19.21067990501961</v>
      </c>
      <c r="AU383">
        <v>17.60542974515426</v>
      </c>
      <c r="AV383">
        <v>0.577583191575569</v>
      </c>
      <c r="AW383">
        <v>112.6763085905049</v>
      </c>
      <c r="AX383">
        <v>2.563155405930423</v>
      </c>
      <c r="AY383">
        <v>2.177327987768267</v>
      </c>
      <c r="AZ383">
        <v>17.55293044336717</v>
      </c>
      <c r="BE383" s="2">
        <v>44704</v>
      </c>
      <c r="BF383">
        <v>0.03130777295635371</v>
      </c>
      <c r="BG383">
        <v>0.1186884867566955</v>
      </c>
      <c r="BH383">
        <v>0.03982353857876726</v>
      </c>
      <c r="BI383">
        <v>0.1115603288023776</v>
      </c>
      <c r="BJ383">
        <v>0.1571119613905302</v>
      </c>
      <c r="BK383">
        <v>0.04876981594955499</v>
      </c>
      <c r="BL383">
        <v>0.102840660857338</v>
      </c>
      <c r="BM383">
        <v>0.1532824612442001</v>
      </c>
      <c r="BN383">
        <v>0.05451626845044213</v>
      </c>
      <c r="BO383">
        <v>0.04380578460949664</v>
      </c>
      <c r="BP383">
        <v>0.07756874603908742</v>
      </c>
      <c r="BQ383">
        <v>0.06072417436515653</v>
      </c>
    </row>
    <row r="384" spans="1:69">
      <c r="A384" s="2">
        <v>44705</v>
      </c>
      <c r="B384">
        <v>1683.803238863923</v>
      </c>
      <c r="C384">
        <v>-0.03396215718763795</v>
      </c>
      <c r="AN384" s="2">
        <v>44705</v>
      </c>
      <c r="AO384">
        <v>0.009030114196289305</v>
      </c>
      <c r="AP384">
        <v>381.3800075035243</v>
      </c>
      <c r="AQ384">
        <v>12.93813517870487</v>
      </c>
      <c r="AR384">
        <v>0.130699790272586</v>
      </c>
      <c r="AS384">
        <v>0.6089964864830828</v>
      </c>
      <c r="AT384">
        <v>19.21448666318184</v>
      </c>
      <c r="AU384">
        <v>17.60891840946564</v>
      </c>
      <c r="AV384">
        <v>0.5776976445537961</v>
      </c>
      <c r="AW384">
        <v>112.6986363508724</v>
      </c>
      <c r="AX384">
        <v>2.563663316780576</v>
      </c>
      <c r="AY384">
        <v>2.177759443663127</v>
      </c>
      <c r="AZ384">
        <v>17.55640870449935</v>
      </c>
      <c r="BE384" s="2">
        <v>44705</v>
      </c>
      <c r="BF384">
        <v>0.03402816720446752</v>
      </c>
      <c r="BG384">
        <v>0.1158846939390557</v>
      </c>
      <c r="BH384">
        <v>0.03749966316862607</v>
      </c>
      <c r="BI384">
        <v>0.1147152932450505</v>
      </c>
      <c r="BJ384">
        <v>0.1559981755181487</v>
      </c>
      <c r="BK384">
        <v>0.04980006327250698</v>
      </c>
      <c r="BL384">
        <v>0.1035185662699625</v>
      </c>
      <c r="BM384">
        <v>0.1529630522531526</v>
      </c>
      <c r="BN384">
        <v>0.05397400294548033</v>
      </c>
      <c r="BO384">
        <v>0.04293704697679697</v>
      </c>
      <c r="BP384">
        <v>0.07468510987891019</v>
      </c>
      <c r="BQ384">
        <v>0.06399616532784207</v>
      </c>
    </row>
    <row r="385" spans="1:69">
      <c r="A385" s="2">
        <v>44706</v>
      </c>
      <c r="B385">
        <v>1717.68662628845</v>
      </c>
      <c r="C385">
        <v>0.02012312759737189</v>
      </c>
      <c r="AN385" s="2">
        <v>44706</v>
      </c>
      <c r="AO385">
        <v>0.009031903589537881</v>
      </c>
      <c r="AP385">
        <v>381.455581166906</v>
      </c>
      <c r="AQ385">
        <v>12.94069897925431</v>
      </c>
      <c r="AR385">
        <v>0.1307256895377802</v>
      </c>
      <c r="AS385">
        <v>0.6091171642704986</v>
      </c>
      <c r="AT385">
        <v>19.21829417568529</v>
      </c>
      <c r="AU385">
        <v>17.61240776508526</v>
      </c>
      <c r="AV385">
        <v>0.5778121202118457</v>
      </c>
      <c r="AW385">
        <v>112.7209685356739</v>
      </c>
      <c r="AX385">
        <v>2.564171328277547</v>
      </c>
      <c r="AY385">
        <v>2.178190985054609</v>
      </c>
      <c r="AZ385">
        <v>17.5598876548783</v>
      </c>
      <c r="BE385" s="2">
        <v>44706</v>
      </c>
      <c r="BF385">
        <v>0.03588166579906504</v>
      </c>
      <c r="BG385">
        <v>0.1157225279292301</v>
      </c>
      <c r="BH385">
        <v>0.03685198343295896</v>
      </c>
      <c r="BI385">
        <v>0.1162840552240669</v>
      </c>
      <c r="BJ385">
        <v>0.1558717926905818</v>
      </c>
      <c r="BK385">
        <v>0.04972828838223112</v>
      </c>
      <c r="BL385">
        <v>0.1044531577718789</v>
      </c>
      <c r="BM385">
        <v>0.1505221301640381</v>
      </c>
      <c r="BN385">
        <v>0.05450238676126918</v>
      </c>
      <c r="BO385">
        <v>0.04336915404449362</v>
      </c>
      <c r="BP385">
        <v>0.07414606031147493</v>
      </c>
      <c r="BQ385">
        <v>0.06266679748871139</v>
      </c>
    </row>
    <row r="386" spans="1:69">
      <c r="A386" s="2">
        <v>44707</v>
      </c>
      <c r="B386">
        <v>1687.289689092303</v>
      </c>
      <c r="C386">
        <v>-0.01769643934518372</v>
      </c>
      <c r="AN386" s="2">
        <v>44707</v>
      </c>
      <c r="AO386">
        <v>0.009033693337369813</v>
      </c>
      <c r="AP386">
        <v>381.5311698058462</v>
      </c>
      <c r="AQ386">
        <v>12.94326328784244</v>
      </c>
      <c r="AR386">
        <v>0.1307515939351322</v>
      </c>
      <c r="AS386">
        <v>0.6092378659712351</v>
      </c>
      <c r="AT386">
        <v>19.22210244267944</v>
      </c>
      <c r="AU386">
        <v>17.61589781215011</v>
      </c>
      <c r="AV386">
        <v>0.5779266185542119</v>
      </c>
      <c r="AW386">
        <v>112.7433051457861</v>
      </c>
      <c r="AX386">
        <v>2.564679440441278</v>
      </c>
      <c r="AY386">
        <v>2.178622611959657</v>
      </c>
      <c r="AZ386">
        <v>17.56336729464058</v>
      </c>
      <c r="BE386" s="2">
        <v>44707</v>
      </c>
      <c r="BF386">
        <v>0.03503417755345212</v>
      </c>
      <c r="BG386">
        <v>0.1161451691295791</v>
      </c>
      <c r="BH386">
        <v>0.03524559784251058</v>
      </c>
      <c r="BI386">
        <v>0.1178000475766114</v>
      </c>
      <c r="BJ386">
        <v>0.1583556737438725</v>
      </c>
      <c r="BK386">
        <v>0.04978686108076107</v>
      </c>
      <c r="BL386">
        <v>0.1030318990631365</v>
      </c>
      <c r="BM386">
        <v>0.1506700563594288</v>
      </c>
      <c r="BN386">
        <v>0.05358475529160111</v>
      </c>
      <c r="BO386">
        <v>0.04318537828683396</v>
      </c>
      <c r="BP386">
        <v>0.07313290700552368</v>
      </c>
      <c r="BQ386">
        <v>0.06402747706668926</v>
      </c>
    </row>
    <row r="387" spans="1:69">
      <c r="A387" s="2">
        <v>44708</v>
      </c>
      <c r="B387">
        <v>1584.996612801706</v>
      </c>
      <c r="C387">
        <v>-0.06062567498153038</v>
      </c>
      <c r="AN387" s="2">
        <v>44708</v>
      </c>
      <c r="AO387">
        <v>0.009035483439855366</v>
      </c>
      <c r="AP387">
        <v>381.6067734233123</v>
      </c>
      <c r="AQ387">
        <v>12.94582810456993</v>
      </c>
      <c r="AR387">
        <v>0.1307775034656589</v>
      </c>
      <c r="AS387">
        <v>0.6093585915900311</v>
      </c>
      <c r="AT387">
        <v>19.2259114643138</v>
      </c>
      <c r="AU387">
        <v>17.61938855079721</v>
      </c>
      <c r="AV387">
        <v>0.5780411395853898</v>
      </c>
      <c r="AW387">
        <v>112.7656461820858</v>
      </c>
      <c r="AX387">
        <v>2.565187653291717</v>
      </c>
      <c r="AY387">
        <v>2.179054324395214</v>
      </c>
      <c r="AZ387">
        <v>17.56684762392282</v>
      </c>
      <c r="BE387" s="2">
        <v>44708</v>
      </c>
      <c r="BF387">
        <v>0.03708874541309886</v>
      </c>
      <c r="BG387">
        <v>0.1162284565607906</v>
      </c>
      <c r="BH387">
        <v>0.03257328219577626</v>
      </c>
      <c r="BI387">
        <v>0.1180750967349256</v>
      </c>
      <c r="BJ387">
        <v>0.1672133886817867</v>
      </c>
      <c r="BK387">
        <v>0.0489972748997004</v>
      </c>
      <c r="BL387">
        <v>0.1023550594843287</v>
      </c>
      <c r="BM387">
        <v>0.1491510637684733</v>
      </c>
      <c r="BN387">
        <v>0.05412886837091349</v>
      </c>
      <c r="BO387">
        <v>0.04293076509459973</v>
      </c>
      <c r="BP387">
        <v>0.07072687979535344</v>
      </c>
      <c r="BQ387">
        <v>0.0605311190002529</v>
      </c>
    </row>
    <row r="388" spans="1:69">
      <c r="A388" s="2">
        <v>44709</v>
      </c>
      <c r="B388">
        <v>1519.067756383468</v>
      </c>
      <c r="C388">
        <v>-0.04159558189950874</v>
      </c>
      <c r="AN388" s="2">
        <v>44709</v>
      </c>
      <c r="AO388">
        <v>0.009037273897064817</v>
      </c>
      <c r="AP388">
        <v>381.6823920222726</v>
      </c>
      <c r="AQ388">
        <v>12.94839342953748</v>
      </c>
      <c r="AR388">
        <v>0.1308034181303774</v>
      </c>
      <c r="AS388">
        <v>0.6094793411316263</v>
      </c>
      <c r="AT388">
        <v>19.2297212407379</v>
      </c>
      <c r="AU388">
        <v>17.62287998116359</v>
      </c>
      <c r="AV388">
        <v>0.5781556833098754</v>
      </c>
      <c r="AW388">
        <v>112.7879916454502</v>
      </c>
      <c r="AX388">
        <v>2.565695966848817</v>
      </c>
      <c r="AY388">
        <v>2.179486122378229</v>
      </c>
      <c r="AZ388">
        <v>17.57032864286164</v>
      </c>
      <c r="BE388" s="2">
        <v>44709</v>
      </c>
      <c r="BF388">
        <v>0.03511970920392827</v>
      </c>
      <c r="BG388">
        <v>0.1141404078919613</v>
      </c>
      <c r="BH388">
        <v>0.03217617162663262</v>
      </c>
      <c r="BI388">
        <v>0.1207441614735057</v>
      </c>
      <c r="BJ388">
        <v>0.1702194342478332</v>
      </c>
      <c r="BK388">
        <v>0.04961437026826215</v>
      </c>
      <c r="BL388">
        <v>0.1056850930113561</v>
      </c>
      <c r="BM388">
        <v>0.1482152877632716</v>
      </c>
      <c r="BN388">
        <v>0.05340259030839997</v>
      </c>
      <c r="BO388">
        <v>0.04256503507484585</v>
      </c>
      <c r="BP388">
        <v>0.06911466439687804</v>
      </c>
      <c r="BQ388">
        <v>0.0590030747331253</v>
      </c>
    </row>
    <row r="389" spans="1:69">
      <c r="A389" s="2">
        <v>44710</v>
      </c>
      <c r="B389">
        <v>1580.320804917109</v>
      </c>
      <c r="C389">
        <v>0.04032278894489183</v>
      </c>
      <c r="AN389" s="2">
        <v>44710</v>
      </c>
      <c r="AO389">
        <v>0.009039064709068456</v>
      </c>
      <c r="AP389">
        <v>381.7580256056957</v>
      </c>
      <c r="AQ389">
        <v>12.95095926284579</v>
      </c>
      <c r="AR389">
        <v>0.1308293379303052</v>
      </c>
      <c r="AS389">
        <v>0.6096001146007609</v>
      </c>
      <c r="AT389">
        <v>19.23353177210132</v>
      </c>
      <c r="AU389">
        <v>17.62637210338633</v>
      </c>
      <c r="AV389">
        <v>0.5782702497321657</v>
      </c>
      <c r="AW389">
        <v>112.8103415367566</v>
      </c>
      <c r="AX389">
        <v>2.566204381132533</v>
      </c>
      <c r="AY389">
        <v>2.179918005925654</v>
      </c>
      <c r="AZ389">
        <v>17.57381035159371</v>
      </c>
      <c r="BE389" s="2">
        <v>44710</v>
      </c>
      <c r="BF389">
        <v>0.03489562638158578</v>
      </c>
      <c r="BG389">
        <v>0.1124215903624489</v>
      </c>
      <c r="BH389">
        <v>0.03438618496128144</v>
      </c>
      <c r="BI389">
        <v>0.1188574630260495</v>
      </c>
      <c r="BJ389">
        <v>0.1661335721875251</v>
      </c>
      <c r="BK389">
        <v>0.04845434041053313</v>
      </c>
      <c r="BL389">
        <v>0.1079142160722652</v>
      </c>
      <c r="BM389">
        <v>0.1484908053956599</v>
      </c>
      <c r="BN389">
        <v>0.05368396531699463</v>
      </c>
      <c r="BO389">
        <v>0.04194891032125721</v>
      </c>
      <c r="BP389">
        <v>0.07209813456336489</v>
      </c>
      <c r="BQ389">
        <v>0.06071519100103456</v>
      </c>
    </row>
    <row r="390" spans="1:69">
      <c r="A390" s="2">
        <v>44711</v>
      </c>
      <c r="B390">
        <v>1603.201984685736</v>
      </c>
      <c r="C390">
        <v>0.01447881955197494</v>
      </c>
      <c r="AN390" s="2">
        <v>44711</v>
      </c>
      <c r="AO390">
        <v>0.009040855875936589</v>
      </c>
      <c r="AP390">
        <v>381.8336741765509</v>
      </c>
      <c r="AQ390">
        <v>12.95352560459561</v>
      </c>
      <c r="AR390">
        <v>0.1308552628664599</v>
      </c>
      <c r="AS390">
        <v>0.6097209120021765</v>
      </c>
      <c r="AT390">
        <v>19.23734305855364</v>
      </c>
      <c r="AU390">
        <v>17.62986491760253</v>
      </c>
      <c r="AV390">
        <v>0.5783848388567582</v>
      </c>
      <c r="AW390">
        <v>112.8326958568823</v>
      </c>
      <c r="AX390">
        <v>2.566712896162825</v>
      </c>
      <c r="AY390">
        <v>2.180349975054445</v>
      </c>
      <c r="AZ390">
        <v>17.57729275025572</v>
      </c>
      <c r="BE390" s="2">
        <v>44711</v>
      </c>
      <c r="BF390">
        <v>0.03429221789680989</v>
      </c>
      <c r="BG390">
        <v>0.114468030769004</v>
      </c>
      <c r="BH390">
        <v>0.03546519870400195</v>
      </c>
      <c r="BI390">
        <v>0.1162404719083986</v>
      </c>
      <c r="BJ390">
        <v>0.1659634996767512</v>
      </c>
      <c r="BK390">
        <v>0.04878805113478705</v>
      </c>
      <c r="BL390">
        <v>0.1096189870053883</v>
      </c>
      <c r="BM390">
        <v>0.147820683320268</v>
      </c>
      <c r="BN390">
        <v>0.05419336012023278</v>
      </c>
      <c r="BO390">
        <v>0.04209525268109544</v>
      </c>
      <c r="BP390">
        <v>0.07181381628129388</v>
      </c>
      <c r="BQ390">
        <v>0.05924043050196894</v>
      </c>
    </row>
    <row r="391" spans="1:69">
      <c r="A391" s="2">
        <v>44712</v>
      </c>
      <c r="B391">
        <v>1760.218077090751</v>
      </c>
      <c r="C391">
        <v>0.09793905815042647</v>
      </c>
      <c r="AN391" s="2">
        <v>44712</v>
      </c>
      <c r="AO391">
        <v>0.008319671230848766</v>
      </c>
      <c r="AP391">
        <v>324.1303728798349</v>
      </c>
      <c r="AQ391">
        <v>12.72892273559117</v>
      </c>
      <c r="AR391">
        <v>0.132247835812137</v>
      </c>
      <c r="AS391">
        <v>0.6403993282694787</v>
      </c>
      <c r="AT391">
        <v>25.2690127965102</v>
      </c>
      <c r="AU391">
        <v>9.418925724155851</v>
      </c>
      <c r="AV391">
        <v>1.024864334415994</v>
      </c>
      <c r="AW391">
        <v>117.4653608510124</v>
      </c>
      <c r="AX391">
        <v>3.058707489396645</v>
      </c>
      <c r="AY391">
        <v>2.752320457615105</v>
      </c>
      <c r="AZ391">
        <v>18.16635706813035</v>
      </c>
      <c r="BE391" s="2">
        <v>44712</v>
      </c>
      <c r="BF391">
        <v>0.06817104990703461</v>
      </c>
      <c r="BG391">
        <v>0.1051123097365308</v>
      </c>
      <c r="BH391">
        <v>0.04320167061878939</v>
      </c>
      <c r="BI391">
        <v>0.1171570423878699</v>
      </c>
      <c r="BJ391">
        <v>0.15</v>
      </c>
      <c r="BK391">
        <v>0.04940149608477575</v>
      </c>
      <c r="BL391">
        <v>0.05607131194189962</v>
      </c>
      <c r="BM391">
        <v>0.15</v>
      </c>
      <c r="BN391">
        <v>0.05395445024508626</v>
      </c>
      <c r="BO391">
        <v>0.04380532618179131</v>
      </c>
      <c r="BP391">
        <v>0.0820847363326109</v>
      </c>
      <c r="BQ391">
        <v>0.08104060656361138</v>
      </c>
    </row>
    <row r="392" spans="1:69">
      <c r="A392" s="2">
        <v>44713</v>
      </c>
      <c r="B392">
        <v>1765.151335326278</v>
      </c>
      <c r="C392">
        <v>0.002802640365834552</v>
      </c>
      <c r="AN392" s="2">
        <v>44713</v>
      </c>
      <c r="AO392">
        <v>0.008321319843834964</v>
      </c>
      <c r="AP392">
        <v>324.1946020455223</v>
      </c>
      <c r="AQ392">
        <v>12.73144507893142</v>
      </c>
      <c r="AR392">
        <v>0.1322740418356044</v>
      </c>
      <c r="AS392">
        <v>0.6405262287947089</v>
      </c>
      <c r="AT392">
        <v>25.27402006440443</v>
      </c>
      <c r="AU392">
        <v>9.420792163686215</v>
      </c>
      <c r="AV392">
        <v>1.025067419923092</v>
      </c>
      <c r="AW392">
        <v>117.4886376024554</v>
      </c>
      <c r="AX392">
        <v>3.059313598069462</v>
      </c>
      <c r="AY392">
        <v>2.752865853114843</v>
      </c>
      <c r="AZ392">
        <v>18.16995688491919</v>
      </c>
      <c r="BE392" s="2">
        <v>44713</v>
      </c>
      <c r="BF392">
        <v>0.06613432879827</v>
      </c>
      <c r="BG392">
        <v>0.1157681880889844</v>
      </c>
      <c r="BH392">
        <v>0.04139007644391723</v>
      </c>
      <c r="BI392">
        <v>0.1165729768091659</v>
      </c>
      <c r="BJ392">
        <v>0.1500604137660257</v>
      </c>
      <c r="BK392">
        <v>0.04786010011664892</v>
      </c>
      <c r="BL392">
        <v>0.05572244785066507</v>
      </c>
      <c r="BM392">
        <v>0.1459248790533134</v>
      </c>
      <c r="BN392">
        <v>0.05508977853796556</v>
      </c>
      <c r="BO392">
        <v>0.04421318656071302</v>
      </c>
      <c r="BP392">
        <v>0.07953750410694461</v>
      </c>
      <c r="BQ392">
        <v>0.08172611986738615</v>
      </c>
    </row>
    <row r="393" spans="1:69">
      <c r="A393" s="2">
        <v>44714</v>
      </c>
      <c r="B393">
        <v>1618.333626601308</v>
      </c>
      <c r="C393">
        <v>-0.08317570612030933</v>
      </c>
      <c r="AN393" s="2">
        <v>44714</v>
      </c>
      <c r="AO393">
        <v>0.008322968783507722</v>
      </c>
      <c r="AP393">
        <v>324.2588439387603</v>
      </c>
      <c r="AQ393">
        <v>12.73396792209527</v>
      </c>
      <c r="AR393">
        <v>0.1323002530520162</v>
      </c>
      <c r="AS393">
        <v>0.640653154466348</v>
      </c>
      <c r="AT393">
        <v>25.279028324531</v>
      </c>
      <c r="AU393">
        <v>9.422658973067305</v>
      </c>
      <c r="AV393">
        <v>1.025270545673296</v>
      </c>
      <c r="AW393">
        <v>117.5119189663828</v>
      </c>
      <c r="AX393">
        <v>3.059919826847822</v>
      </c>
      <c r="AY393">
        <v>2.753411356689297</v>
      </c>
      <c r="AZ393">
        <v>18.17355741504207</v>
      </c>
      <c r="BE393" s="2">
        <v>44714</v>
      </c>
      <c r="BF393">
        <v>0.06781399581370957</v>
      </c>
      <c r="BG393">
        <v>0.1107033138146578</v>
      </c>
      <c r="BH393">
        <v>0.04063422902278682</v>
      </c>
      <c r="BI393">
        <v>0.1190911281639531</v>
      </c>
      <c r="BJ393">
        <v>0.1533924867676555</v>
      </c>
      <c r="BK393">
        <v>0.0485994058503668</v>
      </c>
      <c r="BL393">
        <v>0.0551646758463492</v>
      </c>
      <c r="BM393">
        <v>0.1494110039595785</v>
      </c>
      <c r="BN393">
        <v>0.05450801046983944</v>
      </c>
      <c r="BO393">
        <v>0.04370788200079657</v>
      </c>
      <c r="BP393">
        <v>0.07624079831961918</v>
      </c>
      <c r="BQ393">
        <v>0.08073306997068748</v>
      </c>
    </row>
    <row r="394" spans="1:69">
      <c r="A394" s="2">
        <v>44715</v>
      </c>
      <c r="B394">
        <v>1663.584945705821</v>
      </c>
      <c r="C394">
        <v>0.02796167512106051</v>
      </c>
      <c r="AN394" s="2">
        <v>44715</v>
      </c>
      <c r="AO394">
        <v>0.008324618049931776</v>
      </c>
      <c r="AP394">
        <v>324.323098562071</v>
      </c>
      <c r="AQ394">
        <v>12.73649126518175</v>
      </c>
      <c r="AR394">
        <v>0.1323264694624015</v>
      </c>
      <c r="AS394">
        <v>0.6407801052893788</v>
      </c>
      <c r="AT394">
        <v>25.28403757708653</v>
      </c>
      <c r="AU394">
        <v>9.42452615237241</v>
      </c>
      <c r="AV394">
        <v>1.02547371167458</v>
      </c>
      <c r="AW394">
        <v>117.5352049437088</v>
      </c>
      <c r="AX394">
        <v>3.060526175755524</v>
      </c>
      <c r="AY394">
        <v>2.753956968359882</v>
      </c>
      <c r="AZ394">
        <v>18.17715865864035</v>
      </c>
      <c r="BE394" s="2">
        <v>44715</v>
      </c>
      <c r="BF394">
        <v>0.06858155587553649</v>
      </c>
      <c r="BG394">
        <v>0.1144064092283007</v>
      </c>
      <c r="BH394">
        <v>0.04087295941759641</v>
      </c>
      <c r="BI394">
        <v>0.1187040075277064</v>
      </c>
      <c r="BJ394">
        <v>0.1526440718556662</v>
      </c>
      <c r="BK394">
        <v>0.04763187590199501</v>
      </c>
      <c r="BL394">
        <v>0.05614969348696915</v>
      </c>
      <c r="BM394">
        <v>0.1459922703445243</v>
      </c>
      <c r="BN394">
        <v>0.05513796296663057</v>
      </c>
      <c r="BO394">
        <v>0.043748737829511</v>
      </c>
      <c r="BP394">
        <v>0.07531591620908989</v>
      </c>
      <c r="BQ394">
        <v>0.08081453935647397</v>
      </c>
    </row>
    <row r="395" spans="1:69">
      <c r="A395" s="2">
        <v>44716</v>
      </c>
      <c r="B395">
        <v>1592.284174485432</v>
      </c>
      <c r="C395">
        <v>-0.04285971173545189</v>
      </c>
      <c r="AN395" s="2">
        <v>44716</v>
      </c>
      <c r="AO395">
        <v>0.008326267643171875</v>
      </c>
      <c r="AP395">
        <v>324.387365917977</v>
      </c>
      <c r="AQ395">
        <v>12.73901510828994</v>
      </c>
      <c r="AR395">
        <v>0.1323526910677896</v>
      </c>
      <c r="AS395">
        <v>0.6409070812687854</v>
      </c>
      <c r="AT395">
        <v>25.28904782226768</v>
      </c>
      <c r="AU395">
        <v>9.426393701674833</v>
      </c>
      <c r="AV395">
        <v>1.025676917934919</v>
      </c>
      <c r="AW395">
        <v>117.5584955353474</v>
      </c>
      <c r="AX395">
        <v>3.061132644816373</v>
      </c>
      <c r="AY395">
        <v>2.754502688148019</v>
      </c>
      <c r="AZ395">
        <v>18.1807606158554</v>
      </c>
      <c r="BE395" s="2">
        <v>44716</v>
      </c>
      <c r="BF395">
        <v>0.06882597494466386</v>
      </c>
      <c r="BG395">
        <v>0.113671863211902</v>
      </c>
      <c r="BH395">
        <v>0.03968542209540272</v>
      </c>
      <c r="BI395">
        <v>0.1198362858042255</v>
      </c>
      <c r="BJ395">
        <v>0.1551100874282222</v>
      </c>
      <c r="BK395">
        <v>0.04810986879240655</v>
      </c>
      <c r="BL395">
        <v>0.05536280227671864</v>
      </c>
      <c r="BM395">
        <v>0.1474018255104608</v>
      </c>
      <c r="BN395">
        <v>0.05476615545207706</v>
      </c>
      <c r="BO395">
        <v>0.04343371543858748</v>
      </c>
      <c r="BP395">
        <v>0.07333067572822528</v>
      </c>
      <c r="BQ395">
        <v>0.0804653233171079</v>
      </c>
    </row>
    <row r="396" spans="1:69">
      <c r="A396" s="2">
        <v>44717</v>
      </c>
      <c r="B396">
        <v>1616.931137130073</v>
      </c>
      <c r="C396">
        <v>0.01547899742996939</v>
      </c>
      <c r="AN396" s="2">
        <v>44717</v>
      </c>
      <c r="AO396">
        <v>0.008327917563292781</v>
      </c>
      <c r="AP396">
        <v>324.4516460090013</v>
      </c>
      <c r="AQ396">
        <v>12.74153945151892</v>
      </c>
      <c r="AR396">
        <v>0.1323789178692097</v>
      </c>
      <c r="AS396">
        <v>0.6410340824095526</v>
      </c>
      <c r="AT396">
        <v>25.29405906027115</v>
      </c>
      <c r="AU396">
        <v>9.428261621047893</v>
      </c>
      <c r="AV396">
        <v>1.025880164462291</v>
      </c>
      <c r="AW396">
        <v>117.5817907422132</v>
      </c>
      <c r="AX396">
        <v>3.06173923405418</v>
      </c>
      <c r="AY396">
        <v>2.755048516075132</v>
      </c>
      <c r="AZ396">
        <v>18.18436328682864</v>
      </c>
      <c r="BE396" s="2">
        <v>44717</v>
      </c>
      <c r="BF396">
        <v>0.06748092662272567</v>
      </c>
      <c r="BG396">
        <v>0.1132115305799371</v>
      </c>
      <c r="BH396">
        <v>0.04165948958244314</v>
      </c>
      <c r="BI396">
        <v>0.1194227095046205</v>
      </c>
      <c r="BJ396">
        <v>0.1534442064081962</v>
      </c>
      <c r="BK396">
        <v>0.04793130693742229</v>
      </c>
      <c r="BL396">
        <v>0.05488869292615709</v>
      </c>
      <c r="BM396">
        <v>0.1472889369378758</v>
      </c>
      <c r="BN396">
        <v>0.05817392872112464</v>
      </c>
      <c r="BO396">
        <v>0.04323376261521553</v>
      </c>
      <c r="BP396">
        <v>0.07340073301618094</v>
      </c>
      <c r="BQ396">
        <v>0.07986377614810108</v>
      </c>
    </row>
    <row r="397" spans="1:69">
      <c r="A397" s="2">
        <v>44718</v>
      </c>
      <c r="B397">
        <v>1619.710772920939</v>
      </c>
      <c r="C397">
        <v>0.00171908112042396</v>
      </c>
      <c r="AN397" s="2">
        <v>44718</v>
      </c>
      <c r="AO397">
        <v>0.008329567810359267</v>
      </c>
      <c r="AP397">
        <v>324.5159388376674</v>
      </c>
      <c r="AQ397">
        <v>12.74406429496779</v>
      </c>
      <c r="AR397">
        <v>0.1324051498676917</v>
      </c>
      <c r="AS397">
        <v>0.6411611087166664</v>
      </c>
      <c r="AT397">
        <v>25.29907129129366</v>
      </c>
      <c r="AU397">
        <v>9.430129910564924</v>
      </c>
      <c r="AV397">
        <v>1.026083451264677</v>
      </c>
      <c r="AW397">
        <v>117.6050905652205</v>
      </c>
      <c r="AX397">
        <v>3.062345943492757</v>
      </c>
      <c r="AY397">
        <v>2.755594452162651</v>
      </c>
      <c r="AZ397">
        <v>18.1879666717015</v>
      </c>
      <c r="BE397" s="2">
        <v>44718</v>
      </c>
      <c r="BF397">
        <v>0.06587311746582887</v>
      </c>
      <c r="BG397">
        <v>0.1136961153258211</v>
      </c>
      <c r="BH397">
        <v>0.04116693476927644</v>
      </c>
      <c r="BI397">
        <v>0.1182441345405558</v>
      </c>
      <c r="BJ397">
        <v>0.1538437815647236</v>
      </c>
      <c r="BK397">
        <v>0.04917644892667065</v>
      </c>
      <c r="BL397">
        <v>0.05444450179712984</v>
      </c>
      <c r="BM397">
        <v>0.1476081618204824</v>
      </c>
      <c r="BN397">
        <v>0.06014547498251933</v>
      </c>
      <c r="BO397">
        <v>0.04341162781904998</v>
      </c>
      <c r="BP397">
        <v>0.07290121210296079</v>
      </c>
      <c r="BQ397">
        <v>0.07948848888498124</v>
      </c>
    </row>
    <row r="398" spans="1:69">
      <c r="A398" s="2">
        <v>44719</v>
      </c>
      <c r="B398">
        <v>1685.841966556371</v>
      </c>
      <c r="C398">
        <v>0.04082901388386362</v>
      </c>
      <c r="AN398" s="2">
        <v>44719</v>
      </c>
      <c r="AO398">
        <v>0.00833121838443612</v>
      </c>
      <c r="AP398">
        <v>324.5802444064996</v>
      </c>
      <c r="AQ398">
        <v>12.74658963873567</v>
      </c>
      <c r="AR398">
        <v>0.1324313870642653</v>
      </c>
      <c r="AS398">
        <v>0.6412881601951138</v>
      </c>
      <c r="AT398">
        <v>25.30408451553201</v>
      </c>
      <c r="AU398">
        <v>9.431998570299271</v>
      </c>
      <c r="AV398">
        <v>1.026286778350055</v>
      </c>
      <c r="AW398">
        <v>117.6283950052842</v>
      </c>
      <c r="AX398">
        <v>3.062952773155924</v>
      </c>
      <c r="AY398">
        <v>2.756140496432007</v>
      </c>
      <c r="AZ398">
        <v>18.19157077061545</v>
      </c>
      <c r="BE398" s="2">
        <v>44719</v>
      </c>
      <c r="BF398">
        <v>0.06431339070623657</v>
      </c>
      <c r="BG398">
        <v>0.117207645654154</v>
      </c>
      <c r="BH398">
        <v>0.04228616060686593</v>
      </c>
      <c r="BI398">
        <v>0.1123645566461157</v>
      </c>
      <c r="BJ398">
        <v>0.1548454932864626</v>
      </c>
      <c r="BK398">
        <v>0.04907885759483854</v>
      </c>
      <c r="BL398">
        <v>0.0529643366501838</v>
      </c>
      <c r="BM398">
        <v>0.1458808168325081</v>
      </c>
      <c r="BN398">
        <v>0.06001612896223602</v>
      </c>
      <c r="BO398">
        <v>0.04398434952650228</v>
      </c>
      <c r="BP398">
        <v>0.07706185770645833</v>
      </c>
      <c r="BQ398">
        <v>0.07999640582743815</v>
      </c>
    </row>
    <row r="399" spans="1:69">
      <c r="A399" s="2">
        <v>44720</v>
      </c>
      <c r="B399">
        <v>1662.105805805058</v>
      </c>
      <c r="C399">
        <v>-0.01407970688960758</v>
      </c>
      <c r="AN399" s="2">
        <v>44720</v>
      </c>
      <c r="AO399">
        <v>0.00833286928558814</v>
      </c>
      <c r="AP399">
        <v>324.6445627180223</v>
      </c>
      <c r="AQ399">
        <v>12.7491154829217</v>
      </c>
      <c r="AR399">
        <v>0.1324576294599605</v>
      </c>
      <c r="AS399">
        <v>0.6414152368498827</v>
      </c>
      <c r="AT399">
        <v>25.30909873318301</v>
      </c>
      <c r="AU399">
        <v>9.433867600324296</v>
      </c>
      <c r="AV399">
        <v>1.02649014572641</v>
      </c>
      <c r="AW399">
        <v>117.6517040633191</v>
      </c>
      <c r="AX399">
        <v>3.063559723067504</v>
      </c>
      <c r="AY399">
        <v>2.756686648904638</v>
      </c>
      <c r="AZ399">
        <v>18.19517558371198</v>
      </c>
      <c r="BE399" s="2">
        <v>44720</v>
      </c>
      <c r="BF399">
        <v>0.06157396843530551</v>
      </c>
      <c r="BG399">
        <v>0.12050944428189</v>
      </c>
      <c r="BH399">
        <v>0.04090340755756896</v>
      </c>
      <c r="BI399">
        <v>0.1119793515549632</v>
      </c>
      <c r="BJ399">
        <v>0.1562941837381465</v>
      </c>
      <c r="BK399">
        <v>0.04875568115494369</v>
      </c>
      <c r="BL399">
        <v>0.0523595301013837</v>
      </c>
      <c r="BM399">
        <v>0.1444475149194313</v>
      </c>
      <c r="BN399">
        <v>0.06695150751197089</v>
      </c>
      <c r="BO399">
        <v>0.04364787802101942</v>
      </c>
      <c r="BP399">
        <v>0.07275954611994266</v>
      </c>
      <c r="BQ399">
        <v>0.07981798660343423</v>
      </c>
    </row>
    <row r="400" spans="1:69">
      <c r="A400" s="2">
        <v>44721</v>
      </c>
      <c r="B400">
        <v>1648.137993766766</v>
      </c>
      <c r="C400">
        <v>-0.008403684043162496</v>
      </c>
      <c r="AN400" s="2">
        <v>44721</v>
      </c>
      <c r="AO400">
        <v>0.00833452051388014</v>
      </c>
      <c r="AP400">
        <v>324.7088937747606</v>
      </c>
      <c r="AQ400">
        <v>12.75164182762505</v>
      </c>
      <c r="AR400">
        <v>0.1324838770558077</v>
      </c>
      <c r="AS400">
        <v>0.6415423386859619</v>
      </c>
      <c r="AT400">
        <v>25.31411394444349</v>
      </c>
      <c r="AU400">
        <v>9.435737000713377</v>
      </c>
      <c r="AV400">
        <v>1.026693553401725</v>
      </c>
      <c r="AW400">
        <v>117.6750177402404</v>
      </c>
      <c r="AX400">
        <v>3.064166793251325</v>
      </c>
      <c r="AY400">
        <v>2.757232909601985</v>
      </c>
      <c r="AZ400">
        <v>18.19878111113261</v>
      </c>
      <c r="BE400" s="2">
        <v>44721</v>
      </c>
      <c r="BF400">
        <v>0.06022615154168799</v>
      </c>
      <c r="BG400">
        <v>0.126573513051647</v>
      </c>
      <c r="BH400">
        <v>0.04103193071543006</v>
      </c>
      <c r="BI400">
        <v>0.1125084424760923</v>
      </c>
      <c r="BJ400">
        <v>0.1528632675691794</v>
      </c>
      <c r="BK400">
        <v>0.04926673687999181</v>
      </c>
      <c r="BL400">
        <v>0.05156197074689826</v>
      </c>
      <c r="BM400">
        <v>0.1442491631063263</v>
      </c>
      <c r="BN400">
        <v>0.06792237118676724</v>
      </c>
      <c r="BO400">
        <v>0.04336675218446911</v>
      </c>
      <c r="BP400">
        <v>0.07236398478885304</v>
      </c>
      <c r="BQ400">
        <v>0.07806571575265756</v>
      </c>
    </row>
    <row r="401" spans="1:69">
      <c r="A401" s="2">
        <v>44722</v>
      </c>
      <c r="B401">
        <v>1656.726093225756</v>
      </c>
      <c r="C401">
        <v>0.005210789079233447</v>
      </c>
      <c r="AN401" s="2">
        <v>44722</v>
      </c>
      <c r="AO401">
        <v>0.008336172069376944</v>
      </c>
      <c r="AP401">
        <v>324.77323757924</v>
      </c>
      <c r="AQ401">
        <v>12.7541686729449</v>
      </c>
      <c r="AR401">
        <v>0.1325101298528373</v>
      </c>
      <c r="AS401">
        <v>0.6416694657083414</v>
      </c>
      <c r="AT401">
        <v>25.31913014951037</v>
      </c>
      <c r="AU401">
        <v>9.437606771539903</v>
      </c>
      <c r="AV401">
        <v>1.026897001383985</v>
      </c>
      <c r="AW401">
        <v>117.6983360369633</v>
      </c>
      <c r="AX401">
        <v>3.06477398373122</v>
      </c>
      <c r="AY401">
        <v>2.757779278545494</v>
      </c>
      <c r="AZ401">
        <v>18.2023873530189</v>
      </c>
      <c r="BE401" s="2">
        <v>44722</v>
      </c>
      <c r="BF401">
        <v>0.05935899889906357</v>
      </c>
      <c r="BG401">
        <v>0.123862840800621</v>
      </c>
      <c r="BH401">
        <v>0.04054412781408451</v>
      </c>
      <c r="BI401">
        <v>0.1121363714262048</v>
      </c>
      <c r="BJ401">
        <v>0.151275896221613</v>
      </c>
      <c r="BK401">
        <v>0.04802893058944557</v>
      </c>
      <c r="BL401">
        <v>0.05247568369648707</v>
      </c>
      <c r="BM401">
        <v>0.1429444244837964</v>
      </c>
      <c r="BN401">
        <v>0.0712909929121342</v>
      </c>
      <c r="BO401">
        <v>0.04484909450542957</v>
      </c>
      <c r="BP401">
        <v>0.07384504355056551</v>
      </c>
      <c r="BQ401">
        <v>0.07938759510055481</v>
      </c>
    </row>
    <row r="402" spans="1:69">
      <c r="A402" s="2">
        <v>44723</v>
      </c>
      <c r="B402">
        <v>1550.107996378131</v>
      </c>
      <c r="C402">
        <v>-0.0643546916316341</v>
      </c>
      <c r="AN402" s="2">
        <v>44723</v>
      </c>
      <c r="AO402">
        <v>0.008337823952143393</v>
      </c>
      <c r="AP402">
        <v>324.8375941339867</v>
      </c>
      <c r="AQ402">
        <v>12.75669601898045</v>
      </c>
      <c r="AR402">
        <v>0.1325363878520799</v>
      </c>
      <c r="AS402">
        <v>0.6417966179220119</v>
      </c>
      <c r="AT402">
        <v>25.32414734858056</v>
      </c>
      <c r="AU402">
        <v>9.439476912877279</v>
      </c>
      <c r="AV402">
        <v>1.027100489681178</v>
      </c>
      <c r="AW402">
        <v>117.7216589544032</v>
      </c>
      <c r="AX402">
        <v>3.065381294531028</v>
      </c>
      <c r="AY402">
        <v>2.758325755756616</v>
      </c>
      <c r="AZ402">
        <v>18.20599430951241</v>
      </c>
      <c r="BE402" s="2">
        <v>44723</v>
      </c>
      <c r="BF402">
        <v>0.0576194799232515</v>
      </c>
      <c r="BG402">
        <v>0.120426959041437</v>
      </c>
      <c r="BH402">
        <v>0.0393796302230635</v>
      </c>
      <c r="BI402">
        <v>0.1184105230112077</v>
      </c>
      <c r="BJ402">
        <v>0.1563658004704765</v>
      </c>
      <c r="BK402">
        <v>0.04959498115019299</v>
      </c>
      <c r="BL402">
        <v>0.05267606798381974</v>
      </c>
      <c r="BM402">
        <v>0.1421463252006498</v>
      </c>
      <c r="BN402">
        <v>0.06617803336209366</v>
      </c>
      <c r="BO402">
        <v>0.04515922961368188</v>
      </c>
      <c r="BP402">
        <v>0.07343854743975238</v>
      </c>
      <c r="BQ402">
        <v>0.07860442258037342</v>
      </c>
    </row>
    <row r="403" spans="1:69">
      <c r="A403" s="2">
        <v>44724</v>
      </c>
      <c r="B403">
        <v>1442.021624240001</v>
      </c>
      <c r="C403">
        <v>-0.06972828499090156</v>
      </c>
      <c r="AN403" s="2">
        <v>44724</v>
      </c>
      <c r="AO403">
        <v>0.008339476162244336</v>
      </c>
      <c r="AP403">
        <v>324.9019634415272</v>
      </c>
      <c r="AQ403">
        <v>12.75922386583093</v>
      </c>
      <c r="AR403">
        <v>0.1325626510545663</v>
      </c>
      <c r="AS403">
        <v>0.6419237953319654</v>
      </c>
      <c r="AT403">
        <v>25.32916554185104</v>
      </c>
      <c r="AU403">
        <v>9.441347424798925</v>
      </c>
      <c r="AV403">
        <v>1.027304018301292</v>
      </c>
      <c r="AW403">
        <v>117.7449864934758</v>
      </c>
      <c r="AX403">
        <v>3.06598872567459</v>
      </c>
      <c r="AY403">
        <v>2.758872341256803</v>
      </c>
      <c r="AZ403">
        <v>18.20960198075475</v>
      </c>
      <c r="BE403" s="2">
        <v>44724</v>
      </c>
      <c r="BF403">
        <v>0.05478044248138287</v>
      </c>
      <c r="BG403">
        <v>0.124619543503332</v>
      </c>
      <c r="BH403">
        <v>0.03796499971301941</v>
      </c>
      <c r="BI403">
        <v>0.1200644535345928</v>
      </c>
      <c r="BJ403">
        <v>0.1640156621306798</v>
      </c>
      <c r="BK403">
        <v>0.05048886780225831</v>
      </c>
      <c r="BL403">
        <v>0.05249595258788151</v>
      </c>
      <c r="BM403">
        <v>0.1406044759600903</v>
      </c>
      <c r="BN403">
        <v>0.06215366488726472</v>
      </c>
      <c r="BO403">
        <v>0.04401716111556804</v>
      </c>
      <c r="BP403">
        <v>0.0719896499601458</v>
      </c>
      <c r="BQ403">
        <v>0.07680512632378426</v>
      </c>
    </row>
    <row r="404" spans="1:69">
      <c r="A404" s="2">
        <v>44725</v>
      </c>
      <c r="B404">
        <v>1346.854493860686</v>
      </c>
      <c r="C404">
        <v>-0.06599563333834968</v>
      </c>
      <c r="AN404" s="2">
        <v>44725</v>
      </c>
      <c r="AO404">
        <v>0.008341128699744639</v>
      </c>
      <c r="AP404">
        <v>324.9663455043887</v>
      </c>
      <c r="AQ404">
        <v>12.76175221359556</v>
      </c>
      <c r="AR404">
        <v>0.1325889194613278</v>
      </c>
      <c r="AS404">
        <v>0.6420509979431948</v>
      </c>
      <c r="AT404">
        <v>25.33418472951882</v>
      </c>
      <c r="AU404">
        <v>9.443218307378277</v>
      </c>
      <c r="AV404">
        <v>1.027507587252318</v>
      </c>
      <c r="AW404">
        <v>117.768318655097</v>
      </c>
      <c r="AX404">
        <v>3.066596277185753</v>
      </c>
      <c r="AY404">
        <v>2.759419035067514</v>
      </c>
      <c r="AZ404">
        <v>18.21321036688757</v>
      </c>
      <c r="BE404" s="2">
        <v>44725</v>
      </c>
      <c r="BF404">
        <v>0.05433505296852878</v>
      </c>
      <c r="BG404">
        <v>0.1207196183092157</v>
      </c>
      <c r="BH404">
        <v>0.03599602264965145</v>
      </c>
      <c r="BI404">
        <v>0.1223693422418486</v>
      </c>
      <c r="BJ404">
        <v>0.1661611201963087</v>
      </c>
      <c r="BK404">
        <v>0.05259844223400433</v>
      </c>
      <c r="BL404">
        <v>0.05248458706788875</v>
      </c>
      <c r="BM404">
        <v>0.1426814927937028</v>
      </c>
      <c r="BN404">
        <v>0.06006285610098531</v>
      </c>
      <c r="BO404">
        <v>0.04412912699515651</v>
      </c>
      <c r="BP404">
        <v>0.07058358734309106</v>
      </c>
      <c r="BQ404">
        <v>0.07787875109961824</v>
      </c>
    </row>
    <row r="405" spans="1:69">
      <c r="A405" s="2">
        <v>44726</v>
      </c>
      <c r="B405">
        <v>1161.1236255219</v>
      </c>
      <c r="C405">
        <v>-0.137899727985017</v>
      </c>
      <c r="AN405" s="2">
        <v>44726</v>
      </c>
      <c r="AO405">
        <v>0.008342781564709177</v>
      </c>
      <c r="AP405">
        <v>325.0307403250986</v>
      </c>
      <c r="AQ405">
        <v>12.76428106237362</v>
      </c>
      <c r="AR405">
        <v>0.1326151930733954</v>
      </c>
      <c r="AS405">
        <v>0.6421782257606938</v>
      </c>
      <c r="AT405">
        <v>25.33920491178095</v>
      </c>
      <c r="AU405">
        <v>9.445089560688784</v>
      </c>
      <c r="AV405">
        <v>1.027711196542247</v>
      </c>
      <c r="AW405">
        <v>117.7916554401826</v>
      </c>
      <c r="AX405">
        <v>3.06720394908837</v>
      </c>
      <c r="AY405">
        <v>2.759965837210212</v>
      </c>
      <c r="AZ405">
        <v>18.21681946805251</v>
      </c>
      <c r="BE405" s="2">
        <v>44726</v>
      </c>
      <c r="BF405">
        <v>0.05144392286664968</v>
      </c>
      <c r="BG405">
        <v>0.1280131278493802</v>
      </c>
      <c r="BH405">
        <v>0.03731239846775909</v>
      </c>
      <c r="BI405">
        <v>0.1220843514806669</v>
      </c>
      <c r="BJ405">
        <v>0.1603443886030934</v>
      </c>
      <c r="BK405">
        <v>0.05049055601434763</v>
      </c>
      <c r="BL405">
        <v>0.05639820120126271</v>
      </c>
      <c r="BM405">
        <v>0.1361603854066803</v>
      </c>
      <c r="BN405">
        <v>0.063797240210971</v>
      </c>
      <c r="BO405">
        <v>0.0428263355920408</v>
      </c>
      <c r="BP405">
        <v>0.0729202903760402</v>
      </c>
      <c r="BQ405">
        <v>0.07820880193110787</v>
      </c>
    </row>
    <row r="406" spans="1:69">
      <c r="A406" s="2">
        <v>44727</v>
      </c>
      <c r="B406">
        <v>1199.979380153271</v>
      </c>
      <c r="C406">
        <v>0.03346392561249178</v>
      </c>
      <c r="AN406" s="2">
        <v>44727</v>
      </c>
      <c r="AO406">
        <v>0.008344434757202842</v>
      </c>
      <c r="AP406">
        <v>325.0951479061851</v>
      </c>
      <c r="AQ406">
        <v>12.76681041226438</v>
      </c>
      <c r="AR406">
        <v>0.1326414718918008</v>
      </c>
      <c r="AS406">
        <v>0.6423054787894574</v>
      </c>
      <c r="AT406">
        <v>25.34422608883451</v>
      </c>
      <c r="AU406">
        <v>9.446961184803907</v>
      </c>
      <c r="AV406">
        <v>1.027914846179074</v>
      </c>
      <c r="AW406">
        <v>117.8149968496489</v>
      </c>
      <c r="AX406">
        <v>3.067811741406297</v>
      </c>
      <c r="AY406">
        <v>2.760512747706365</v>
      </c>
      <c r="AZ406">
        <v>18.22042928439128</v>
      </c>
      <c r="BE406" s="2">
        <v>44727</v>
      </c>
      <c r="BF406">
        <v>0.05285448568465884</v>
      </c>
      <c r="BG406">
        <v>0.1304949727634306</v>
      </c>
      <c r="BH406">
        <v>0.03780947316181614</v>
      </c>
      <c r="BI406">
        <v>0.1189517254680965</v>
      </c>
      <c r="BJ406">
        <v>0.1534906314748315</v>
      </c>
      <c r="BK406">
        <v>0.04733063537622521</v>
      </c>
      <c r="BL406">
        <v>0.05786431884046552</v>
      </c>
      <c r="BM406">
        <v>0.1332566299026263</v>
      </c>
      <c r="BN406">
        <v>0.07064070999516224</v>
      </c>
      <c r="BO406">
        <v>0.04060561414610886</v>
      </c>
      <c r="BP406">
        <v>0.07559938008283824</v>
      </c>
      <c r="BQ406">
        <v>0.08110142310374016</v>
      </c>
    </row>
    <row r="407" spans="1:69">
      <c r="A407" s="2">
        <v>44728</v>
      </c>
      <c r="B407">
        <v>1289.599538861156</v>
      </c>
      <c r="C407">
        <v>0.07468474891330024</v>
      </c>
      <c r="AN407" s="2">
        <v>44728</v>
      </c>
      <c r="AO407">
        <v>0.008346088277290534</v>
      </c>
      <c r="AP407">
        <v>325.1595682501767</v>
      </c>
      <c r="AQ407">
        <v>12.76934026336714</v>
      </c>
      <c r="AR407">
        <v>0.1326677559175756</v>
      </c>
      <c r="AS407">
        <v>0.6424327570344813</v>
      </c>
      <c r="AT407">
        <v>25.34924826087663</v>
      </c>
      <c r="AU407">
        <v>9.448833179797127</v>
      </c>
      <c r="AV407">
        <v>1.028118536170793</v>
      </c>
      <c r="AW407">
        <v>117.8383428844123</v>
      </c>
      <c r="AX407">
        <v>3.068419654163395</v>
      </c>
      <c r="AY407">
        <v>2.761059766577443</v>
      </c>
      <c r="AZ407">
        <v>18.22403981604558</v>
      </c>
      <c r="BE407" s="2">
        <v>44728</v>
      </c>
      <c r="BF407">
        <v>0.05268025175155323</v>
      </c>
      <c r="BG407">
        <v>0.1337588488904316</v>
      </c>
      <c r="BH407">
        <v>0.03884274745080218</v>
      </c>
      <c r="BI407">
        <v>0.1156684984660556</v>
      </c>
      <c r="BJ407">
        <v>0.145751067807892</v>
      </c>
      <c r="BK407">
        <v>0.04565450395665765</v>
      </c>
      <c r="BL407">
        <v>0.06155689089624364</v>
      </c>
      <c r="BM407">
        <v>0.1263846220218037</v>
      </c>
      <c r="BN407">
        <v>0.07222270680532643</v>
      </c>
      <c r="BO407">
        <v>0.03962689597564594</v>
      </c>
      <c r="BP407">
        <v>0.08166509368037611</v>
      </c>
      <c r="BQ407">
        <v>0.08618787229721195</v>
      </c>
    </row>
    <row r="408" spans="1:69">
      <c r="A408" s="2">
        <v>44729</v>
      </c>
      <c r="B408">
        <v>1130.824387315747</v>
      </c>
      <c r="C408">
        <v>-0.1231197334993024</v>
      </c>
      <c r="AN408" s="2">
        <v>44729</v>
      </c>
      <c r="AO408">
        <v>0.008347742125037172</v>
      </c>
      <c r="AP408">
        <v>325.2240013596025</v>
      </c>
      <c r="AQ408">
        <v>12.77187061578123</v>
      </c>
      <c r="AR408">
        <v>0.1326940451517517</v>
      </c>
      <c r="AS408">
        <v>0.6425600605007624</v>
      </c>
      <c r="AT408">
        <v>25.35427142810448</v>
      </c>
      <c r="AU408">
        <v>9.450705545741934</v>
      </c>
      <c r="AV408">
        <v>1.028322266525401</v>
      </c>
      <c r="AW408">
        <v>117.8616935453893</v>
      </c>
      <c r="AX408">
        <v>3.06902768738353</v>
      </c>
      <c r="AY408">
        <v>2.761606893844921</v>
      </c>
      <c r="AZ408">
        <v>18.22765106315716</v>
      </c>
      <c r="BE408" s="2">
        <v>44729</v>
      </c>
      <c r="BF408">
        <v>0.05077196593457322</v>
      </c>
      <c r="BG408">
        <v>0.1358689666427486</v>
      </c>
      <c r="BH408">
        <v>0.0382701687459276</v>
      </c>
      <c r="BI408">
        <v>0.1187065887596164</v>
      </c>
      <c r="BJ408">
        <v>0.1499296636018432</v>
      </c>
      <c r="BK408">
        <v>0.0459536100985464</v>
      </c>
      <c r="BL408">
        <v>0.05892649114294872</v>
      </c>
      <c r="BM408">
        <v>0.1246246106712629</v>
      </c>
      <c r="BN408">
        <v>0.07119116820448075</v>
      </c>
      <c r="BO408">
        <v>0.03955513038513142</v>
      </c>
      <c r="BP408">
        <v>0.08111838357735943</v>
      </c>
      <c r="BQ408">
        <v>0.08508325223556128</v>
      </c>
    </row>
    <row r="409" spans="1:69">
      <c r="A409" s="2">
        <v>44730</v>
      </c>
      <c r="B409">
        <v>1162.001156999586</v>
      </c>
      <c r="C409">
        <v>0.02756994811355584</v>
      </c>
      <c r="AN409" s="2">
        <v>44730</v>
      </c>
      <c r="AO409">
        <v>0.008349396300507681</v>
      </c>
      <c r="AP409">
        <v>325.2884472369921</v>
      </c>
      <c r="AQ409">
        <v>12.77440146960598</v>
      </c>
      <c r="AR409">
        <v>0.1327203395953611</v>
      </c>
      <c r="AS409">
        <v>0.6426873891932985</v>
      </c>
      <c r="AT409">
        <v>25.35929559071525</v>
      </c>
      <c r="AU409">
        <v>9.452578282711837</v>
      </c>
      <c r="AV409">
        <v>1.028526037250896</v>
      </c>
      <c r="AW409">
        <v>117.8850488334966</v>
      </c>
      <c r="AX409">
        <v>3.069635841090573</v>
      </c>
      <c r="AY409">
        <v>2.762154129530279</v>
      </c>
      <c r="AZ409">
        <v>18.2312630258678</v>
      </c>
      <c r="BE409" s="2">
        <v>44730</v>
      </c>
      <c r="BF409">
        <v>0.05088779625667396</v>
      </c>
      <c r="BG409">
        <v>0.1366604316157908</v>
      </c>
      <c r="BH409">
        <v>0.03813031307978781</v>
      </c>
      <c r="BI409">
        <v>0.1195094315377062</v>
      </c>
      <c r="BJ409">
        <v>0.1470478770029837</v>
      </c>
      <c r="BK409">
        <v>0.04592222020086089</v>
      </c>
      <c r="BL409">
        <v>0.05947530402870369</v>
      </c>
      <c r="BM409">
        <v>0.1241553553412612</v>
      </c>
      <c r="BN409">
        <v>0.06998919500412035</v>
      </c>
      <c r="BO409">
        <v>0.04053626493013499</v>
      </c>
      <c r="BP409">
        <v>0.08151123488097767</v>
      </c>
      <c r="BQ409">
        <v>0.08617457612099859</v>
      </c>
    </row>
    <row r="410" spans="1:69">
      <c r="A410" s="2">
        <v>44731</v>
      </c>
      <c r="B410">
        <v>1078.941453895796</v>
      </c>
      <c r="C410">
        <v>-0.07147987986368198</v>
      </c>
      <c r="AN410" s="2">
        <v>44731</v>
      </c>
      <c r="AO410">
        <v>0.008351050803767005</v>
      </c>
      <c r="AP410">
        <v>325.3529058848755</v>
      </c>
      <c r="AQ410">
        <v>12.77693282494074</v>
      </c>
      <c r="AR410">
        <v>0.1327466392494361</v>
      </c>
      <c r="AS410">
        <v>0.6428147431170883</v>
      </c>
      <c r="AT410">
        <v>25.3643207489062</v>
      </c>
      <c r="AU410">
        <v>9.454451390780356</v>
      </c>
      <c r="AV410">
        <v>1.028729848355278</v>
      </c>
      <c r="AW410">
        <v>117.908408749651</v>
      </c>
      <c r="AX410">
        <v>3.0702441153084</v>
      </c>
      <c r="AY410">
        <v>2.762701473655001</v>
      </c>
      <c r="AZ410">
        <v>18.2348757043193</v>
      </c>
      <c r="BE410" s="2">
        <v>44731</v>
      </c>
      <c r="BF410">
        <v>0.04700288375177082</v>
      </c>
      <c r="BG410">
        <v>0.1373757273239675</v>
      </c>
      <c r="BH410">
        <v>0.03802135405696172</v>
      </c>
      <c r="BI410">
        <v>0.1174894246959823</v>
      </c>
      <c r="BJ410">
        <v>0.1471681070719819</v>
      </c>
      <c r="BK410">
        <v>0.04509546860704083</v>
      </c>
      <c r="BL410">
        <v>0.06182489789949417</v>
      </c>
      <c r="BM410">
        <v>0.1221470807543486</v>
      </c>
      <c r="BN410">
        <v>0.07032024576458887</v>
      </c>
      <c r="BO410">
        <v>0.03777729636415363</v>
      </c>
      <c r="BP410">
        <v>0.09009677467557044</v>
      </c>
      <c r="BQ410">
        <v>0.08568073903413906</v>
      </c>
    </row>
    <row r="411" spans="1:69">
      <c r="A411" s="2">
        <v>44732</v>
      </c>
      <c r="B411">
        <v>1179.291161507963</v>
      </c>
      <c r="C411">
        <v>0.0930075559242145</v>
      </c>
      <c r="AN411" s="2">
        <v>44732</v>
      </c>
      <c r="AO411">
        <v>0.008352705634880095</v>
      </c>
      <c r="AP411">
        <v>325.4173773057834</v>
      </c>
      <c r="AQ411">
        <v>12.7794646818849</v>
      </c>
      <c r="AR411">
        <v>0.1327729441150093</v>
      </c>
      <c r="AS411">
        <v>0.6429421222771317</v>
      </c>
      <c r="AT411">
        <v>25.3693469028746</v>
      </c>
      <c r="AU411">
        <v>9.45632487002103</v>
      </c>
      <c r="AV411">
        <v>1.028933699846549</v>
      </c>
      <c r="AW411">
        <v>117.9317732947698</v>
      </c>
      <c r="AX411">
        <v>3.070852510060891</v>
      </c>
      <c r="AY411">
        <v>2.763248926240575</v>
      </c>
      <c r="AZ411">
        <v>18.23848909865348</v>
      </c>
      <c r="BE411" s="2">
        <v>44732</v>
      </c>
      <c r="BF411">
        <v>0.04683633804335122</v>
      </c>
      <c r="BG411">
        <v>0.1328551963920637</v>
      </c>
      <c r="BH411">
        <v>0.03775989513266816</v>
      </c>
      <c r="BI411">
        <v>0.1167220109309232</v>
      </c>
      <c r="BJ411">
        <v>0.1451432139160644</v>
      </c>
      <c r="BK411">
        <v>0.04647606247918745</v>
      </c>
      <c r="BL411">
        <v>0.06007318010107268</v>
      </c>
      <c r="BM411">
        <v>0.1265894059852273</v>
      </c>
      <c r="BN411">
        <v>0.07123806868578826</v>
      </c>
      <c r="BO411">
        <v>0.03806153963217776</v>
      </c>
      <c r="BP411">
        <v>0.08872541681573844</v>
      </c>
      <c r="BQ411">
        <v>0.08951967188573731</v>
      </c>
    </row>
    <row r="412" spans="1:69">
      <c r="A412" s="2">
        <v>44733</v>
      </c>
      <c r="B412">
        <v>1211.372704154019</v>
      </c>
      <c r="C412">
        <v>0.02720408978986444</v>
      </c>
      <c r="AN412" s="2">
        <v>44733</v>
      </c>
      <c r="AO412">
        <v>0.00835436079391192</v>
      </c>
      <c r="AP412">
        <v>325.4818615022468</v>
      </c>
      <c r="AQ412">
        <v>12.78199704053787</v>
      </c>
      <c r="AR412">
        <v>0.1327992541931134</v>
      </c>
      <c r="AS412">
        <v>0.6430695266784293</v>
      </c>
      <c r="AT412">
        <v>25.37437405281778</v>
      </c>
      <c r="AU412">
        <v>9.458198720507408</v>
      </c>
      <c r="AV412">
        <v>1.02913759173271</v>
      </c>
      <c r="AW412">
        <v>117.9551424697702</v>
      </c>
      <c r="AX412">
        <v>3.07146102537193</v>
      </c>
      <c r="AY412">
        <v>2.763796487308494</v>
      </c>
      <c r="AZ412">
        <v>18.24210320901222</v>
      </c>
      <c r="BE412" s="2">
        <v>44733</v>
      </c>
      <c r="BF412">
        <v>0.05200631110581586</v>
      </c>
      <c r="BG412">
        <v>0.1318265883803645</v>
      </c>
      <c r="BH412">
        <v>0.03878252088492044</v>
      </c>
      <c r="BI412">
        <v>0.1148537902792705</v>
      </c>
      <c r="BJ412">
        <v>0.1418744306129438</v>
      </c>
      <c r="BK412">
        <v>0.04535154017421044</v>
      </c>
      <c r="BL412">
        <v>0.06138278518758293</v>
      </c>
      <c r="BM412">
        <v>0.1230436995996469</v>
      </c>
      <c r="BN412">
        <v>0.07357918904499686</v>
      </c>
      <c r="BO412">
        <v>0.03880518110039916</v>
      </c>
      <c r="BP412">
        <v>0.08918334779290653</v>
      </c>
      <c r="BQ412">
        <v>0.089310615836942</v>
      </c>
    </row>
    <row r="413" spans="1:69">
      <c r="A413" s="2">
        <v>44734</v>
      </c>
      <c r="B413">
        <v>1232.020913823226</v>
      </c>
      <c r="C413">
        <v>0.01704529877419247</v>
      </c>
      <c r="AN413" s="2">
        <v>44734</v>
      </c>
      <c r="AO413">
        <v>0.008356016280927461</v>
      </c>
      <c r="AP413">
        <v>325.5463584767973</v>
      </c>
      <c r="AQ413">
        <v>12.78452990099904</v>
      </c>
      <c r="AR413">
        <v>0.1328255694847812</v>
      </c>
      <c r="AS413">
        <v>0.6431969563259831</v>
      </c>
      <c r="AT413">
        <v>25.3794021989331</v>
      </c>
      <c r="AU413">
        <v>9.460072942313055</v>
      </c>
      <c r="AV413">
        <v>1.029341524021768</v>
      </c>
      <c r="AW413">
        <v>117.9785162755696</v>
      </c>
      <c r="AX413">
        <v>3.072069661265408</v>
      </c>
      <c r="AY413">
        <v>2.764344156880254</v>
      </c>
      <c r="AZ413">
        <v>18.24571803553739</v>
      </c>
      <c r="BE413" s="2">
        <v>44734</v>
      </c>
      <c r="BF413">
        <v>0.05531996557790721</v>
      </c>
      <c r="BG413">
        <v>0.1265739483645893</v>
      </c>
      <c r="BH413">
        <v>0.03784702152665703</v>
      </c>
      <c r="BI413">
        <v>0.1144502203265758</v>
      </c>
      <c r="BJ413">
        <v>0.1403167345003314</v>
      </c>
      <c r="BK413">
        <v>0.04554444235327578</v>
      </c>
      <c r="BL413">
        <v>0.05942115976875643</v>
      </c>
      <c r="BM413">
        <v>0.1212660199810265</v>
      </c>
      <c r="BN413">
        <v>0.07100963708450608</v>
      </c>
      <c r="BO413">
        <v>0.04017884217237207</v>
      </c>
      <c r="BP413">
        <v>0.09010826846438086</v>
      </c>
      <c r="BQ413">
        <v>0.09796373987962169</v>
      </c>
    </row>
    <row r="414" spans="1:69">
      <c r="A414" s="2">
        <v>44735</v>
      </c>
      <c r="B414">
        <v>1201.05251477053</v>
      </c>
      <c r="C414">
        <v>-0.0251362608420288</v>
      </c>
      <c r="AN414" s="2">
        <v>44735</v>
      </c>
      <c r="AO414">
        <v>0.008357672095991708</v>
      </c>
      <c r="AP414">
        <v>325.6108682319669</v>
      </c>
      <c r="AQ414">
        <v>12.78706326336786</v>
      </c>
      <c r="AR414">
        <v>0.1328518899910459</v>
      </c>
      <c r="AS414">
        <v>0.6433244112247957</v>
      </c>
      <c r="AT414">
        <v>25.38443134141796</v>
      </c>
      <c r="AU414">
        <v>9.461947535511552</v>
      </c>
      <c r="AV414">
        <v>1.029545496721728</v>
      </c>
      <c r="AW414">
        <v>118.0018947130856</v>
      </c>
      <c r="AX414">
        <v>3.072678417765219</v>
      </c>
      <c r="AY414">
        <v>2.764891934977357</v>
      </c>
      <c r="AZ414">
        <v>18.2493335783709</v>
      </c>
      <c r="BE414" s="2">
        <v>44735</v>
      </c>
      <c r="BF414">
        <v>0.05385059062971809</v>
      </c>
      <c r="BG414">
        <v>0.1242637690680464</v>
      </c>
      <c r="BH414">
        <v>0.03715519523550626</v>
      </c>
      <c r="BI414">
        <v>0.1150046629860589</v>
      </c>
      <c r="BJ414">
        <v>0.1391945146360836</v>
      </c>
      <c r="BK414">
        <v>0.04599936639045192</v>
      </c>
      <c r="BL414">
        <v>0.05845677358016974</v>
      </c>
      <c r="BM414">
        <v>0.1164184578561735</v>
      </c>
      <c r="BN414">
        <v>0.07086160991732032</v>
      </c>
      <c r="BO414">
        <v>0.04499751253674836</v>
      </c>
      <c r="BP414">
        <v>0.08774964682789839</v>
      </c>
      <c r="BQ414">
        <v>0.1060479003358243</v>
      </c>
    </row>
    <row r="415" spans="1:69">
      <c r="A415" s="2">
        <v>44736</v>
      </c>
      <c r="B415">
        <v>1301.688977426003</v>
      </c>
      <c r="C415">
        <v>0.08379022683675053</v>
      </c>
      <c r="AN415" s="2">
        <v>44736</v>
      </c>
      <c r="AO415">
        <v>0.008359328239169668</v>
      </c>
      <c r="AP415">
        <v>325.6753907702884</v>
      </c>
      <c r="AQ415">
        <v>12.7895971277438</v>
      </c>
      <c r="AR415">
        <v>0.1328782157129408</v>
      </c>
      <c r="AS415">
        <v>0.6434518913798709</v>
      </c>
      <c r="AT415">
        <v>25.38946148046979</v>
      </c>
      <c r="AU415">
        <v>9.463822500176493</v>
      </c>
      <c r="AV415">
        <v>1.029749509840598</v>
      </c>
      <c r="AW415">
        <v>118.0252777832361</v>
      </c>
      <c r="AX415">
        <v>3.073287294895262</v>
      </c>
      <c r="AY415">
        <v>2.765439821621308</v>
      </c>
      <c r="AZ415">
        <v>18.25294983765471</v>
      </c>
      <c r="BE415" s="2">
        <v>44736</v>
      </c>
      <c r="BF415">
        <v>0.05390394932085571</v>
      </c>
      <c r="BG415">
        <v>0.1200780607002002</v>
      </c>
      <c r="BH415">
        <v>0.03880354604949692</v>
      </c>
      <c r="BI415">
        <v>0.1131844954417568</v>
      </c>
      <c r="BJ415">
        <v>0.1354836758520117</v>
      </c>
      <c r="BK415">
        <v>0.04554807055436445</v>
      </c>
      <c r="BL415">
        <v>0.05655325632580727</v>
      </c>
      <c r="BM415">
        <v>0.116857503057567</v>
      </c>
      <c r="BN415">
        <v>0.06885932345395805</v>
      </c>
      <c r="BO415">
        <v>0.05118009171493395</v>
      </c>
      <c r="BP415">
        <v>0.09008227844500039</v>
      </c>
      <c r="BQ415">
        <v>0.1094657490840476</v>
      </c>
    </row>
    <row r="416" spans="1:69">
      <c r="A416" s="2">
        <v>44737</v>
      </c>
      <c r="B416">
        <v>1366.963365338298</v>
      </c>
      <c r="C416">
        <v>0.05014591737679952</v>
      </c>
      <c r="AN416" s="2">
        <v>44737</v>
      </c>
      <c r="AO416">
        <v>0.008360984710526358</v>
      </c>
      <c r="AP416">
        <v>325.7399260942947</v>
      </c>
      <c r="AQ416">
        <v>12.79213149422632</v>
      </c>
      <c r="AR416">
        <v>0.1329045466514995</v>
      </c>
      <c r="AS416">
        <v>0.6435793967962135</v>
      </c>
      <c r="AT416">
        <v>25.39449261628609</v>
      </c>
      <c r="AU416">
        <v>9.465697836381487</v>
      </c>
      <c r="AV416">
        <v>1.029953563386387</v>
      </c>
      <c r="AW416">
        <v>118.0486654869391</v>
      </c>
      <c r="AX416">
        <v>3.073896292679441</v>
      </c>
      <c r="AY416">
        <v>2.765987816833615</v>
      </c>
      <c r="AZ416">
        <v>18.25656681353078</v>
      </c>
      <c r="BE416" s="2">
        <v>44737</v>
      </c>
      <c r="BF416">
        <v>0.05368591289314651</v>
      </c>
      <c r="BG416">
        <v>0.1195439060806768</v>
      </c>
      <c r="BH416">
        <v>0.04185132444213322</v>
      </c>
      <c r="BI416">
        <v>0.1135059121101174</v>
      </c>
      <c r="BJ416">
        <v>0.1302750765226887</v>
      </c>
      <c r="BK416">
        <v>0.04526964374797682</v>
      </c>
      <c r="BL416">
        <v>0.05712272642544864</v>
      </c>
      <c r="BM416">
        <v>0.11996929783242</v>
      </c>
      <c r="BN416">
        <v>0.06839958772726579</v>
      </c>
      <c r="BO416">
        <v>0.05262237728006309</v>
      </c>
      <c r="BP416">
        <v>0.09537497109454218</v>
      </c>
      <c r="BQ416">
        <v>0.102379263843521</v>
      </c>
    </row>
    <row r="417" spans="1:69">
      <c r="A417" s="2">
        <v>44738</v>
      </c>
      <c r="B417">
        <v>1367.769150805377</v>
      </c>
      <c r="C417">
        <v>0.0005894711500769034</v>
      </c>
      <c r="AN417" s="2">
        <v>44738</v>
      </c>
      <c r="AO417">
        <v>0.008362641510126813</v>
      </c>
      <c r="AP417">
        <v>325.8044742065196</v>
      </c>
      <c r="AQ417">
        <v>12.79466636291492</v>
      </c>
      <c r="AR417">
        <v>0.1329308828077555</v>
      </c>
      <c r="AS417">
        <v>0.6437069274788291</v>
      </c>
      <c r="AT417">
        <v>25.39952474906435</v>
      </c>
      <c r="AU417">
        <v>9.46757354420016</v>
      </c>
      <c r="AV417">
        <v>1.030157657367107</v>
      </c>
      <c r="AW417">
        <v>118.0720578251127</v>
      </c>
      <c r="AX417">
        <v>3.074505411141664</v>
      </c>
      <c r="AY417">
        <v>2.766535920635793</v>
      </c>
      <c r="AZ417">
        <v>18.2601845061411</v>
      </c>
      <c r="BE417" s="2">
        <v>44738</v>
      </c>
      <c r="BF417">
        <v>0.05286941795404362</v>
      </c>
      <c r="BG417">
        <v>0.1186472435512677</v>
      </c>
      <c r="BH417">
        <v>0.04306633697082582</v>
      </c>
      <c r="BI417">
        <v>0.1126772666740556</v>
      </c>
      <c r="BJ417">
        <v>0.1312590341210703</v>
      </c>
      <c r="BK417">
        <v>0.04492053481148731</v>
      </c>
      <c r="BL417">
        <v>0.0561923054712713</v>
      </c>
      <c r="BM417">
        <v>0.1207526646608422</v>
      </c>
      <c r="BN417">
        <v>0.06791816836982272</v>
      </c>
      <c r="BO417">
        <v>0.0517480995399049</v>
      </c>
      <c r="BP417">
        <v>0.09503228468493087</v>
      </c>
      <c r="BQ417">
        <v>0.1049166431904776</v>
      </c>
    </row>
    <row r="418" spans="1:69">
      <c r="A418" s="2">
        <v>44739</v>
      </c>
      <c r="B418">
        <v>1323.538773115201</v>
      </c>
      <c r="C418">
        <v>-0.03233760438604105</v>
      </c>
      <c r="AN418" s="2">
        <v>44739</v>
      </c>
      <c r="AO418">
        <v>0.008364298638036075</v>
      </c>
      <c r="AP418">
        <v>325.8690351094969</v>
      </c>
      <c r="AQ418">
        <v>12.79720173390912</v>
      </c>
      <c r="AR418">
        <v>0.1329572241827429</v>
      </c>
      <c r="AS418">
        <v>0.6438344834327245</v>
      </c>
      <c r="AT418">
        <v>25.40455787900214</v>
      </c>
      <c r="AU418">
        <v>9.469449623706149</v>
      </c>
      <c r="AV418">
        <v>1.030361791790769</v>
      </c>
      <c r="AW418">
        <v>118.0954547986752</v>
      </c>
      <c r="AX418">
        <v>3.075114650305845</v>
      </c>
      <c r="AY418">
        <v>2.767084133049359</v>
      </c>
      <c r="AZ418">
        <v>18.26380291562772</v>
      </c>
      <c r="BE418" s="2">
        <v>44739</v>
      </c>
      <c r="BF418">
        <v>0.05125696689645259</v>
      </c>
      <c r="BG418">
        <v>0.1208191266854072</v>
      </c>
      <c r="BH418">
        <v>0.04149209873673884</v>
      </c>
      <c r="BI418">
        <v>0.1140874467216878</v>
      </c>
      <c r="BJ418">
        <v>0.1331336205942432</v>
      </c>
      <c r="BK418">
        <v>0.04581813936974069</v>
      </c>
      <c r="BL418">
        <v>0.05622229486982392</v>
      </c>
      <c r="BM418">
        <v>0.1209710192576641</v>
      </c>
      <c r="BN418">
        <v>0.06557868059159157</v>
      </c>
      <c r="BO418">
        <v>0.05046911219442654</v>
      </c>
      <c r="BP418">
        <v>0.09190069842923614</v>
      </c>
      <c r="BQ418">
        <v>0.1082507956529874</v>
      </c>
    </row>
    <row r="419" spans="1:69">
      <c r="A419" s="2">
        <v>44740</v>
      </c>
      <c r="B419">
        <v>1298.567178138708</v>
      </c>
      <c r="C419">
        <v>-0.0188672938668184</v>
      </c>
      <c r="AN419" s="2">
        <v>44740</v>
      </c>
      <c r="AO419">
        <v>0.008365956094319199</v>
      </c>
      <c r="AP419">
        <v>325.9336088057614</v>
      </c>
      <c r="AQ419">
        <v>12.79973760730845</v>
      </c>
      <c r="AR419">
        <v>0.1329835707774958</v>
      </c>
      <c r="AS419">
        <v>0.6439620646629075</v>
      </c>
      <c r="AT419">
        <v>25.40959200629706</v>
      </c>
      <c r="AU419">
        <v>9.471326074973106</v>
      </c>
      <c r="AV419">
        <v>1.030565966665387</v>
      </c>
      <c r="AW419">
        <v>118.1188564085454</v>
      </c>
      <c r="AX419">
        <v>3.075724010195902</v>
      </c>
      <c r="AY419">
        <v>2.767632454095837</v>
      </c>
      <c r="AZ419">
        <v>18.26742204213267</v>
      </c>
      <c r="BE419" s="2">
        <v>44740</v>
      </c>
      <c r="BF419">
        <v>0.05208624630933755</v>
      </c>
      <c r="BG419">
        <v>0.1220549429613273</v>
      </c>
      <c r="BH419">
        <v>0.04127438791463912</v>
      </c>
      <c r="BI419">
        <v>0.1160165308565701</v>
      </c>
      <c r="BJ419">
        <v>0.13368764460012</v>
      </c>
      <c r="BK419">
        <v>0.04672766796123172</v>
      </c>
      <c r="BL419">
        <v>0.05662182969103943</v>
      </c>
      <c r="BM419">
        <v>0.1223674113304792</v>
      </c>
      <c r="BN419">
        <v>0.06469736093665071</v>
      </c>
      <c r="BO419">
        <v>0.04847795219450625</v>
      </c>
      <c r="BP419">
        <v>0.09129359722715567</v>
      </c>
      <c r="BQ419">
        <v>0.1046944280169429</v>
      </c>
    </row>
    <row r="420" spans="1:69">
      <c r="A420" s="2">
        <v>44741</v>
      </c>
      <c r="B420">
        <v>1233.742447135884</v>
      </c>
      <c r="C420">
        <v>-0.04992019827248384</v>
      </c>
      <c r="AN420" s="2">
        <v>44741</v>
      </c>
      <c r="AO420">
        <v>0.008367613879041259</v>
      </c>
      <c r="AP420">
        <v>325.9981952978482</v>
      </c>
      <c r="AQ420">
        <v>12.80227398321248</v>
      </c>
      <c r="AR420">
        <v>0.1330099225930485</v>
      </c>
      <c r="AS420">
        <v>0.6440896711743866</v>
      </c>
      <c r="AT420">
        <v>25.41462713114674</v>
      </c>
      <c r="AU420">
        <v>9.4732028980747</v>
      </c>
      <c r="AV420">
        <v>1.030770181998979</v>
      </c>
      <c r="AW420">
        <v>118.1422626556418</v>
      </c>
      <c r="AX420">
        <v>3.076333490835759</v>
      </c>
      <c r="AY420">
        <v>2.768180883796752</v>
      </c>
      <c r="AZ420">
        <v>18.27104188579805</v>
      </c>
      <c r="BE420" s="2">
        <v>44741</v>
      </c>
      <c r="BF420">
        <v>0.05010679445694445</v>
      </c>
      <c r="BG420">
        <v>0.1238694076681392</v>
      </c>
      <c r="BH420">
        <v>0.04074302483944335</v>
      </c>
      <c r="BI420">
        <v>0.1184225290718576</v>
      </c>
      <c r="BJ420">
        <v>0.1374312752894728</v>
      </c>
      <c r="BK420">
        <v>0.04698917365617389</v>
      </c>
      <c r="BL420">
        <v>0.05608658346470386</v>
      </c>
      <c r="BM420">
        <v>0.1232055709707062</v>
      </c>
      <c r="BN420">
        <v>0.06553703248984791</v>
      </c>
      <c r="BO420">
        <v>0.04880579933602831</v>
      </c>
      <c r="BP420">
        <v>0.08799139295841098</v>
      </c>
      <c r="BQ420">
        <v>0.1008114157982714</v>
      </c>
    </row>
    <row r="421" spans="1:69">
      <c r="A421" s="2">
        <v>44742</v>
      </c>
      <c r="B421">
        <v>1208.852122052024</v>
      </c>
      <c r="C421">
        <v>-0.02017465245006567</v>
      </c>
      <c r="AN421" s="2">
        <v>44742</v>
      </c>
      <c r="AO421">
        <v>0.009029843487803975</v>
      </c>
      <c r="AP421">
        <v>137.2421099930444</v>
      </c>
      <c r="AQ421">
        <v>10.44571553608654</v>
      </c>
      <c r="AR421">
        <v>0.1654715180234595</v>
      </c>
      <c r="AS421">
        <v>0.6784855370793402</v>
      </c>
      <c r="AT421">
        <v>22.87021364079988</v>
      </c>
      <c r="AU421">
        <v>17.05624430202645</v>
      </c>
      <c r="AV421">
        <v>1.29313944187303</v>
      </c>
      <c r="AW421">
        <v>128.5653277213355</v>
      </c>
      <c r="AX421">
        <v>1.740809365400772</v>
      </c>
      <c r="AY421">
        <v>3.186697381381642</v>
      </c>
      <c r="AZ421">
        <v>25.84073925412479</v>
      </c>
      <c r="BE421" s="2">
        <v>44742</v>
      </c>
      <c r="BF421">
        <v>0.06346534939723557</v>
      </c>
      <c r="BG421">
        <v>0.05271233941649354</v>
      </c>
      <c r="BH421">
        <v>0.0463408939670121</v>
      </c>
      <c r="BI421">
        <v>0.122946885197579</v>
      </c>
      <c r="BJ421">
        <v>0.15</v>
      </c>
      <c r="BK421">
        <v>0.06496962594471054</v>
      </c>
      <c r="BL421">
        <v>0.09865187224816599</v>
      </c>
      <c r="BM421">
        <v>0.15</v>
      </c>
      <c r="BN421">
        <v>0.05350223338530487</v>
      </c>
      <c r="BO421">
        <v>0.05257046555164437</v>
      </c>
      <c r="BP421">
        <v>0.04862700472784517</v>
      </c>
      <c r="BQ421">
        <v>0.09621333016400892</v>
      </c>
    </row>
    <row r="422" spans="1:69">
      <c r="A422" s="2">
        <v>44743</v>
      </c>
      <c r="B422">
        <v>1167.590010870602</v>
      </c>
      <c r="C422">
        <v>-0.03413329920898822</v>
      </c>
      <c r="AN422" s="2">
        <v>44743</v>
      </c>
      <c r="AO422">
        <v>0.009031632827409384</v>
      </c>
      <c r="AP422">
        <v>137.2693056740407</v>
      </c>
      <c r="AQ422">
        <v>10.4477854426736</v>
      </c>
      <c r="AR422">
        <v>0.1655043075996206</v>
      </c>
      <c r="AS422">
        <v>0.6786199847078991</v>
      </c>
      <c r="AT422">
        <v>22.87474556642039</v>
      </c>
      <c r="AU422">
        <v>17.05962414061284</v>
      </c>
      <c r="AV422">
        <v>1.293395688354133</v>
      </c>
      <c r="AW422">
        <v>128.5908040247825</v>
      </c>
      <c r="AX422">
        <v>1.741154321450917</v>
      </c>
      <c r="AY422">
        <v>3.187328852330464</v>
      </c>
      <c r="AZ422">
        <v>25.84585981443604</v>
      </c>
      <c r="BE422" s="2">
        <v>44743</v>
      </c>
      <c r="BF422">
        <v>0.06168253400898755</v>
      </c>
      <c r="BG422">
        <v>0.05311342899990562</v>
      </c>
      <c r="BH422">
        <v>0.04532564506734619</v>
      </c>
      <c r="BI422">
        <v>0.1251509750574813</v>
      </c>
      <c r="BJ422">
        <v>0.1495454416466152</v>
      </c>
      <c r="BK422">
        <v>0.06617411776221814</v>
      </c>
      <c r="BL422">
        <v>0.100608384888314</v>
      </c>
      <c r="BM422">
        <v>0.1476367543304318</v>
      </c>
      <c r="BN422">
        <v>0.05510042090065908</v>
      </c>
      <c r="BO422">
        <v>0.05105302009251669</v>
      </c>
      <c r="BP422">
        <v>0.04916322470766925</v>
      </c>
      <c r="BQ422">
        <v>0.09544605253785501</v>
      </c>
    </row>
    <row r="423" spans="1:69">
      <c r="A423" s="2">
        <v>44744</v>
      </c>
      <c r="B423">
        <v>1171.773738205635</v>
      </c>
      <c r="C423">
        <v>0.003583216108463905</v>
      </c>
      <c r="AN423" s="2">
        <v>44744</v>
      </c>
      <c r="AO423">
        <v>0.009033422521587517</v>
      </c>
      <c r="AP423">
        <v>137.2965067440903</v>
      </c>
      <c r="AQ423">
        <v>10.4498557594301</v>
      </c>
      <c r="AR423">
        <v>0.1655371036733127</v>
      </c>
      <c r="AS423">
        <v>0.6787544589783888</v>
      </c>
      <c r="AT423">
        <v>22.87927839008017</v>
      </c>
      <c r="AU423">
        <v>17.06300464894274</v>
      </c>
      <c r="AV423">
        <v>1.293651985612636</v>
      </c>
      <c r="AW423">
        <v>128.6162853765737</v>
      </c>
      <c r="AX423">
        <v>1.741499345857011</v>
      </c>
      <c r="AY423">
        <v>3.187960448410577</v>
      </c>
      <c r="AZ423">
        <v>25.85098138942947</v>
      </c>
      <c r="BE423" s="2">
        <v>44744</v>
      </c>
      <c r="BF423">
        <v>0.06243216604289337</v>
      </c>
      <c r="BG423">
        <v>0.05273267085328862</v>
      </c>
      <c r="BH423">
        <v>0.04413991537371575</v>
      </c>
      <c r="BI423">
        <v>0.126051630841531</v>
      </c>
      <c r="BJ423">
        <v>0.1491100340088528</v>
      </c>
      <c r="BK423">
        <v>0.066399685874765</v>
      </c>
      <c r="BL423">
        <v>0.09873504438333452</v>
      </c>
      <c r="BM423">
        <v>0.1506089366400476</v>
      </c>
      <c r="BN423">
        <v>0.05448885093476042</v>
      </c>
      <c r="BO423">
        <v>0.051006829230266</v>
      </c>
      <c r="BP423">
        <v>0.04914150494535056</v>
      </c>
      <c r="BQ423">
        <v>0.09515273087119452</v>
      </c>
    </row>
    <row r="424" spans="1:69">
      <c r="A424" s="2">
        <v>44745</v>
      </c>
      <c r="B424">
        <v>1181.330432633189</v>
      </c>
      <c r="C424">
        <v>0.008155750650452598</v>
      </c>
      <c r="AN424" s="2">
        <v>44745</v>
      </c>
      <c r="AO424">
        <v>0.00903521257040864</v>
      </c>
      <c r="AP424">
        <v>137.3237132042613</v>
      </c>
      <c r="AQ424">
        <v>10.45192648643732</v>
      </c>
      <c r="AR424">
        <v>0.1655699062458232</v>
      </c>
      <c r="AS424">
        <v>0.6788889598960889</v>
      </c>
      <c r="AT424">
        <v>22.88381211195717</v>
      </c>
      <c r="AU424">
        <v>17.06638582714886</v>
      </c>
      <c r="AV424">
        <v>1.293908333658601</v>
      </c>
      <c r="AW424">
        <v>128.6417717777097</v>
      </c>
      <c r="AX424">
        <v>1.741844438632599</v>
      </c>
      <c r="AY424">
        <v>3.188592169646778</v>
      </c>
      <c r="AZ424">
        <v>25.85610397930617</v>
      </c>
      <c r="BE424" s="2">
        <v>44745</v>
      </c>
      <c r="BF424">
        <v>0.06326436711391656</v>
      </c>
      <c r="BG424">
        <v>0.05301407798128509</v>
      </c>
      <c r="BH424">
        <v>0.0441754272569798</v>
      </c>
      <c r="BI424">
        <v>0.125236810714639</v>
      </c>
      <c r="BJ424">
        <v>0.147091518853042</v>
      </c>
      <c r="BK424">
        <v>0.0664778827044389</v>
      </c>
      <c r="BL424">
        <v>0.09854945533737468</v>
      </c>
      <c r="BM424">
        <v>0.1494782560075869</v>
      </c>
      <c r="BN424">
        <v>0.05505626869860512</v>
      </c>
      <c r="BO424">
        <v>0.05339716865548819</v>
      </c>
      <c r="BP424">
        <v>0.04912535035210545</v>
      </c>
      <c r="BQ424">
        <v>0.09513341632453838</v>
      </c>
    </row>
    <row r="425" spans="1:69">
      <c r="A425" s="2">
        <v>44746</v>
      </c>
      <c r="B425">
        <v>1181.435001703309</v>
      </c>
      <c r="C425">
        <v>8.851805323151218E-05</v>
      </c>
      <c r="AN425" s="2">
        <v>44746</v>
      </c>
      <c r="AO425">
        <v>0.009037002973943026</v>
      </c>
      <c r="AP425">
        <v>137.3509250556218</v>
      </c>
      <c r="AQ425">
        <v>10.45399762377655</v>
      </c>
      <c r="AR425">
        <v>0.16560271531844</v>
      </c>
      <c r="AS425">
        <v>0.6790234874662796</v>
      </c>
      <c r="AT425">
        <v>22.88834673222938</v>
      </c>
      <c r="AU425">
        <v>17.06976767536394</v>
      </c>
      <c r="AV425">
        <v>1.294164732502093</v>
      </c>
      <c r="AW425">
        <v>128.6672632291908</v>
      </c>
      <c r="AX425">
        <v>1.74218959979123</v>
      </c>
      <c r="AY425">
        <v>3.189224016063867</v>
      </c>
      <c r="AZ425">
        <v>25.86122758426723</v>
      </c>
      <c r="BE425" s="2">
        <v>44746</v>
      </c>
      <c r="BF425">
        <v>0.06315498674295141</v>
      </c>
      <c r="BG425">
        <v>0.05293305378912858</v>
      </c>
      <c r="BH425">
        <v>0.04473770375359627</v>
      </c>
      <c r="BI425">
        <v>0.1257926990033241</v>
      </c>
      <c r="BJ425">
        <v>0.1474494323378967</v>
      </c>
      <c r="BK425">
        <v>0.06740393101943785</v>
      </c>
      <c r="BL425">
        <v>0.09883190304591688</v>
      </c>
      <c r="BM425">
        <v>0.1505017309914912</v>
      </c>
      <c r="BN425">
        <v>0.05479829646402811</v>
      </c>
      <c r="BO425">
        <v>0.05012806646703923</v>
      </c>
      <c r="BP425">
        <v>0.0492010239980253</v>
      </c>
      <c r="BQ425">
        <v>0.09506717238716447</v>
      </c>
    </row>
    <row r="426" spans="1:69">
      <c r="A426" s="2">
        <v>44747</v>
      </c>
      <c r="B426">
        <v>1250.551340830693</v>
      </c>
      <c r="C426">
        <v>0.05850202425671913</v>
      </c>
      <c r="AN426" s="2">
        <v>44747</v>
      </c>
      <c r="AO426">
        <v>0.009038793732260963</v>
      </c>
      <c r="AP426">
        <v>137.3781422992399</v>
      </c>
      <c r="AQ426">
        <v>10.4560691715291</v>
      </c>
      <c r="AR426">
        <v>0.165635530892451</v>
      </c>
      <c r="AS426">
        <v>0.6791580416942423</v>
      </c>
      <c r="AT426">
        <v>22.89288225107482</v>
      </c>
      <c r="AU426">
        <v>17.07315019372075</v>
      </c>
      <c r="AV426">
        <v>1.294421182153177</v>
      </c>
      <c r="AW426">
        <v>128.6927597320179</v>
      </c>
      <c r="AX426">
        <v>1.742534829346454</v>
      </c>
      <c r="AY426">
        <v>3.18985598768665</v>
      </c>
      <c r="AZ426">
        <v>25.86635220451381</v>
      </c>
      <c r="BE426" s="2">
        <v>44747</v>
      </c>
      <c r="BF426">
        <v>0.06500233886089445</v>
      </c>
      <c r="BG426">
        <v>0.05143045297500876</v>
      </c>
      <c r="BH426">
        <v>0.04570863963917769</v>
      </c>
      <c r="BI426">
        <v>0.1254576739135634</v>
      </c>
      <c r="BJ426">
        <v>0.146192590347709</v>
      </c>
      <c r="BK426">
        <v>0.06517983174792252</v>
      </c>
      <c r="BL426">
        <v>0.0977507350683135</v>
      </c>
      <c r="BM426">
        <v>0.152339003300339</v>
      </c>
      <c r="BN426">
        <v>0.05358495844934099</v>
      </c>
      <c r="BO426">
        <v>0.05052250731996755</v>
      </c>
      <c r="BP426">
        <v>0.0510781965999841</v>
      </c>
      <c r="BQ426">
        <v>0.09575307177777902</v>
      </c>
    </row>
    <row r="427" spans="1:69">
      <c r="A427" s="2">
        <v>44748</v>
      </c>
      <c r="B427">
        <v>1238.802869605061</v>
      </c>
      <c r="C427">
        <v>-0.009394633264578456</v>
      </c>
      <c r="AN427" s="2">
        <v>44748</v>
      </c>
      <c r="AO427">
        <v>0.009040584845432758</v>
      </c>
      <c r="AP427">
        <v>137.4053649361844</v>
      </c>
      <c r="AQ427">
        <v>10.45814112977631</v>
      </c>
      <c r="AR427">
        <v>0.1656683529691447</v>
      </c>
      <c r="AS427">
        <v>0.6792926225852596</v>
      </c>
      <c r="AT427">
        <v>22.89741866867154</v>
      </c>
      <c r="AU427">
        <v>17.07653338235209</v>
      </c>
      <c r="AV427">
        <v>1.29467768262192</v>
      </c>
      <c r="AW427">
        <v>128.7182612871921</v>
      </c>
      <c r="AX427">
        <v>1.742880127311824</v>
      </c>
      <c r="AY427">
        <v>3.190488084539937</v>
      </c>
      <c r="AZ427">
        <v>25.87147784024708</v>
      </c>
      <c r="BE427" s="2">
        <v>44748</v>
      </c>
      <c r="BF427">
        <v>0.06357260646782596</v>
      </c>
      <c r="BG427">
        <v>0.05062680381199439</v>
      </c>
      <c r="BH427">
        <v>0.0465412986191379</v>
      </c>
      <c r="BI427">
        <v>0.1266104418071881</v>
      </c>
      <c r="BJ427">
        <v>0.1473677800718218</v>
      </c>
      <c r="BK427">
        <v>0.06456576848515851</v>
      </c>
      <c r="BL427">
        <v>0.09433578585551314</v>
      </c>
      <c r="BM427">
        <v>0.1517272821241629</v>
      </c>
      <c r="BN427">
        <v>0.05339415366834954</v>
      </c>
      <c r="BO427">
        <v>0.05317550662127252</v>
      </c>
      <c r="BP427">
        <v>0.04981824175495553</v>
      </c>
      <c r="BQ427">
        <v>0.09826433071261959</v>
      </c>
    </row>
    <row r="428" spans="1:69">
      <c r="A428" s="2">
        <v>44749</v>
      </c>
      <c r="B428">
        <v>1273.683752688301</v>
      </c>
      <c r="C428">
        <v>0.02815692790117597</v>
      </c>
      <c r="AN428" s="2">
        <v>44749</v>
      </c>
      <c r="AO428">
        <v>0.009042376313528725</v>
      </c>
      <c r="AP428">
        <v>137.4325929675238</v>
      </c>
      <c r="AQ428">
        <v>10.4602134985995</v>
      </c>
      <c r="AR428">
        <v>0.1657011815498096</v>
      </c>
      <c r="AS428">
        <v>0.6794272301446148</v>
      </c>
      <c r="AT428">
        <v>22.90195598519766</v>
      </c>
      <c r="AU428">
        <v>17.07991724139078</v>
      </c>
      <c r="AV428">
        <v>1.294934233918394</v>
      </c>
      <c r="AW428">
        <v>128.7437678957143</v>
      </c>
      <c r="AX428">
        <v>1.743225493700897</v>
      </c>
      <c r="AY428">
        <v>3.191120306648545</v>
      </c>
      <c r="AZ428">
        <v>25.87660449166829</v>
      </c>
      <c r="BE428" s="2">
        <v>44749</v>
      </c>
      <c r="BF428">
        <v>0.06423613800676767</v>
      </c>
      <c r="BG428">
        <v>0.04985116263569031</v>
      </c>
      <c r="BH428">
        <v>0.04799772910413184</v>
      </c>
      <c r="BI428">
        <v>0.1273319392015239</v>
      </c>
      <c r="BJ428">
        <v>0.1459694266222326</v>
      </c>
      <c r="BK428">
        <v>0.06403760206190276</v>
      </c>
      <c r="BL428">
        <v>0.09306864640803264</v>
      </c>
      <c r="BM428">
        <v>0.1548173002211742</v>
      </c>
      <c r="BN428">
        <v>0.0521638647808132</v>
      </c>
      <c r="BO428">
        <v>0.05318006326616832</v>
      </c>
      <c r="BP428">
        <v>0.05083019735253956</v>
      </c>
      <c r="BQ428">
        <v>0.09651593033902298</v>
      </c>
    </row>
    <row r="429" spans="1:69">
      <c r="A429" s="2">
        <v>44750</v>
      </c>
      <c r="B429">
        <v>1337.635612768327</v>
      </c>
      <c r="C429">
        <v>0.0502101561278816</v>
      </c>
      <c r="AN429" s="2">
        <v>44750</v>
      </c>
      <c r="AO429">
        <v>0.009044168136619197</v>
      </c>
      <c r="AP429">
        <v>137.4598263943271</v>
      </c>
      <c r="AQ429">
        <v>10.46228627808005</v>
      </c>
      <c r="AR429">
        <v>0.1657340166357344</v>
      </c>
      <c r="AS429">
        <v>0.6795618643775927</v>
      </c>
      <c r="AT429">
        <v>22.9064942008313</v>
      </c>
      <c r="AU429">
        <v>17.08330177096965</v>
      </c>
      <c r="AV429">
        <v>1.29519083605267</v>
      </c>
      <c r="AW429">
        <v>128.769279558586</v>
      </c>
      <c r="AX429">
        <v>1.743570928527232</v>
      </c>
      <c r="AY429">
        <v>3.191752654037292</v>
      </c>
      <c r="AZ429">
        <v>25.88173215897868</v>
      </c>
      <c r="BE429" s="2">
        <v>44750</v>
      </c>
      <c r="BF429">
        <v>0.06891957735517469</v>
      </c>
      <c r="BG429">
        <v>0.049149062926787</v>
      </c>
      <c r="BH429">
        <v>0.0483011299839518</v>
      </c>
      <c r="BI429">
        <v>0.1226959786186861</v>
      </c>
      <c r="BJ429">
        <v>0.1463919420583055</v>
      </c>
      <c r="BK429">
        <v>0.06324090506004879</v>
      </c>
      <c r="BL429">
        <v>0.09318918328192631</v>
      </c>
      <c r="BM429">
        <v>0.1534442403431161</v>
      </c>
      <c r="BN429">
        <v>0.05194426304877381</v>
      </c>
      <c r="BO429">
        <v>0.05409472798378503</v>
      </c>
      <c r="BP429">
        <v>0.05016881275387108</v>
      </c>
      <c r="BQ429">
        <v>0.09846017658557378</v>
      </c>
    </row>
    <row r="430" spans="1:69">
      <c r="A430" s="2">
        <v>44751</v>
      </c>
      <c r="B430">
        <v>1339.95926785642</v>
      </c>
      <c r="C430">
        <v>0.00173713608243764</v>
      </c>
      <c r="AN430" s="2">
        <v>44751</v>
      </c>
      <c r="AO430">
        <v>0.009045960314774519</v>
      </c>
      <c r="AP430">
        <v>137.4870652176635</v>
      </c>
      <c r="AQ430">
        <v>10.46435946829932</v>
      </c>
      <c r="AR430">
        <v>0.1657668582282084</v>
      </c>
      <c r="AS430">
        <v>0.6796965252894788</v>
      </c>
      <c r="AT430">
        <v>22.91103331575061</v>
      </c>
      <c r="AU430">
        <v>17.0866869712216</v>
      </c>
      <c r="AV430">
        <v>1.295447489034822</v>
      </c>
      <c r="AW430">
        <v>128.7947962768088</v>
      </c>
      <c r="AX430">
        <v>1.743916431804389</v>
      </c>
      <c r="AY430">
        <v>3.192385126731004</v>
      </c>
      <c r="AZ430">
        <v>25.88686084237958</v>
      </c>
      <c r="BE430" s="2">
        <v>44751</v>
      </c>
      <c r="BF430">
        <v>0.07033955656469476</v>
      </c>
      <c r="BG430">
        <v>0.0481764912047156</v>
      </c>
      <c r="BH430">
        <v>0.0475803898899973</v>
      </c>
      <c r="BI430">
        <v>0.1228590989786813</v>
      </c>
      <c r="BJ430">
        <v>0.1472631723749686</v>
      </c>
      <c r="BK430">
        <v>0.06164074741776089</v>
      </c>
      <c r="BL430">
        <v>0.09071546873727293</v>
      </c>
      <c r="BM430">
        <v>0.1523212646835301</v>
      </c>
      <c r="BN430">
        <v>0.05011740447511272</v>
      </c>
      <c r="BO430">
        <v>0.0585884562283921</v>
      </c>
      <c r="BP430">
        <v>0.05021870589596816</v>
      </c>
      <c r="BQ430">
        <v>0.1001792435489054</v>
      </c>
    </row>
    <row r="431" spans="1:69">
      <c r="A431" s="2">
        <v>44752</v>
      </c>
      <c r="B431">
        <v>1363.586925542944</v>
      </c>
      <c r="C431">
        <v>0.01763311635906795</v>
      </c>
      <c r="AN431" s="2">
        <v>44752</v>
      </c>
      <c r="AO431">
        <v>0.009047752848065051</v>
      </c>
      <c r="AP431">
        <v>137.5143094386024</v>
      </c>
      <c r="AQ431">
        <v>10.46643306933871</v>
      </c>
      <c r="AR431">
        <v>0.1657997063285207</v>
      </c>
      <c r="AS431">
        <v>0.6798312128855596</v>
      </c>
      <c r="AT431">
        <v>22.91557333013382</v>
      </c>
      <c r="AU431">
        <v>17.09007284227951</v>
      </c>
      <c r="AV431">
        <v>1.295704192874926</v>
      </c>
      <c r="AW431">
        <v>128.8203180513844</v>
      </c>
      <c r="AX431">
        <v>1.744262003545933</v>
      </c>
      <c r="AY431">
        <v>3.193017724754513</v>
      </c>
      <c r="AZ431">
        <v>25.89199054207233</v>
      </c>
      <c r="BE431" s="2">
        <v>44752</v>
      </c>
      <c r="BF431">
        <v>0.0778089460409149</v>
      </c>
      <c r="BG431">
        <v>0.04824890041403945</v>
      </c>
      <c r="BH431">
        <v>0.04664888575381722</v>
      </c>
      <c r="BI431">
        <v>0.1211621275084892</v>
      </c>
      <c r="BJ431">
        <v>0.1432229494213191</v>
      </c>
      <c r="BK431">
        <v>0.06075922835354652</v>
      </c>
      <c r="BL431">
        <v>0.09103854607183028</v>
      </c>
      <c r="BM431">
        <v>0.1479547879188318</v>
      </c>
      <c r="BN431">
        <v>0.04991945673137094</v>
      </c>
      <c r="BO431">
        <v>0.05560502193632465</v>
      </c>
      <c r="BP431">
        <v>0.04870928115521084</v>
      </c>
      <c r="BQ431">
        <v>0.108921868694305</v>
      </c>
    </row>
    <row r="432" spans="1:69">
      <c r="A432" s="2">
        <v>44753</v>
      </c>
      <c r="B432">
        <v>1310.060432003188</v>
      </c>
      <c r="C432">
        <v>-0.0392541850740048</v>
      </c>
      <c r="AN432" s="2">
        <v>44753</v>
      </c>
      <c r="AO432">
        <v>0.009049545736561165</v>
      </c>
      <c r="AP432">
        <v>137.5415590582134</v>
      </c>
      <c r="AQ432">
        <v>10.46850708127963</v>
      </c>
      <c r="AR432">
        <v>0.1658325609379609</v>
      </c>
      <c r="AS432">
        <v>0.679965927171123</v>
      </c>
      <c r="AT432">
        <v>22.92011424415914</v>
      </c>
      <c r="AU432">
        <v>17.09345938427631</v>
      </c>
      <c r="AV432">
        <v>1.29596094758306</v>
      </c>
      <c r="AW432">
        <v>128.8458448833148</v>
      </c>
      <c r="AX432">
        <v>1.74460764376543</v>
      </c>
      <c r="AY432">
        <v>3.193650448132652</v>
      </c>
      <c r="AZ432">
        <v>25.89712125825832</v>
      </c>
      <c r="BE432" s="2">
        <v>44753</v>
      </c>
      <c r="BF432">
        <v>0.07666439412985825</v>
      </c>
      <c r="BG432">
        <v>0.04855010918498427</v>
      </c>
      <c r="BH432">
        <v>0.04662461469041261</v>
      </c>
      <c r="BI432">
        <v>0.1215812170534721</v>
      </c>
      <c r="BJ432">
        <v>0.1438968437659748</v>
      </c>
      <c r="BK432">
        <v>0.06152889595104954</v>
      </c>
      <c r="BL432">
        <v>0.08930190767526885</v>
      </c>
      <c r="BM432">
        <v>0.1477236905260386</v>
      </c>
      <c r="BN432">
        <v>0.04938737624811571</v>
      </c>
      <c r="BO432">
        <v>0.05609447846877653</v>
      </c>
      <c r="BP432">
        <v>0.04882386516744729</v>
      </c>
      <c r="BQ432">
        <v>0.1098226071386016</v>
      </c>
    </row>
    <row r="433" spans="1:69">
      <c r="A433" s="2">
        <v>44754</v>
      </c>
      <c r="B433">
        <v>1232.053178018307</v>
      </c>
      <c r="C433">
        <v>-0.05954477524796464</v>
      </c>
      <c r="AN433" s="2">
        <v>44754</v>
      </c>
      <c r="AO433">
        <v>0.009051338980333248</v>
      </c>
      <c r="AP433">
        <v>137.5688140775661</v>
      </c>
      <c r="AQ433">
        <v>10.4705815042035</v>
      </c>
      <c r="AR433">
        <v>0.165865422057819</v>
      </c>
      <c r="AS433">
        <v>0.6801006681514576</v>
      </c>
      <c r="AT433">
        <v>22.92465605800486</v>
      </c>
      <c r="AU433">
        <v>17.09684659734496</v>
      </c>
      <c r="AV433">
        <v>1.296217753169304</v>
      </c>
      <c r="AW433">
        <v>128.871376773602</v>
      </c>
      <c r="AX433">
        <v>1.744953352476451</v>
      </c>
      <c r="AY433">
        <v>3.194283296890263</v>
      </c>
      <c r="AZ433">
        <v>25.90225299113896</v>
      </c>
      <c r="BE433" s="2">
        <v>44754</v>
      </c>
      <c r="BF433">
        <v>0.07356086968250813</v>
      </c>
      <c r="BG433">
        <v>0.04853783736276533</v>
      </c>
      <c r="BH433">
        <v>0.04504704297660502</v>
      </c>
      <c r="BI433">
        <v>0.1245445708016303</v>
      </c>
      <c r="BJ433">
        <v>0.1467203495355896</v>
      </c>
      <c r="BK433">
        <v>0.06218849706039622</v>
      </c>
      <c r="BL433">
        <v>0.09070525382533837</v>
      </c>
      <c r="BM433">
        <v>0.1476216909333154</v>
      </c>
      <c r="BN433">
        <v>0.05119983739045175</v>
      </c>
      <c r="BO433">
        <v>0.05887360957717943</v>
      </c>
      <c r="BP433">
        <v>0.04741666433626093</v>
      </c>
      <c r="BQ433">
        <v>0.1035837765179595</v>
      </c>
    </row>
    <row r="434" spans="1:69">
      <c r="A434" s="2">
        <v>44755</v>
      </c>
      <c r="B434">
        <v>1201.577362713556</v>
      </c>
      <c r="C434">
        <v>-0.02473579537676263</v>
      </c>
      <c r="AN434" s="2">
        <v>44755</v>
      </c>
      <c r="AO434">
        <v>0.0090531325794517</v>
      </c>
      <c r="AP434">
        <v>137.5960744977307</v>
      </c>
      <c r="AQ434">
        <v>10.47265633819175</v>
      </c>
      <c r="AR434">
        <v>0.1658982896893851</v>
      </c>
      <c r="AS434">
        <v>0.6802354358318534</v>
      </c>
      <c r="AT434">
        <v>22.92919877184927</v>
      </c>
      <c r="AU434">
        <v>17.10023448161843</v>
      </c>
      <c r="AV434">
        <v>1.296474609643739</v>
      </c>
      <c r="AW434">
        <v>128.8969137232486</v>
      </c>
      <c r="AX434">
        <v>1.745299129692567</v>
      </c>
      <c r="AY434">
        <v>3.194916271052189</v>
      </c>
      <c r="AZ434">
        <v>25.90738574091574</v>
      </c>
      <c r="BE434" s="2">
        <v>44755</v>
      </c>
      <c r="BF434">
        <v>0.07415012270785401</v>
      </c>
      <c r="BG434">
        <v>0.04806659464995715</v>
      </c>
      <c r="BH434">
        <v>0.04518942708189409</v>
      </c>
      <c r="BI434">
        <v>0.1252591985362776</v>
      </c>
      <c r="BJ434">
        <v>0.1457084044707144</v>
      </c>
      <c r="BK434">
        <v>0.06302204605852349</v>
      </c>
      <c r="BL434">
        <v>0.09005447034797925</v>
      </c>
      <c r="BM434">
        <v>0.1436324550080095</v>
      </c>
      <c r="BN434">
        <v>0.05217443251467956</v>
      </c>
      <c r="BO434">
        <v>0.05827849200558422</v>
      </c>
      <c r="BP434">
        <v>0.04775311725752868</v>
      </c>
      <c r="BQ434">
        <v>0.1067112393609981</v>
      </c>
    </row>
    <row r="435" spans="1:69">
      <c r="A435" s="2">
        <v>44756</v>
      </c>
      <c r="B435">
        <v>1281.424926973759</v>
      </c>
      <c r="C435">
        <v>0.06645228741650167</v>
      </c>
      <c r="AN435" s="2">
        <v>44756</v>
      </c>
      <c r="AO435">
        <v>0.009054926533986938</v>
      </c>
      <c r="AP435">
        <v>137.6233403197774</v>
      </c>
      <c r="AQ435">
        <v>10.47473158332586</v>
      </c>
      <c r="AR435">
        <v>0.1659311638339493</v>
      </c>
      <c r="AS435">
        <v>0.6803702302176011</v>
      </c>
      <c r="AT435">
        <v>22.93374238587073</v>
      </c>
      <c r="AU435">
        <v>17.10362303722972</v>
      </c>
      <c r="AV435">
        <v>1.29673151701645</v>
      </c>
      <c r="AW435">
        <v>128.922455733257</v>
      </c>
      <c r="AX435">
        <v>1.745644975427353</v>
      </c>
      <c r="AY435">
        <v>3.195549370643281</v>
      </c>
      <c r="AZ435">
        <v>25.91251950779015</v>
      </c>
      <c r="BE435" s="2">
        <v>44756</v>
      </c>
      <c r="BF435">
        <v>0.0802351682283818</v>
      </c>
      <c r="BG435">
        <v>0.04673556400222809</v>
      </c>
      <c r="BH435">
        <v>0.04685739225690232</v>
      </c>
      <c r="BI435">
        <v>0.1219655045459243</v>
      </c>
      <c r="BJ435">
        <v>0.1424249052686105</v>
      </c>
      <c r="BK435">
        <v>0.06123702784980418</v>
      </c>
      <c r="BL435">
        <v>0.0860959024177315</v>
      </c>
      <c r="BM435">
        <v>0.1437227276674888</v>
      </c>
      <c r="BN435">
        <v>0.05039684163003096</v>
      </c>
      <c r="BO435">
        <v>0.0637494602269305</v>
      </c>
      <c r="BP435">
        <v>0.04744906147617789</v>
      </c>
      <c r="BQ435">
        <v>0.1091304444297891</v>
      </c>
    </row>
    <row r="436" spans="1:69">
      <c r="A436" s="2">
        <v>44757</v>
      </c>
      <c r="B436">
        <v>1364.100786707859</v>
      </c>
      <c r="C436">
        <v>0.06451869164848301</v>
      </c>
      <c r="AN436" s="2">
        <v>44757</v>
      </c>
      <c r="AO436">
        <v>0.009056720844009387</v>
      </c>
      <c r="AP436">
        <v>137.6506115447765</v>
      </c>
      <c r="AQ436">
        <v>10.47680723968727</v>
      </c>
      <c r="AR436">
        <v>0.1659640444928024</v>
      </c>
      <c r="AS436">
        <v>0.6805050513139925</v>
      </c>
      <c r="AT436">
        <v>22.9382869002476</v>
      </c>
      <c r="AU436">
        <v>17.10701226431188</v>
      </c>
      <c r="AV436">
        <v>1.296988475297522</v>
      </c>
      <c r="AW436">
        <v>128.9480028046301</v>
      </c>
      <c r="AX436">
        <v>1.745990889694387</v>
      </c>
      <c r="AY436">
        <v>3.196182595688394</v>
      </c>
      <c r="AZ436">
        <v>25.91765429196374</v>
      </c>
      <c r="BE436" s="2">
        <v>44757</v>
      </c>
      <c r="BF436">
        <v>0.08631494878574077</v>
      </c>
      <c r="BG436">
        <v>0.04447283161001978</v>
      </c>
      <c r="BH436">
        <v>0.0461892739299774</v>
      </c>
      <c r="BI436">
        <v>0.1187130437368137</v>
      </c>
      <c r="BJ436">
        <v>0.1364575629997046</v>
      </c>
      <c r="BK436">
        <v>0.05919964103313965</v>
      </c>
      <c r="BL436">
        <v>0.08420458745480758</v>
      </c>
      <c r="BM436">
        <v>0.1448765330888787</v>
      </c>
      <c r="BN436">
        <v>0.04804015859833037</v>
      </c>
      <c r="BO436">
        <v>0.06647110987563276</v>
      </c>
      <c r="BP436">
        <v>0.04740146671107109</v>
      </c>
      <c r="BQ436">
        <v>0.1176588421758835</v>
      </c>
    </row>
    <row r="437" spans="1:69">
      <c r="A437" s="2">
        <v>44758</v>
      </c>
      <c r="B437">
        <v>1373.739995612445</v>
      </c>
      <c r="C437">
        <v>0.007066346562155656</v>
      </c>
      <c r="AN437" s="2">
        <v>44758</v>
      </c>
      <c r="AO437">
        <v>0.009058515509589493</v>
      </c>
      <c r="AP437">
        <v>137.6778881737987</v>
      </c>
      <c r="AQ437">
        <v>10.4788833073575</v>
      </c>
      <c r="AR437">
        <v>0.1659969316672353</v>
      </c>
      <c r="AS437">
        <v>0.6806398991263207</v>
      </c>
      <c r="AT437">
        <v>22.94283231515831</v>
      </c>
      <c r="AU437">
        <v>17.11040216299795</v>
      </c>
      <c r="AV437">
        <v>1.297245484497044</v>
      </c>
      <c r="AW437">
        <v>128.9735549383706</v>
      </c>
      <c r="AX437">
        <v>1.746336872507248</v>
      </c>
      <c r="AY437">
        <v>3.196815946212388</v>
      </c>
      <c r="AZ437">
        <v>25.9227900936381</v>
      </c>
      <c r="BE437" s="2">
        <v>44758</v>
      </c>
      <c r="BF437">
        <v>0.08566074310114635</v>
      </c>
      <c r="BG437">
        <v>0.04432712575849004</v>
      </c>
      <c r="BH437">
        <v>0.04520943581852941</v>
      </c>
      <c r="BI437">
        <v>0.118222469603178</v>
      </c>
      <c r="BJ437">
        <v>0.1373655013153005</v>
      </c>
      <c r="BK437">
        <v>0.05910742067802959</v>
      </c>
      <c r="BL437">
        <v>0.08482188870804112</v>
      </c>
      <c r="BM437">
        <v>0.149286119610212</v>
      </c>
      <c r="BN437">
        <v>0.04823980193893094</v>
      </c>
      <c r="BO437">
        <v>0.06633300709402008</v>
      </c>
      <c r="BP437">
        <v>0.04762038768010073</v>
      </c>
      <c r="BQ437">
        <v>0.1138060986940211</v>
      </c>
    </row>
    <row r="438" spans="1:69">
      <c r="A438" s="2">
        <v>44759</v>
      </c>
      <c r="B438">
        <v>1444.972354935893</v>
      </c>
      <c r="C438">
        <v>0.05185286848381421</v>
      </c>
      <c r="AN438" s="2">
        <v>44759</v>
      </c>
      <c r="AO438">
        <v>0.009060310530797713</v>
      </c>
      <c r="AP438">
        <v>137.7051702079149</v>
      </c>
      <c r="AQ438">
        <v>10.48095978641803</v>
      </c>
      <c r="AR438">
        <v>0.166029825358539</v>
      </c>
      <c r="AS438">
        <v>0.6807747736598797</v>
      </c>
      <c r="AT438">
        <v>22.9473786307813</v>
      </c>
      <c r="AU438">
        <v>17.11379273342102</v>
      </c>
      <c r="AV438">
        <v>1.297502544625105</v>
      </c>
      <c r="AW438">
        <v>128.9991121354819</v>
      </c>
      <c r="AX438">
        <v>1.746682923879521</v>
      </c>
      <c r="AY438">
        <v>3.197449422240127</v>
      </c>
      <c r="AZ438">
        <v>25.92792691301486</v>
      </c>
      <c r="BE438" s="2">
        <v>44759</v>
      </c>
      <c r="BF438">
        <v>0.08308262621235674</v>
      </c>
      <c r="BG438">
        <v>0.04356236053267729</v>
      </c>
      <c r="BH438">
        <v>0.04701179945484051</v>
      </c>
      <c r="BI438">
        <v>0.1175953116423905</v>
      </c>
      <c r="BJ438">
        <v>0.1329070098452348</v>
      </c>
      <c r="BK438">
        <v>0.05827110037834452</v>
      </c>
      <c r="BL438">
        <v>0.08501859512623616</v>
      </c>
      <c r="BM438">
        <v>0.1554142939186748</v>
      </c>
      <c r="BN438">
        <v>0.04771842074417266</v>
      </c>
      <c r="BO438">
        <v>0.06484587133897678</v>
      </c>
      <c r="BP438">
        <v>0.04781082218087397</v>
      </c>
      <c r="BQ438">
        <v>0.1167617886252213</v>
      </c>
    </row>
    <row r="439" spans="1:69">
      <c r="A439" s="2">
        <v>44760</v>
      </c>
      <c r="B439">
        <v>1420.864816420448</v>
      </c>
      <c r="C439">
        <v>-0.01668373684319702</v>
      </c>
      <c r="AN439" s="2">
        <v>44760</v>
      </c>
      <c r="AO439">
        <v>0.009062105907704517</v>
      </c>
      <c r="AP439">
        <v>137.7324576481962</v>
      </c>
      <c r="AQ439">
        <v>10.48303667695039</v>
      </c>
      <c r="AR439">
        <v>0.1660627255680049</v>
      </c>
      <c r="AS439">
        <v>0.6809096749199645</v>
      </c>
      <c r="AT439">
        <v>22.95192584729505</v>
      </c>
      <c r="AU439">
        <v>17.11718397571421</v>
      </c>
      <c r="AV439">
        <v>1.297759655691797</v>
      </c>
      <c r="AW439">
        <v>129.0246743969671</v>
      </c>
      <c r="AX439">
        <v>1.74702904382479</v>
      </c>
      <c r="AY439">
        <v>3.198083023796481</v>
      </c>
      <c r="AZ439">
        <v>25.93306475029567</v>
      </c>
      <c r="BE439" s="2">
        <v>44760</v>
      </c>
      <c r="BF439">
        <v>0.08152023241285375</v>
      </c>
      <c r="BG439">
        <v>0.0435729910300151</v>
      </c>
      <c r="BH439">
        <v>0.04655129737194152</v>
      </c>
      <c r="BI439">
        <v>0.1190575680564933</v>
      </c>
      <c r="BJ439">
        <v>0.1328377831751991</v>
      </c>
      <c r="BK439">
        <v>0.05887344071951634</v>
      </c>
      <c r="BL439">
        <v>0.08371770196282922</v>
      </c>
      <c r="BM439">
        <v>0.157230982295801</v>
      </c>
      <c r="BN439">
        <v>0.04705101489067065</v>
      </c>
      <c r="BO439">
        <v>0.06865819489404663</v>
      </c>
      <c r="BP439">
        <v>0.04769163972060637</v>
      </c>
      <c r="BQ439">
        <v>0.1132371534700271</v>
      </c>
    </row>
    <row r="440" spans="1:69">
      <c r="A440" s="2">
        <v>44761</v>
      </c>
      <c r="B440">
        <v>1570.452074640262</v>
      </c>
      <c r="C440">
        <v>0.1052790219668231</v>
      </c>
      <c r="AN440" s="2">
        <v>44761</v>
      </c>
      <c r="AO440">
        <v>0.009063901640380389</v>
      </c>
      <c r="AP440">
        <v>137.7597504957137</v>
      </c>
      <c r="AQ440">
        <v>10.48511397903612</v>
      </c>
      <c r="AR440">
        <v>0.1660956322969246</v>
      </c>
      <c r="AS440">
        <v>0.681044602911871</v>
      </c>
      <c r="AT440">
        <v>22.95647396487809</v>
      </c>
      <c r="AU440">
        <v>17.12057589001063</v>
      </c>
      <c r="AV440">
        <v>1.298016817707215</v>
      </c>
      <c r="AW440">
        <v>129.05024172383</v>
      </c>
      <c r="AX440">
        <v>1.747375232356644</v>
      </c>
      <c r="AY440">
        <v>3.198716750906324</v>
      </c>
      <c r="AZ440">
        <v>25.93820360568226</v>
      </c>
      <c r="BE440" s="2">
        <v>44761</v>
      </c>
      <c r="BF440">
        <v>0.07952216804599586</v>
      </c>
      <c r="BG440">
        <v>0.04300901450544301</v>
      </c>
      <c r="BH440">
        <v>0.04856511894533472</v>
      </c>
      <c r="BI440">
        <v>0.1142851946616393</v>
      </c>
      <c r="BJ440">
        <v>0.128737918396349</v>
      </c>
      <c r="BK440">
        <v>0.05705097870321942</v>
      </c>
      <c r="BL440">
        <v>0.08309493892706608</v>
      </c>
      <c r="BM440">
        <v>0.1658910573919682</v>
      </c>
      <c r="BN440">
        <v>0.04694559021992335</v>
      </c>
      <c r="BO440">
        <v>0.07853539655989178</v>
      </c>
      <c r="BP440">
        <v>0.04754522591427803</v>
      </c>
      <c r="BQ440">
        <v>0.1068173977288911</v>
      </c>
    </row>
    <row r="441" spans="1:69">
      <c r="A441" s="2">
        <v>44762</v>
      </c>
      <c r="B441">
        <v>1595.397200696141</v>
      </c>
      <c r="C441">
        <v>0.01588404158184353</v>
      </c>
      <c r="AN441" s="2">
        <v>44762</v>
      </c>
      <c r="AO441">
        <v>0.009065697728895827</v>
      </c>
      <c r="AP441">
        <v>137.7870487515391</v>
      </c>
      <c r="AQ441">
        <v>10.48719169275676</v>
      </c>
      <c r="AR441">
        <v>0.1661285455465901</v>
      </c>
      <c r="AS441">
        <v>0.6811795576408965</v>
      </c>
      <c r="AT441">
        <v>22.96102298370897</v>
      </c>
      <c r="AU441">
        <v>17.12396847644347</v>
      </c>
      <c r="AV441">
        <v>1.298274030681454</v>
      </c>
      <c r="AW441">
        <v>129.0758141170743</v>
      </c>
      <c r="AX441">
        <v>1.747721489488674</v>
      </c>
      <c r="AY441">
        <v>3.199350603594536</v>
      </c>
      <c r="AZ441">
        <v>25.94334347937636</v>
      </c>
      <c r="BE441" s="2">
        <v>44762</v>
      </c>
      <c r="BF441">
        <v>0.07791861985992564</v>
      </c>
      <c r="BG441">
        <v>0.04452769088825863</v>
      </c>
      <c r="BH441">
        <v>0.04956965172548968</v>
      </c>
      <c r="BI441">
        <v>0.1148101349791553</v>
      </c>
      <c r="BJ441">
        <v>0.1328047076835457</v>
      </c>
      <c r="BK441">
        <v>0.05732806012627552</v>
      </c>
      <c r="BL441">
        <v>0.0839980655564115</v>
      </c>
      <c r="BM441">
        <v>0.1609519167111441</v>
      </c>
      <c r="BN441">
        <v>0.04774643867568724</v>
      </c>
      <c r="BO441">
        <v>0.07518960579535615</v>
      </c>
      <c r="BP441">
        <v>0.04929071222598175</v>
      </c>
      <c r="BQ441">
        <v>0.1058643957727688</v>
      </c>
    </row>
    <row r="442" spans="1:69">
      <c r="A442" s="2">
        <v>44763</v>
      </c>
      <c r="B442">
        <v>1528.380417498814</v>
      </c>
      <c r="C442">
        <v>-0.04200633119331332</v>
      </c>
      <c r="AN442" s="2">
        <v>44763</v>
      </c>
      <c r="AO442">
        <v>0.009067494173321346</v>
      </c>
      <c r="AP442">
        <v>137.814352416744</v>
      </c>
      <c r="AQ442">
        <v>10.4892698181939</v>
      </c>
      <c r="AR442">
        <v>0.1661614653182934</v>
      </c>
      <c r="AS442">
        <v>0.6813145391123393</v>
      </c>
      <c r="AT442">
        <v>22.96557290396627</v>
      </c>
      <c r="AU442">
        <v>17.12736173514591</v>
      </c>
      <c r="AV442">
        <v>1.298531294624612</v>
      </c>
      <c r="AW442">
        <v>129.1013915777038</v>
      </c>
      <c r="AX442">
        <v>1.748067815234473</v>
      </c>
      <c r="AY442">
        <v>3.199984581886001</v>
      </c>
      <c r="AZ442">
        <v>25.94848437157975</v>
      </c>
      <c r="BE442" s="2">
        <v>44763</v>
      </c>
      <c r="BF442">
        <v>0.07718268377483437</v>
      </c>
      <c r="BG442">
        <v>0.04431710963408165</v>
      </c>
      <c r="BH442">
        <v>0.04955799872834881</v>
      </c>
      <c r="BI442">
        <v>0.1151962026978296</v>
      </c>
      <c r="BJ442">
        <v>0.1381198987519078</v>
      </c>
      <c r="BK442">
        <v>0.05716627241821177</v>
      </c>
      <c r="BL442">
        <v>0.08371667549075849</v>
      </c>
      <c r="BM442">
        <v>0.1655953582391382</v>
      </c>
      <c r="BN442">
        <v>0.04720222516370216</v>
      </c>
      <c r="BO442">
        <v>0.07048594245424958</v>
      </c>
      <c r="BP442">
        <v>0.04821937780507142</v>
      </c>
      <c r="BQ442">
        <v>0.1032402548418661</v>
      </c>
    </row>
    <row r="443" spans="1:69">
      <c r="A443" s="2">
        <v>44764</v>
      </c>
      <c r="B443">
        <v>1575.796783064877</v>
      </c>
      <c r="C443">
        <v>0.03102392900562001</v>
      </c>
      <c r="AN443" s="2">
        <v>44764</v>
      </c>
      <c r="AO443">
        <v>0.009069290973727471</v>
      </c>
      <c r="AP443">
        <v>137.8416614924003</v>
      </c>
      <c r="AQ443">
        <v>10.49134835542911</v>
      </c>
      <c r="AR443">
        <v>0.166194391613327</v>
      </c>
      <c r="AS443">
        <v>0.6814495473314984</v>
      </c>
      <c r="AT443">
        <v>22.97012372582863</v>
      </c>
      <c r="AU443">
        <v>17.13075566625117</v>
      </c>
      <c r="AV443">
        <v>1.298788609546789</v>
      </c>
      <c r="AW443">
        <v>129.1269741067227</v>
      </c>
      <c r="AX443">
        <v>1.748414209607638</v>
      </c>
      <c r="AY443">
        <v>3.20061868580561</v>
      </c>
      <c r="AZ443">
        <v>25.95362628249428</v>
      </c>
      <c r="BE443" s="2">
        <v>44764</v>
      </c>
      <c r="BF443">
        <v>0.07887768038009506</v>
      </c>
      <c r="BG443">
        <v>0.04375841652657338</v>
      </c>
      <c r="BH443">
        <v>0.05096432810301922</v>
      </c>
      <c r="BI443">
        <v>0.1147430205629373</v>
      </c>
      <c r="BJ443">
        <v>0.1332506443996593</v>
      </c>
      <c r="BK443">
        <v>0.05566654217179112</v>
      </c>
      <c r="BL443">
        <v>0.08185898255778094</v>
      </c>
      <c r="BM443">
        <v>0.1664801591343739</v>
      </c>
      <c r="BN443">
        <v>0.04657279555855138</v>
      </c>
      <c r="BO443">
        <v>0.07443592320913611</v>
      </c>
      <c r="BP443">
        <v>0.04798234801283243</v>
      </c>
      <c r="BQ443">
        <v>0.1054091593832498</v>
      </c>
    </row>
    <row r="444" spans="1:69">
      <c r="A444" s="2">
        <v>44765</v>
      </c>
      <c r="B444">
        <v>1523.285150251065</v>
      </c>
      <c r="C444">
        <v>-0.03332386090526107</v>
      </c>
      <c r="AN444" s="2">
        <v>44765</v>
      </c>
      <c r="AO444">
        <v>0.009071088130184743</v>
      </c>
      <c r="AP444">
        <v>137.8689759795801</v>
      </c>
      <c r="AQ444">
        <v>10.49342730454399</v>
      </c>
      <c r="AR444">
        <v>0.1662273244329835</v>
      </c>
      <c r="AS444">
        <v>0.6815845823036742</v>
      </c>
      <c r="AT444">
        <v>22.9746754494747</v>
      </c>
      <c r="AU444">
        <v>17.13415026989248</v>
      </c>
      <c r="AV444">
        <v>1.299045975458087</v>
      </c>
      <c r="AW444">
        <v>129.1525617051354</v>
      </c>
      <c r="AX444">
        <v>1.748760672621769</v>
      </c>
      <c r="AY444">
        <v>3.201252915378255</v>
      </c>
      <c r="AZ444">
        <v>25.95876921232179</v>
      </c>
      <c r="BE444" s="2">
        <v>44765</v>
      </c>
      <c r="BF444">
        <v>0.07650350840812788</v>
      </c>
      <c r="BG444">
        <v>0.04375348218980118</v>
      </c>
      <c r="BH444">
        <v>0.04976840010241412</v>
      </c>
      <c r="BI444">
        <v>0.1174182199321944</v>
      </c>
      <c r="BJ444">
        <v>0.1352136105239459</v>
      </c>
      <c r="BK444">
        <v>0.05706582919260619</v>
      </c>
      <c r="BL444">
        <v>0.0821858892067316</v>
      </c>
      <c r="BM444">
        <v>0.1676788812697327</v>
      </c>
      <c r="BN444">
        <v>0.04683962288721408</v>
      </c>
      <c r="BO444">
        <v>0.07238222077561872</v>
      </c>
      <c r="BP444">
        <v>0.0466139841247297</v>
      </c>
      <c r="BQ444">
        <v>0.1045763513868836</v>
      </c>
    </row>
    <row r="445" spans="1:69">
      <c r="A445" s="2">
        <v>44766</v>
      </c>
      <c r="B445">
        <v>1530.394650324058</v>
      </c>
      <c r="C445">
        <v>0.004667215505790745</v>
      </c>
      <c r="AN445" s="2">
        <v>44766</v>
      </c>
      <c r="AO445">
        <v>0.009072885642763717</v>
      </c>
      <c r="AP445">
        <v>137.8962958793558</v>
      </c>
      <c r="AQ445">
        <v>10.49550666562017</v>
      </c>
      <c r="AR445">
        <v>0.1662602637785559</v>
      </c>
      <c r="AS445">
        <v>0.6817196440341681</v>
      </c>
      <c r="AT445">
        <v>22.97922807508318</v>
      </c>
      <c r="AU445">
        <v>17.13754554620312</v>
      </c>
      <c r="AV445">
        <v>1.299303392368609</v>
      </c>
      <c r="AW445">
        <v>129.1781543739465</v>
      </c>
      <c r="AX445">
        <v>1.749107204290466</v>
      </c>
      <c r="AY445">
        <v>3.201887270628836</v>
      </c>
      <c r="AZ445">
        <v>25.96391316126421</v>
      </c>
      <c r="BE445" s="2">
        <v>44766</v>
      </c>
      <c r="BF445">
        <v>0.07607536042198378</v>
      </c>
      <c r="BG445">
        <v>0.04658816657426147</v>
      </c>
      <c r="BH445">
        <v>0.04954278137967984</v>
      </c>
      <c r="BI445">
        <v>0.1155860355860496</v>
      </c>
      <c r="BJ445">
        <v>0.1332982491187652</v>
      </c>
      <c r="BK445">
        <v>0.05650566825329672</v>
      </c>
      <c r="BL445">
        <v>0.08219167029063766</v>
      </c>
      <c r="BM445">
        <v>0.1684389251662416</v>
      </c>
      <c r="BN445">
        <v>0.04704968825328422</v>
      </c>
      <c r="BO445">
        <v>0.07401837928854847</v>
      </c>
      <c r="BP445">
        <v>0.04580723949300804</v>
      </c>
      <c r="BQ445">
        <v>0.1048978361742434</v>
      </c>
    </row>
    <row r="446" spans="1:69">
      <c r="A446" s="2">
        <v>44767</v>
      </c>
      <c r="B446">
        <v>1560.276103745889</v>
      </c>
      <c r="C446">
        <v>0.01952532532409434</v>
      </c>
      <c r="AN446" s="2">
        <v>44767</v>
      </c>
      <c r="AO446">
        <v>0.00907468351153496</v>
      </c>
      <c r="AP446">
        <v>137.9236211928</v>
      </c>
      <c r="AQ446">
        <v>10.49758643873927</v>
      </c>
      <c r="AR446">
        <v>0.1662932096513372</v>
      </c>
      <c r="AS446">
        <v>0.6818547325282823</v>
      </c>
      <c r="AT446">
        <v>22.9837816028328</v>
      </c>
      <c r="AU446">
        <v>17.14094149531638</v>
      </c>
      <c r="AV446">
        <v>1.299560860288462</v>
      </c>
      <c r="AW446">
        <v>129.2037521141606</v>
      </c>
      <c r="AX446">
        <v>1.749453804627334</v>
      </c>
      <c r="AY446">
        <v>3.202521751582257</v>
      </c>
      <c r="AZ446">
        <v>25.96905812952347</v>
      </c>
      <c r="BE446" s="2">
        <v>44767</v>
      </c>
      <c r="BF446">
        <v>0.07591645906275453</v>
      </c>
      <c r="BG446">
        <v>0.04556484938487176</v>
      </c>
      <c r="BH446">
        <v>0.04907967603484558</v>
      </c>
      <c r="BI446">
        <v>0.1146504734299077</v>
      </c>
      <c r="BJ446">
        <v>0.1317536332135683</v>
      </c>
      <c r="BK446">
        <v>0.05691789268221419</v>
      </c>
      <c r="BL446">
        <v>0.08160879398946044</v>
      </c>
      <c r="BM446">
        <v>0.1708813145964868</v>
      </c>
      <c r="BN446">
        <v>0.04791991833327557</v>
      </c>
      <c r="BO446">
        <v>0.07323452799683619</v>
      </c>
      <c r="BP446">
        <v>0.04614912868669647</v>
      </c>
      <c r="BQ446">
        <v>0.1063233325890825</v>
      </c>
    </row>
    <row r="447" spans="1:69">
      <c r="A447" s="2">
        <v>44768</v>
      </c>
      <c r="B447">
        <v>1453.389755961758</v>
      </c>
      <c r="C447">
        <v>-0.068504764975583</v>
      </c>
      <c r="AN447" s="2">
        <v>44768</v>
      </c>
      <c r="AO447">
        <v>0.009076481736569057</v>
      </c>
      <c r="AP447">
        <v>137.9509519209854</v>
      </c>
      <c r="AQ447">
        <v>10.49966662398294</v>
      </c>
      <c r="AR447">
        <v>0.1663261620526209</v>
      </c>
      <c r="AS447">
        <v>0.6819898477913204</v>
      </c>
      <c r="AT447">
        <v>22.98833603290233</v>
      </c>
      <c r="AU447">
        <v>17.14433811736559</v>
      </c>
      <c r="AV447">
        <v>1.299818379227754</v>
      </c>
      <c r="AW447">
        <v>129.2293549267827</v>
      </c>
      <c r="AX447">
        <v>1.749800473645981</v>
      </c>
      <c r="AY447">
        <v>3.203156358263428</v>
      </c>
      <c r="AZ447">
        <v>25.97420411730156</v>
      </c>
      <c r="BE447" s="2">
        <v>44768</v>
      </c>
      <c r="BF447">
        <v>0.07421455985405671</v>
      </c>
      <c r="BG447">
        <v>0.04565533678363901</v>
      </c>
      <c r="BH447">
        <v>0.04683985585072131</v>
      </c>
      <c r="BI447">
        <v>0.1163424339742503</v>
      </c>
      <c r="BJ447">
        <v>0.1343316624083804</v>
      </c>
      <c r="BK447">
        <v>0.05874562926754982</v>
      </c>
      <c r="BL447">
        <v>0.08065979807245206</v>
      </c>
      <c r="BM447">
        <v>0.1672752318599783</v>
      </c>
      <c r="BN447">
        <v>0.04721571334989318</v>
      </c>
      <c r="BO447">
        <v>0.07013366670440538</v>
      </c>
      <c r="BP447">
        <v>0.04482660607244723</v>
      </c>
      <c r="BQ447">
        <v>0.1137595058022264</v>
      </c>
    </row>
    <row r="448" spans="1:69">
      <c r="A448" s="2">
        <v>44769</v>
      </c>
      <c r="B448">
        <v>1414.832289471828</v>
      </c>
      <c r="C448">
        <v>-0.02652933690482429</v>
      </c>
      <c r="AN448" s="2">
        <v>44769</v>
      </c>
      <c r="AO448">
        <v>0.009078280317936602</v>
      </c>
      <c r="AP448">
        <v>137.9782880649849</v>
      </c>
      <c r="AQ448">
        <v>10.50174722143286</v>
      </c>
      <c r="AR448">
        <v>0.1663591209837008</v>
      </c>
      <c r="AS448">
        <v>0.6821249898285869</v>
      </c>
      <c r="AT448">
        <v>22.99289136547057</v>
      </c>
      <c r="AU448">
        <v>17.14773541248409</v>
      </c>
      <c r="AV448">
        <v>1.300075949196595</v>
      </c>
      <c r="AW448">
        <v>129.254962812818</v>
      </c>
      <c r="AX448">
        <v>1.750147211360016</v>
      </c>
      <c r="AY448">
        <v>3.203791090697262</v>
      </c>
      <c r="AZ448">
        <v>25.97935112480051</v>
      </c>
      <c r="BE448" s="2">
        <v>44769</v>
      </c>
      <c r="BF448">
        <v>0.0739270189308375</v>
      </c>
      <c r="BG448">
        <v>0.04542287901905429</v>
      </c>
      <c r="BH448">
        <v>0.04651922087638889</v>
      </c>
      <c r="BI448">
        <v>0.1196256559745459</v>
      </c>
      <c r="BJ448">
        <v>0.1359122499665339</v>
      </c>
      <c r="BK448">
        <v>0.05935381129852817</v>
      </c>
      <c r="BL448">
        <v>0.08175362307818322</v>
      </c>
      <c r="BM448">
        <v>0.1682844432763591</v>
      </c>
      <c r="BN448">
        <v>0.04689659350700302</v>
      </c>
      <c r="BO448">
        <v>0.07069366531327052</v>
      </c>
      <c r="BP448">
        <v>0.04462943431420142</v>
      </c>
      <c r="BQ448">
        <v>0.106981404445094</v>
      </c>
    </row>
    <row r="449" spans="1:69">
      <c r="A449" s="2">
        <v>44770</v>
      </c>
      <c r="B449">
        <v>1592.45984700747</v>
      </c>
      <c r="C449">
        <v>0.1255467229984921</v>
      </c>
      <c r="AN449" s="2">
        <v>44770</v>
      </c>
      <c r="AO449">
        <v>0.009080079255708206</v>
      </c>
      <c r="AP449">
        <v>138.0056296258718</v>
      </c>
      <c r="AQ449">
        <v>10.5038282311707</v>
      </c>
      <c r="AR449">
        <v>0.1663920864458706</v>
      </c>
      <c r="AS449">
        <v>0.6822601586453872</v>
      </c>
      <c r="AT449">
        <v>22.99744760071636</v>
      </c>
      <c r="AU449">
        <v>17.15113338080525</v>
      </c>
      <c r="AV449">
        <v>1.300333570205096</v>
      </c>
      <c r="AW449">
        <v>129.2805757732717</v>
      </c>
      <c r="AX449">
        <v>1.750494017783052</v>
      </c>
      <c r="AY449">
        <v>3.204425948908679</v>
      </c>
      <c r="AZ449">
        <v>25.98449915222238</v>
      </c>
      <c r="BE449" s="2">
        <v>44770</v>
      </c>
      <c r="BF449">
        <v>0.07702849566303854</v>
      </c>
      <c r="BG449">
        <v>0.044038321723999</v>
      </c>
      <c r="BH449">
        <v>0.04686387513755884</v>
      </c>
      <c r="BI449">
        <v>0.115703681204523</v>
      </c>
      <c r="BJ449">
        <v>0.1305649395438081</v>
      </c>
      <c r="BK449">
        <v>0.05669552446251185</v>
      </c>
      <c r="BL449">
        <v>0.08062517486390217</v>
      </c>
      <c r="BM449">
        <v>0.170559276927884</v>
      </c>
      <c r="BN449">
        <v>0.04506024236132144</v>
      </c>
      <c r="BO449">
        <v>0.07208619617101837</v>
      </c>
      <c r="BP449">
        <v>0.04410350450387253</v>
      </c>
      <c r="BQ449">
        <v>0.116670767436562</v>
      </c>
    </row>
    <row r="450" spans="1:69">
      <c r="A450" s="2">
        <v>44771</v>
      </c>
      <c r="B450">
        <v>1684.32124090246</v>
      </c>
      <c r="C450">
        <v>0.05768521829144668</v>
      </c>
      <c r="AN450" s="2">
        <v>44771</v>
      </c>
      <c r="AO450">
        <v>0.009081878549954493</v>
      </c>
      <c r="AP450">
        <v>138.0329766047195</v>
      </c>
      <c r="AQ450">
        <v>10.50590965327816</v>
      </c>
      <c r="AR450">
        <v>0.1664250584404247</v>
      </c>
      <c r="AS450">
        <v>0.6823953542470281</v>
      </c>
      <c r="AT450">
        <v>23.00200473881857</v>
      </c>
      <c r="AU450">
        <v>17.15453202246248</v>
      </c>
      <c r="AV450">
        <v>1.300591242263372</v>
      </c>
      <c r="AW450">
        <v>129.3061938091494</v>
      </c>
      <c r="AX450">
        <v>1.750840892928705</v>
      </c>
      <c r="AY450">
        <v>3.205060932922601</v>
      </c>
      <c r="AZ450">
        <v>25.98964819976928</v>
      </c>
      <c r="BE450" s="2">
        <v>44771</v>
      </c>
      <c r="BF450">
        <v>0.07726166411238733</v>
      </c>
      <c r="BG450">
        <v>0.04202419211483173</v>
      </c>
      <c r="BH450">
        <v>0.04605889112820636</v>
      </c>
      <c r="BI450">
        <v>0.1121617877852672</v>
      </c>
      <c r="BJ450">
        <v>0.1285377594059674</v>
      </c>
      <c r="BK450">
        <v>0.05542796290874127</v>
      </c>
      <c r="BL450">
        <v>0.08003790124486607</v>
      </c>
      <c r="BM450">
        <v>0.1704060611496625</v>
      </c>
      <c r="BN450">
        <v>0.04506805891336072</v>
      </c>
      <c r="BO450">
        <v>0.07185650571671991</v>
      </c>
      <c r="BP450">
        <v>0.04458376401796033</v>
      </c>
      <c r="BQ450">
        <v>0.1265754515020293</v>
      </c>
    </row>
    <row r="451" spans="1:69">
      <c r="A451" s="2">
        <v>44772</v>
      </c>
      <c r="B451">
        <v>1724.869357858494</v>
      </c>
      <c r="C451">
        <v>0.02407386190434124</v>
      </c>
      <c r="AN451" s="2">
        <v>44772</v>
      </c>
      <c r="AO451">
        <v>0.009083678200746103</v>
      </c>
      <c r="AP451">
        <v>138.0603290026016</v>
      </c>
      <c r="AQ451">
        <v>10.50799148783696</v>
      </c>
      <c r="AR451">
        <v>0.1664580369686575</v>
      </c>
      <c r="AS451">
        <v>0.6825305766388171</v>
      </c>
      <c r="AT451">
        <v>23.00656277995611</v>
      </c>
      <c r="AU451">
        <v>17.1579313375892</v>
      </c>
      <c r="AV451">
        <v>1.300848965381538</v>
      </c>
      <c r="AW451">
        <v>129.331816921457</v>
      </c>
      <c r="AX451">
        <v>1.751187836810591</v>
      </c>
      <c r="AY451">
        <v>3.205696042763959</v>
      </c>
      <c r="AZ451">
        <v>25.99479826764335</v>
      </c>
      <c r="BE451" s="2">
        <v>44772</v>
      </c>
      <c r="BF451">
        <v>0.07317571959676644</v>
      </c>
      <c r="BG451">
        <v>0.04222006777644903</v>
      </c>
      <c r="BH451">
        <v>0.04602339209535009</v>
      </c>
      <c r="BI451">
        <v>0.1169030625364241</v>
      </c>
      <c r="BJ451">
        <v>0.1261317660316557</v>
      </c>
      <c r="BK451">
        <v>0.06054698697557221</v>
      </c>
      <c r="BL451">
        <v>0.08261292750972238</v>
      </c>
      <c r="BM451">
        <v>0.1685046128905987</v>
      </c>
      <c r="BN451">
        <v>0.04858294095437721</v>
      </c>
      <c r="BO451">
        <v>0.07118436745240624</v>
      </c>
      <c r="BP451">
        <v>0.04311894696882927</v>
      </c>
      <c r="BQ451">
        <v>0.1209952092118484</v>
      </c>
    </row>
    <row r="452" spans="1:69">
      <c r="A452" s="2">
        <v>44773</v>
      </c>
      <c r="B452">
        <v>1686.362131298863</v>
      </c>
      <c r="C452">
        <v>-0.0223247206428665</v>
      </c>
      <c r="AN452" s="2">
        <v>44773</v>
      </c>
      <c r="AO452">
        <v>0.01070777048769579</v>
      </c>
      <c r="AP452">
        <v>192.3088973566414</v>
      </c>
      <c r="AQ452">
        <v>21.8421234059784</v>
      </c>
      <c r="AR452">
        <v>0.1357959581704598</v>
      </c>
      <c r="AS452">
        <v>0.8812797762907789</v>
      </c>
      <c r="AT452">
        <v>16.11579587365435</v>
      </c>
      <c r="AU452">
        <v>11.15745331829839</v>
      </c>
      <c r="AV452">
        <v>0.7206029653465168</v>
      </c>
      <c r="AW452">
        <v>68.89440306005173</v>
      </c>
      <c r="AX452">
        <v>1.751872525188761</v>
      </c>
      <c r="AY452">
        <v>5.220646110506117</v>
      </c>
      <c r="AZ452">
        <v>28.932777869258</v>
      </c>
      <c r="BE452" s="2">
        <v>44773</v>
      </c>
      <c r="BF452">
        <v>0.04048856874375183</v>
      </c>
      <c r="BG452">
        <v>0.05977688310778762</v>
      </c>
      <c r="BH452">
        <v>0.07491604283304343</v>
      </c>
      <c r="BI452">
        <v>0.15</v>
      </c>
      <c r="BJ452">
        <v>0.15</v>
      </c>
      <c r="BK452">
        <v>0.06708607173592365</v>
      </c>
      <c r="BL452">
        <v>0.05432282023017375</v>
      </c>
      <c r="BM452">
        <v>0.136322209989088</v>
      </c>
      <c r="BN452">
        <v>0.1008263181712907</v>
      </c>
      <c r="BO452">
        <v>0.03790224339607797</v>
      </c>
      <c r="BP452">
        <v>0.04542491575440463</v>
      </c>
      <c r="BQ452">
        <v>0.08293392603845831</v>
      </c>
    </row>
    <row r="453" spans="1:69">
      <c r="A453" s="2">
        <v>44774</v>
      </c>
      <c r="B453">
        <v>1675.15347667641</v>
      </c>
      <c r="C453">
        <v>-0.006646647487168034</v>
      </c>
      <c r="AN453" s="2">
        <v>44774</v>
      </c>
      <c r="AO453">
        <v>0.01070989232268054</v>
      </c>
      <c r="AP453">
        <v>192.3470049857468</v>
      </c>
      <c r="AQ453">
        <v>21.84645160685246</v>
      </c>
      <c r="AR453">
        <v>0.1358228672842819</v>
      </c>
      <c r="AS453">
        <v>0.8814544093073192</v>
      </c>
      <c r="AT453">
        <v>16.11898935445701</v>
      </c>
      <c r="AU453">
        <v>11.15966426172669</v>
      </c>
      <c r="AV453">
        <v>0.7207457588985214</v>
      </c>
      <c r="AW453">
        <v>68.90805506677286</v>
      </c>
      <c r="AX453">
        <v>1.752219673497277</v>
      </c>
      <c r="AY453">
        <v>5.221680625541063</v>
      </c>
      <c r="AZ453">
        <v>28.9385111430856</v>
      </c>
      <c r="BE453" s="2">
        <v>44774</v>
      </c>
      <c r="BF453">
        <v>0.04228578028633618</v>
      </c>
      <c r="BG453">
        <v>0.0593523479431764</v>
      </c>
      <c r="BH453">
        <v>0.07402323300334282</v>
      </c>
      <c r="BI453">
        <v>0.1491690140264153</v>
      </c>
      <c r="BJ453">
        <v>0.1493248786126909</v>
      </c>
      <c r="BK453">
        <v>0.06846513947127573</v>
      </c>
      <c r="BL453">
        <v>0.05777352456021273</v>
      </c>
      <c r="BM453">
        <v>0.1364341380330607</v>
      </c>
      <c r="BN453">
        <v>0.09987442523974423</v>
      </c>
      <c r="BO453">
        <v>0.03813546745178332</v>
      </c>
      <c r="BP453">
        <v>0.0444390363127188</v>
      </c>
      <c r="BQ453">
        <v>0.08072301505924284</v>
      </c>
    </row>
    <row r="454" spans="1:69">
      <c r="A454" s="2">
        <v>44775</v>
      </c>
      <c r="B454">
        <v>1651.727948612327</v>
      </c>
      <c r="C454">
        <v>-0.01398410855497279</v>
      </c>
      <c r="AN454" s="2">
        <v>44775</v>
      </c>
      <c r="AO454">
        <v>0.01071201457812478</v>
      </c>
      <c r="AP454">
        <v>192.3851201662001</v>
      </c>
      <c r="AQ454">
        <v>21.85078066539601</v>
      </c>
      <c r="AR454">
        <v>0.1358497817303717</v>
      </c>
      <c r="AS454">
        <v>0.8816290769288638</v>
      </c>
      <c r="AT454">
        <v>16.12218346807482</v>
      </c>
      <c r="AU454">
        <v>11.16187564327207</v>
      </c>
      <c r="AV454">
        <v>0.720888580746272</v>
      </c>
      <c r="AW454">
        <v>68.92170977875421</v>
      </c>
      <c r="AX454">
        <v>1.752566890596155</v>
      </c>
      <c r="AY454">
        <v>5.222715345573885</v>
      </c>
      <c r="AZ454">
        <v>28.94424555300974</v>
      </c>
      <c r="BE454" s="2">
        <v>44775</v>
      </c>
      <c r="BF454">
        <v>0.04220353938985144</v>
      </c>
      <c r="BG454">
        <v>0.05970636308927565</v>
      </c>
      <c r="BH454">
        <v>0.07464125272836096</v>
      </c>
      <c r="BI454">
        <v>0.1514095273541046</v>
      </c>
      <c r="BJ454">
        <v>0.1513122996486795</v>
      </c>
      <c r="BK454">
        <v>0.06721686639418374</v>
      </c>
      <c r="BL454">
        <v>0.05535617596789298</v>
      </c>
      <c r="BM454">
        <v>0.1345429968715549</v>
      </c>
      <c r="BN454">
        <v>0.1003060036801667</v>
      </c>
      <c r="BO454">
        <v>0.0374044704865057</v>
      </c>
      <c r="BP454">
        <v>0.04427012687676491</v>
      </c>
      <c r="BQ454">
        <v>0.08163037751265896</v>
      </c>
    </row>
    <row r="455" spans="1:69">
      <c r="A455" s="2">
        <v>44776</v>
      </c>
      <c r="B455">
        <v>1629.583766932501</v>
      </c>
      <c r="C455">
        <v>-0.01340667614084401</v>
      </c>
      <c r="AN455" s="2">
        <v>44776</v>
      </c>
      <c r="AO455">
        <v>0.01071413725411183</v>
      </c>
      <c r="AP455">
        <v>192.4232428994977</v>
      </c>
      <c r="AQ455">
        <v>21.85511058177899</v>
      </c>
      <c r="AR455">
        <v>0.1358767015097859</v>
      </c>
      <c r="AS455">
        <v>0.88180377916227</v>
      </c>
      <c r="AT455">
        <v>16.12537821463317</v>
      </c>
      <c r="AU455">
        <v>11.16408746302134</v>
      </c>
      <c r="AV455">
        <v>0.7210314308953757</v>
      </c>
      <c r="AW455">
        <v>68.93536719653184</v>
      </c>
      <c r="AX455">
        <v>1.752914176499029</v>
      </c>
      <c r="AY455">
        <v>5.223750270645203</v>
      </c>
      <c r="AZ455">
        <v>28.94998109925554</v>
      </c>
      <c r="BE455" s="2">
        <v>44776</v>
      </c>
      <c r="BF455">
        <v>0.04185358936358333</v>
      </c>
      <c r="BG455">
        <v>0.0589425772629315</v>
      </c>
      <c r="BH455">
        <v>0.07394698933017353</v>
      </c>
      <c r="BI455">
        <v>0.1540398732315056</v>
      </c>
      <c r="BJ455">
        <v>0.1514263174401306</v>
      </c>
      <c r="BK455">
        <v>0.06745528746928994</v>
      </c>
      <c r="BL455">
        <v>0.05466293665557519</v>
      </c>
      <c r="BM455">
        <v>0.1367912700974198</v>
      </c>
      <c r="BN455">
        <v>0.09709763583628628</v>
      </c>
      <c r="BO455">
        <v>0.03746015665317246</v>
      </c>
      <c r="BP455">
        <v>0.04363370874900832</v>
      </c>
      <c r="BQ455">
        <v>0.08268965791092332</v>
      </c>
    </row>
    <row r="456" spans="1:69">
      <c r="A456" s="2">
        <v>44777</v>
      </c>
      <c r="B456">
        <v>1647.566228394515</v>
      </c>
      <c r="C456">
        <v>0.01103500281907177</v>
      </c>
      <c r="AN456" s="2">
        <v>44777</v>
      </c>
      <c r="AO456">
        <v>0.01071626035072502</v>
      </c>
      <c r="AP456">
        <v>192.4613731871362</v>
      </c>
      <c r="AQ456">
        <v>21.85944135617142</v>
      </c>
      <c r="AR456">
        <v>0.1359036266235813</v>
      </c>
      <c r="AS456">
        <v>0.8819785160143965</v>
      </c>
      <c r="AT456">
        <v>16.12857359425748</v>
      </c>
      <c r="AU456">
        <v>11.16629972106134</v>
      </c>
      <c r="AV456">
        <v>0.7211743093514406</v>
      </c>
      <c r="AW456">
        <v>68.94902732064193</v>
      </c>
      <c r="AX456">
        <v>1.753261531219532</v>
      </c>
      <c r="AY456">
        <v>5.224785400795648</v>
      </c>
      <c r="AZ456">
        <v>28.95571778204818</v>
      </c>
      <c r="BE456" s="2">
        <v>44777</v>
      </c>
      <c r="BF456">
        <v>0.04156944372397897</v>
      </c>
      <c r="BG456">
        <v>0.05846465639337208</v>
      </c>
      <c r="BH456">
        <v>0.07308181161730727</v>
      </c>
      <c r="BI456">
        <v>0.1593929034323754</v>
      </c>
      <c r="BJ456">
        <v>0.1483613756512279</v>
      </c>
      <c r="BK456">
        <v>0.06919619122199358</v>
      </c>
      <c r="BL456">
        <v>0.05424531578118733</v>
      </c>
      <c r="BM456">
        <v>0.133318326409907</v>
      </c>
      <c r="BN456">
        <v>0.09649601889995756</v>
      </c>
      <c r="BO456">
        <v>0.03701687908030029</v>
      </c>
      <c r="BP456">
        <v>0.04092260718046528</v>
      </c>
      <c r="BQ456">
        <v>0.08793447060792721</v>
      </c>
    </row>
    <row r="457" spans="1:69">
      <c r="A457" s="2">
        <v>44778</v>
      </c>
      <c r="B457">
        <v>1662.276410305268</v>
      </c>
      <c r="C457">
        <v>0.008928431317196672</v>
      </c>
      <c r="AN457" s="2">
        <v>44778</v>
      </c>
      <c r="AO457">
        <v>0.01071838386804769</v>
      </c>
      <c r="AP457">
        <v>192.4995110306127</v>
      </c>
      <c r="AQ457">
        <v>21.86377298874329</v>
      </c>
      <c r="AR457">
        <v>0.1359305570728149</v>
      </c>
      <c r="AS457">
        <v>0.8821532874921032</v>
      </c>
      <c r="AT457">
        <v>16.1317696070732</v>
      </c>
      <c r="AU457">
        <v>11.16851241747891</v>
      </c>
      <c r="AV457">
        <v>0.7213172161200759</v>
      </c>
      <c r="AW457">
        <v>68.96269015162076</v>
      </c>
      <c r="AX457">
        <v>1.753608954771301</v>
      </c>
      <c r="AY457">
        <v>5.225820736065859</v>
      </c>
      <c r="AZ457">
        <v>28.96145560161288</v>
      </c>
      <c r="BE457" s="2">
        <v>44778</v>
      </c>
      <c r="BF457">
        <v>0.04175519465375908</v>
      </c>
      <c r="BG457">
        <v>0.05782245746622347</v>
      </c>
      <c r="BH457">
        <v>0.07344167564969711</v>
      </c>
      <c r="BI457">
        <v>0.1647290256239266</v>
      </c>
      <c r="BJ457">
        <v>0.1459078334061385</v>
      </c>
      <c r="BK457">
        <v>0.07063021404473022</v>
      </c>
      <c r="BL457">
        <v>0.05431458827763772</v>
      </c>
      <c r="BM457">
        <v>0.1314064063779368</v>
      </c>
      <c r="BN457">
        <v>0.09651945241147034</v>
      </c>
      <c r="BO457">
        <v>0.0369631637739584</v>
      </c>
      <c r="BP457">
        <v>0.0409217858480902</v>
      </c>
      <c r="BQ457">
        <v>0.08558820246643144</v>
      </c>
    </row>
    <row r="458" spans="1:69">
      <c r="A458" s="2">
        <v>44779</v>
      </c>
      <c r="B458">
        <v>1732.712025436141</v>
      </c>
      <c r="C458">
        <v>0.04237298604143547</v>
      </c>
      <c r="AN458" s="2">
        <v>44779</v>
      </c>
      <c r="AO458">
        <v>0.01072050780616323</v>
      </c>
      <c r="AP458">
        <v>192.5376564314244</v>
      </c>
      <c r="AQ458">
        <v>21.86810547966467</v>
      </c>
      <c r="AR458">
        <v>0.1359574928585441</v>
      </c>
      <c r="AS458">
        <v>0.8823280936022515</v>
      </c>
      <c r="AT458">
        <v>16.13496625320579</v>
      </c>
      <c r="AU458">
        <v>11.17072555236094</v>
      </c>
      <c r="AV458">
        <v>0.7214601512068922</v>
      </c>
      <c r="AW458">
        <v>68.97635569000472</v>
      </c>
      <c r="AX458">
        <v>1.753956447167975</v>
      </c>
      <c r="AY458">
        <v>5.226856276496481</v>
      </c>
      <c r="AZ458">
        <v>28.96719455817489</v>
      </c>
      <c r="BE458" s="2">
        <v>44779</v>
      </c>
      <c r="BF458">
        <v>0.04270532367823419</v>
      </c>
      <c r="BG458">
        <v>0.05740287054459067</v>
      </c>
      <c r="BH458">
        <v>0.07502147403119769</v>
      </c>
      <c r="BI458">
        <v>0.1602213325857675</v>
      </c>
      <c r="BJ458">
        <v>0.1438443185118095</v>
      </c>
      <c r="BK458">
        <v>0.06908229845196605</v>
      </c>
      <c r="BL458">
        <v>0.05656219751474568</v>
      </c>
      <c r="BM458">
        <v>0.1354016441912329</v>
      </c>
      <c r="BN458">
        <v>0.09896564032796507</v>
      </c>
      <c r="BO458">
        <v>0.03682548889361319</v>
      </c>
      <c r="BP458">
        <v>0.04095509095024926</v>
      </c>
      <c r="BQ458">
        <v>0.08301232031862842</v>
      </c>
    </row>
    <row r="459" spans="1:69">
      <c r="A459" s="2">
        <v>44780</v>
      </c>
      <c r="B459">
        <v>1726.202463504896</v>
      </c>
      <c r="C459">
        <v>-0.003756863134603106</v>
      </c>
      <c r="AN459" s="2">
        <v>44780</v>
      </c>
      <c r="AO459">
        <v>0.01072263216515501</v>
      </c>
      <c r="AP459">
        <v>192.5758093910688</v>
      </c>
      <c r="AQ459">
        <v>21.87243882910565</v>
      </c>
      <c r="AR459">
        <v>0.1359844339818263</v>
      </c>
      <c r="AS459">
        <v>0.882502934351704</v>
      </c>
      <c r="AT459">
        <v>16.13816353278077</v>
      </c>
      <c r="AU459">
        <v>11.1729391257943</v>
      </c>
      <c r="AV459">
        <v>0.7216031146175008</v>
      </c>
      <c r="AW459">
        <v>68.99002393633032</v>
      </c>
      <c r="AX459">
        <v>1.754304008423197</v>
      </c>
      <c r="AY459">
        <v>5.227892022128168</v>
      </c>
      <c r="AZ459">
        <v>28.97293465195951</v>
      </c>
      <c r="BE459" s="2">
        <v>44780</v>
      </c>
      <c r="BF459">
        <v>0.04152610713535073</v>
      </c>
      <c r="BG459">
        <v>0.0571095427178071</v>
      </c>
      <c r="BH459">
        <v>0.08036000235906569</v>
      </c>
      <c r="BI459">
        <v>0.1611695489646522</v>
      </c>
      <c r="BJ459">
        <v>0.1428456995587727</v>
      </c>
      <c r="BK459">
        <v>0.06991522075366477</v>
      </c>
      <c r="BL459">
        <v>0.05519392862250395</v>
      </c>
      <c r="BM459">
        <v>0.1335684834140048</v>
      </c>
      <c r="BN459">
        <v>0.09896066185814076</v>
      </c>
      <c r="BO459">
        <v>0.03630354677839265</v>
      </c>
      <c r="BP459">
        <v>0.04077132254092602</v>
      </c>
      <c r="BQ459">
        <v>0.08227593529671864</v>
      </c>
    </row>
    <row r="460" spans="1:69">
      <c r="A460" s="2">
        <v>44781</v>
      </c>
      <c r="B460">
        <v>1764.969911427332</v>
      </c>
      <c r="C460">
        <v>0.02245822766567107</v>
      </c>
      <c r="AN460" s="2">
        <v>44781</v>
      </c>
      <c r="AO460">
        <v>0.01072475694510642</v>
      </c>
      <c r="AP460">
        <v>192.6139699110437</v>
      </c>
      <c r="AQ460">
        <v>21.87677303723635</v>
      </c>
      <c r="AR460">
        <v>0.1360113804437192</v>
      </c>
      <c r="AS460">
        <v>0.8826778097473249</v>
      </c>
      <c r="AT460">
        <v>16.14136144592365</v>
      </c>
      <c r="AU460">
        <v>11.17515313786589</v>
      </c>
      <c r="AV460">
        <v>0.7217461063575143</v>
      </c>
      <c r="AW460">
        <v>69.00369489113413</v>
      </c>
      <c r="AX460">
        <v>1.754651638550611</v>
      </c>
      <c r="AY460">
        <v>5.228927973001582</v>
      </c>
      <c r="AZ460">
        <v>28.97867588319211</v>
      </c>
      <c r="BE460" s="2">
        <v>44781</v>
      </c>
      <c r="BF460">
        <v>0.04139419932901123</v>
      </c>
      <c r="BG460">
        <v>0.05755704107365747</v>
      </c>
      <c r="BH460">
        <v>0.08246288665029124</v>
      </c>
      <c r="BI460">
        <v>0.1615619510721341</v>
      </c>
      <c r="BJ460">
        <v>0.1406921205215025</v>
      </c>
      <c r="BK460">
        <v>0.07202294751425653</v>
      </c>
      <c r="BL460">
        <v>0.05470208265281451</v>
      </c>
      <c r="BM460">
        <v>0.1308107438667432</v>
      </c>
      <c r="BN460">
        <v>0.1026790882188691</v>
      </c>
      <c r="BO460">
        <v>0.03542287971416178</v>
      </c>
      <c r="BP460">
        <v>0.04036955019240947</v>
      </c>
      <c r="BQ460">
        <v>0.08032450919414891</v>
      </c>
    </row>
    <row r="461" spans="1:69">
      <c r="A461" s="2">
        <v>44782</v>
      </c>
      <c r="B461">
        <v>1809.26545646006</v>
      </c>
      <c r="C461">
        <v>0.02509705391912664</v>
      </c>
      <c r="AN461" s="2">
        <v>44782</v>
      </c>
      <c r="AO461">
        <v>0.0107268821461009</v>
      </c>
      <c r="AP461">
        <v>192.6521379928474</v>
      </c>
      <c r="AQ461">
        <v>21.88110810422693</v>
      </c>
      <c r="AR461">
        <v>0.1360383322452806</v>
      </c>
      <c r="AS461">
        <v>0.8828527197959796</v>
      </c>
      <c r="AT461">
        <v>16.14455999275997</v>
      </c>
      <c r="AU461">
        <v>11.17736758866264</v>
      </c>
      <c r="AV461">
        <v>0.7218891264325465</v>
      </c>
      <c r="AW461">
        <v>69.01736855495288</v>
      </c>
      <c r="AX461">
        <v>1.754999337563866</v>
      </c>
      <c r="AY461">
        <v>5.229964129157396</v>
      </c>
      <c r="AZ461">
        <v>28.98441825209807</v>
      </c>
      <c r="BE461" s="2">
        <v>44782</v>
      </c>
      <c r="BF461">
        <v>0.04089527644827848</v>
      </c>
      <c r="BG461">
        <v>0.05711578707142519</v>
      </c>
      <c r="BH461">
        <v>0.08092440867091377</v>
      </c>
      <c r="BI461">
        <v>0.1584098267086332</v>
      </c>
      <c r="BJ461">
        <v>0.1411285186561699</v>
      </c>
      <c r="BK461">
        <v>0.07160301608204873</v>
      </c>
      <c r="BL461">
        <v>0.0573596647137995</v>
      </c>
      <c r="BM461">
        <v>0.1335418002971881</v>
      </c>
      <c r="BN461">
        <v>0.1044679399520917</v>
      </c>
      <c r="BO461">
        <v>0.03515518291041332</v>
      </c>
      <c r="BP461">
        <v>0.04089618867627816</v>
      </c>
      <c r="BQ461">
        <v>0.07850238981276017</v>
      </c>
    </row>
    <row r="462" spans="1:69">
      <c r="A462" s="2">
        <v>44783</v>
      </c>
      <c r="B462">
        <v>1769.499567916305</v>
      </c>
      <c r="C462">
        <v>-0.02197902380867844</v>
      </c>
      <c r="AN462" s="2">
        <v>44783</v>
      </c>
      <c r="AO462">
        <v>0.01072900776822187</v>
      </c>
      <c r="AP462">
        <v>192.6903136379782</v>
      </c>
      <c r="AQ462">
        <v>21.88544403024757</v>
      </c>
      <c r="AR462">
        <v>0.1360652893875687</v>
      </c>
      <c r="AS462">
        <v>0.8830276645045348</v>
      </c>
      <c r="AT462">
        <v>16.14775917341531</v>
      </c>
      <c r="AU462">
        <v>11.17958247827148</v>
      </c>
      <c r="AV462">
        <v>0.7220321748482122</v>
      </c>
      <c r="AW462">
        <v>69.03104492832338</v>
      </c>
      <c r="AX462">
        <v>1.755347105476611</v>
      </c>
      <c r="AY462">
        <v>5.231000490636285</v>
      </c>
      <c r="AZ462">
        <v>28.99016175890284</v>
      </c>
      <c r="BE462" s="2">
        <v>44783</v>
      </c>
      <c r="BF462">
        <v>0.04007534202544678</v>
      </c>
      <c r="BG462">
        <v>0.05597584268996826</v>
      </c>
      <c r="BH462">
        <v>0.08115548071340066</v>
      </c>
      <c r="BI462">
        <v>0.1624044172936707</v>
      </c>
      <c r="BJ462">
        <v>0.1405854563485479</v>
      </c>
      <c r="BK462">
        <v>0.07193652001493631</v>
      </c>
      <c r="BL462">
        <v>0.05630837650349139</v>
      </c>
      <c r="BM462">
        <v>0.1310281181612725</v>
      </c>
      <c r="BN462">
        <v>0.1086022457240336</v>
      </c>
      <c r="BO462">
        <v>0.03474252415878619</v>
      </c>
      <c r="BP462">
        <v>0.04006643113592936</v>
      </c>
      <c r="BQ462">
        <v>0.07711924523051651</v>
      </c>
    </row>
    <row r="463" spans="1:69">
      <c r="A463" s="2">
        <v>44784</v>
      </c>
      <c r="B463">
        <v>1853.688903060355</v>
      </c>
      <c r="C463">
        <v>0.04757804786761777</v>
      </c>
      <c r="AN463" s="2">
        <v>44784</v>
      </c>
      <c r="AO463">
        <v>0.01073113381155278</v>
      </c>
      <c r="AP463">
        <v>192.7284968479349</v>
      </c>
      <c r="AQ463">
        <v>21.88978081546851</v>
      </c>
      <c r="AR463">
        <v>0.1360922518716418</v>
      </c>
      <c r="AS463">
        <v>0.8832026438798588</v>
      </c>
      <c r="AT463">
        <v>16.15095898801527</v>
      </c>
      <c r="AU463">
        <v>11.18179780677937</v>
      </c>
      <c r="AV463">
        <v>0.7221752516101273</v>
      </c>
      <c r="AW463">
        <v>69.04472401178256</v>
      </c>
      <c r="AX463">
        <v>1.755694942302499</v>
      </c>
      <c r="AY463">
        <v>5.232037057478938</v>
      </c>
      <c r="AZ463">
        <v>28.9959064038319</v>
      </c>
      <c r="BE463" s="2">
        <v>44784</v>
      </c>
      <c r="BF463">
        <v>0.04315530225918714</v>
      </c>
      <c r="BG463">
        <v>0.05580018338307456</v>
      </c>
      <c r="BH463">
        <v>0.08200930833536875</v>
      </c>
      <c r="BI463">
        <v>0.156294463876077</v>
      </c>
      <c r="BJ463">
        <v>0.138492247183109</v>
      </c>
      <c r="BK463">
        <v>0.06945183077804001</v>
      </c>
      <c r="BL463">
        <v>0.05717438038735812</v>
      </c>
      <c r="BM463">
        <v>0.1358823569942775</v>
      </c>
      <c r="BN463">
        <v>0.1067282049276623</v>
      </c>
      <c r="BO463">
        <v>0.03488824056757926</v>
      </c>
      <c r="BP463">
        <v>0.0399708453000225</v>
      </c>
      <c r="BQ463">
        <v>0.08015263600824388</v>
      </c>
    </row>
    <row r="464" spans="1:69">
      <c r="A464" s="2">
        <v>44785</v>
      </c>
      <c r="B464">
        <v>1834.690799188527</v>
      </c>
      <c r="C464">
        <v>-0.01024880919363724</v>
      </c>
      <c r="AN464" s="2">
        <v>44785</v>
      </c>
      <c r="AO464">
        <v>0.0107332602761771</v>
      </c>
      <c r="AP464">
        <v>192.7666876242165</v>
      </c>
      <c r="AQ464">
        <v>21.89411846005999</v>
      </c>
      <c r="AR464">
        <v>0.1361192196985584</v>
      </c>
      <c r="AS464">
        <v>0.8833776579288209</v>
      </c>
      <c r="AT464">
        <v>16.15415943668546</v>
      </c>
      <c r="AU464">
        <v>11.18401357427327</v>
      </c>
      <c r="AV464">
        <v>0.7223183567239089</v>
      </c>
      <c r="AW464">
        <v>69.05840580586744</v>
      </c>
      <c r="AX464">
        <v>1.756042848055187</v>
      </c>
      <c r="AY464">
        <v>5.233073829726049</v>
      </c>
      <c r="AZ464">
        <v>29.00165218711077</v>
      </c>
      <c r="BE464" s="2">
        <v>44785</v>
      </c>
      <c r="BF464">
        <v>0.04227881622348469</v>
      </c>
      <c r="BG464">
        <v>0.05573806650717696</v>
      </c>
      <c r="BH464">
        <v>0.08161997201238608</v>
      </c>
      <c r="BI464">
        <v>0.1556823117754594</v>
      </c>
      <c r="BJ464">
        <v>0.1400206313058981</v>
      </c>
      <c r="BK464">
        <v>0.06822706613325744</v>
      </c>
      <c r="BL464">
        <v>0.05600591494108903</v>
      </c>
      <c r="BM464">
        <v>0.139340802922264</v>
      </c>
      <c r="BN464">
        <v>0.1069579499151634</v>
      </c>
      <c r="BO464">
        <v>0.03462553454379012</v>
      </c>
      <c r="BP464">
        <v>0.04085739005444674</v>
      </c>
      <c r="BQ464">
        <v>0.07864554366558411</v>
      </c>
    </row>
    <row r="465" spans="1:69">
      <c r="A465" s="2">
        <v>44786</v>
      </c>
      <c r="B465">
        <v>1886.046713638376</v>
      </c>
      <c r="C465">
        <v>0.02799159099318715</v>
      </c>
      <c r="AN465" s="2">
        <v>44786</v>
      </c>
      <c r="AO465">
        <v>0.01073538716217831</v>
      </c>
      <c r="AP465">
        <v>192.8048859683224</v>
      </c>
      <c r="AQ465">
        <v>21.89845696419232</v>
      </c>
      <c r="AR465">
        <v>0.1361461928693773</v>
      </c>
      <c r="AS465">
        <v>0.8835527066582922</v>
      </c>
      <c r="AT465">
        <v>16.15736051955153</v>
      </c>
      <c r="AU465">
        <v>11.18622978084019</v>
      </c>
      <c r="AV465">
        <v>0.722461490195175</v>
      </c>
      <c r="AW465">
        <v>69.07209031111513</v>
      </c>
      <c r="AX465">
        <v>1.756390822748332</v>
      </c>
      <c r="AY465">
        <v>5.23411080741832</v>
      </c>
      <c r="AZ465">
        <v>29.00739910896504</v>
      </c>
      <c r="BE465" s="2">
        <v>44786</v>
      </c>
      <c r="BF465">
        <v>0.04359638866863232</v>
      </c>
      <c r="BG465">
        <v>0.05525347490492813</v>
      </c>
      <c r="BH465">
        <v>0.08136776783546358</v>
      </c>
      <c r="BI465">
        <v>0.1532711348931006</v>
      </c>
      <c r="BJ465">
        <v>0.138863909838026</v>
      </c>
      <c r="BK465">
        <v>0.06701541113515984</v>
      </c>
      <c r="BL465">
        <v>0.05617677254116445</v>
      </c>
      <c r="BM465">
        <v>0.141107670912186</v>
      </c>
      <c r="BN465">
        <v>0.1083457603936707</v>
      </c>
      <c r="BO465">
        <v>0.03417223587299666</v>
      </c>
      <c r="BP465">
        <v>0.04212390834113379</v>
      </c>
      <c r="BQ465">
        <v>0.07870556466353791</v>
      </c>
    </row>
    <row r="466" spans="1:69">
      <c r="A466" s="2">
        <v>44787</v>
      </c>
      <c r="B466">
        <v>1888.739978937736</v>
      </c>
      <c r="C466">
        <v>0.001427995011939576</v>
      </c>
      <c r="AN466" s="2">
        <v>44787</v>
      </c>
      <c r="AO466">
        <v>0.01073751446963991</v>
      </c>
      <c r="AP466">
        <v>192.8430918817521</v>
      </c>
      <c r="AQ466">
        <v>21.90279632803581</v>
      </c>
      <c r="AR466">
        <v>0.1361731713851573</v>
      </c>
      <c r="AS466">
        <v>0.8837277900751449</v>
      </c>
      <c r="AT466">
        <v>16.16056223673916</v>
      </c>
      <c r="AU466">
        <v>11.18844642656711</v>
      </c>
      <c r="AV466">
        <v>0.722604652029545</v>
      </c>
      <c r="AW466">
        <v>69.08577752806291</v>
      </c>
      <c r="AX466">
        <v>1.756738866395596</v>
      </c>
      <c r="AY466">
        <v>5.235147990596462</v>
      </c>
      <c r="AZ466">
        <v>29.01314716962032</v>
      </c>
      <c r="BE466" s="2">
        <v>44787</v>
      </c>
      <c r="BF466">
        <v>0.04222435316495574</v>
      </c>
      <c r="BG466">
        <v>0.05719146001850241</v>
      </c>
      <c r="BH466">
        <v>0.08071158299562092</v>
      </c>
      <c r="BI466">
        <v>0.1516145563503677</v>
      </c>
      <c r="BJ466">
        <v>0.1388634334320482</v>
      </c>
      <c r="BK466">
        <v>0.0679131001134532</v>
      </c>
      <c r="BL466">
        <v>0.05502556275921827</v>
      </c>
      <c r="BM466">
        <v>0.1428420017056057</v>
      </c>
      <c r="BN466">
        <v>0.1058975161274049</v>
      </c>
      <c r="BO466">
        <v>0.03746008478239361</v>
      </c>
      <c r="BP466">
        <v>0.0433037686676352</v>
      </c>
      <c r="BQ466">
        <v>0.07695257988279418</v>
      </c>
    </row>
    <row r="467" spans="1:69">
      <c r="A467" s="2">
        <v>44788</v>
      </c>
      <c r="B467">
        <v>1849.227068917014</v>
      </c>
      <c r="C467">
        <v>-0.02092024866384501</v>
      </c>
      <c r="AN467" s="2">
        <v>44788</v>
      </c>
      <c r="AO467">
        <v>0.01073964219864541</v>
      </c>
      <c r="AP467">
        <v>192.8813053660057</v>
      </c>
      <c r="AQ467">
        <v>21.90713655176082</v>
      </c>
      <c r="AR467">
        <v>0.1362001552469576</v>
      </c>
      <c r="AS467">
        <v>0.8839029081862525</v>
      </c>
      <c r="AT467">
        <v>16.16376458837404</v>
      </c>
      <c r="AU467">
        <v>11.19066351154108</v>
      </c>
      <c r="AV467">
        <v>0.7227478422326393</v>
      </c>
      <c r="AW467">
        <v>69.0994674572481</v>
      </c>
      <c r="AX467">
        <v>1.757086979010643</v>
      </c>
      <c r="AY467">
        <v>5.236185379301194</v>
      </c>
      <c r="AZ467">
        <v>29.01889636930227</v>
      </c>
      <c r="BE467" s="2">
        <v>44788</v>
      </c>
      <c r="BF467">
        <v>0.04203003199340204</v>
      </c>
      <c r="BG467">
        <v>0.05955720171955214</v>
      </c>
      <c r="BH467">
        <v>0.07993526467901386</v>
      </c>
      <c r="BI467">
        <v>0.1519487393984051</v>
      </c>
      <c r="BJ467">
        <v>0.1412080947910851</v>
      </c>
      <c r="BK467">
        <v>0.0668691979206518</v>
      </c>
      <c r="BL467">
        <v>0.05423297007548573</v>
      </c>
      <c r="BM467">
        <v>0.1426162304659815</v>
      </c>
      <c r="BN467">
        <v>0.1038626911108107</v>
      </c>
      <c r="BO467">
        <v>0.03741139322466774</v>
      </c>
      <c r="BP467">
        <v>0.04272569248595547</v>
      </c>
      <c r="BQ467">
        <v>0.07760249213498878</v>
      </c>
    </row>
    <row r="468" spans="1:69">
      <c r="A468" s="2">
        <v>44789</v>
      </c>
      <c r="B468">
        <v>1816.807842540687</v>
      </c>
      <c r="C468">
        <v>-0.01753123070781848</v>
      </c>
      <c r="AN468" s="2">
        <v>44789</v>
      </c>
      <c r="AO468">
        <v>0.01074177034927835</v>
      </c>
      <c r="AP468">
        <v>192.9195264225833</v>
      </c>
      <c r="AQ468">
        <v>21.91147763553776</v>
      </c>
      <c r="AR468">
        <v>0.1362271444558376</v>
      </c>
      <c r="AS468">
        <v>0.88407806099849</v>
      </c>
      <c r="AT468">
        <v>16.16696757458189</v>
      </c>
      <c r="AU468">
        <v>11.19288103584911</v>
      </c>
      <c r="AV468">
        <v>0.7228910608100795</v>
      </c>
      <c r="AW468">
        <v>69.11316009920816</v>
      </c>
      <c r="AX468">
        <v>1.757435160607139</v>
      </c>
      <c r="AY468">
        <v>5.237222973573243</v>
      </c>
      <c r="AZ468">
        <v>29.0246467082366</v>
      </c>
      <c r="BE468" s="2">
        <v>44789</v>
      </c>
      <c r="BF468">
        <v>0.04254629907660539</v>
      </c>
      <c r="BG468">
        <v>0.05841915153747648</v>
      </c>
      <c r="BH468">
        <v>0.07970968869718847</v>
      </c>
      <c r="BI468">
        <v>0.155261046048727</v>
      </c>
      <c r="BJ468">
        <v>0.1423949724583123</v>
      </c>
      <c r="BK468">
        <v>0.06745559486774728</v>
      </c>
      <c r="BL468">
        <v>0.05402140129844662</v>
      </c>
      <c r="BM468">
        <v>0.1425959492125199</v>
      </c>
      <c r="BN468">
        <v>0.1040657380892016</v>
      </c>
      <c r="BO468">
        <v>0.03611103799036571</v>
      </c>
      <c r="BP468">
        <v>0.04223328762330439</v>
      </c>
      <c r="BQ468">
        <v>0.07518583310010475</v>
      </c>
    </row>
    <row r="469" spans="1:69">
      <c r="A469" s="2">
        <v>44790</v>
      </c>
      <c r="B469">
        <v>1801.293088545</v>
      </c>
      <c r="C469">
        <v>-0.008539567934708003</v>
      </c>
      <c r="AN469" s="2">
        <v>44790</v>
      </c>
      <c r="AO469">
        <v>0.01074389892162228</v>
      </c>
      <c r="AP469">
        <v>192.9577550529854</v>
      </c>
      <c r="AQ469">
        <v>21.91581957953703</v>
      </c>
      <c r="AR469">
        <v>0.1362541390128569</v>
      </c>
      <c r="AS469">
        <v>0.8842532485187337</v>
      </c>
      <c r="AT469">
        <v>16.17017119548845</v>
      </c>
      <c r="AU469">
        <v>11.19509899957829</v>
      </c>
      <c r="AV469">
        <v>0.723034307767488</v>
      </c>
      <c r="AW469">
        <v>69.12685545448065</v>
      </c>
      <c r="AX469">
        <v>1.757783411198753</v>
      </c>
      <c r="AY469">
        <v>5.238260773453343</v>
      </c>
      <c r="AZ469">
        <v>29.03039818664906</v>
      </c>
      <c r="BE469" s="2">
        <v>44790</v>
      </c>
      <c r="BF469">
        <v>0.04403713474353598</v>
      </c>
      <c r="BG469">
        <v>0.0597556530099051</v>
      </c>
      <c r="BH469">
        <v>0.07904515668186496</v>
      </c>
      <c r="BI469">
        <v>0.155244327118605</v>
      </c>
      <c r="BJ469">
        <v>0.1423667165204879</v>
      </c>
      <c r="BK469">
        <v>0.06691274088523175</v>
      </c>
      <c r="BL469">
        <v>0.05491332577877032</v>
      </c>
      <c r="BM469">
        <v>0.141951729528396</v>
      </c>
      <c r="BN469">
        <v>0.102960180061007</v>
      </c>
      <c r="BO469">
        <v>0.03589125529924606</v>
      </c>
      <c r="BP469">
        <v>0.04208861467061236</v>
      </c>
      <c r="BQ469">
        <v>0.07483316570233757</v>
      </c>
    </row>
    <row r="470" spans="1:69">
      <c r="A470" s="2">
        <v>44791</v>
      </c>
      <c r="B470">
        <v>1727.131635584909</v>
      </c>
      <c r="C470">
        <v>-0.04117123050752125</v>
      </c>
      <c r="AN470" s="2">
        <v>44791</v>
      </c>
      <c r="AO470">
        <v>0.01074602791576077</v>
      </c>
      <c r="AP470">
        <v>192.9959912587129</v>
      </c>
      <c r="AQ470">
        <v>21.92016238392911</v>
      </c>
      <c r="AR470">
        <v>0.1362811389190752</v>
      </c>
      <c r="AS470">
        <v>0.8844284707538612</v>
      </c>
      <c r="AT470">
        <v>16.17337545121951</v>
      </c>
      <c r="AU470">
        <v>11.19731740281567</v>
      </c>
      <c r="AV470">
        <v>0.7231775831104886</v>
      </c>
      <c r="AW470">
        <v>69.14055352360323</v>
      </c>
      <c r="AX470">
        <v>1.758131730799158</v>
      </c>
      <c r="AY470">
        <v>5.239298778982238</v>
      </c>
      <c r="AZ470">
        <v>29.03615080476546</v>
      </c>
      <c r="BE470" s="2">
        <v>44791</v>
      </c>
      <c r="BF470">
        <v>0.04191721500453507</v>
      </c>
      <c r="BG470">
        <v>0.05989340307796592</v>
      </c>
      <c r="BH470">
        <v>0.07729346216855576</v>
      </c>
      <c r="BI470">
        <v>0.1569683386596694</v>
      </c>
      <c r="BJ470">
        <v>0.1451962617660605</v>
      </c>
      <c r="BK470">
        <v>0.06684900737816266</v>
      </c>
      <c r="BL470">
        <v>0.05421578612065286</v>
      </c>
      <c r="BM470">
        <v>0.1446511509986095</v>
      </c>
      <c r="BN470">
        <v>0.102214574116277</v>
      </c>
      <c r="BO470">
        <v>0.03531861200082929</v>
      </c>
      <c r="BP470">
        <v>0.04117745965287838</v>
      </c>
      <c r="BQ470">
        <v>0.07430472905580347</v>
      </c>
    </row>
    <row r="471" spans="1:69">
      <c r="A471" s="2">
        <v>44792</v>
      </c>
      <c r="B471">
        <v>1686.844812733772</v>
      </c>
      <c r="C471">
        <v>-0.0233258554363136</v>
      </c>
      <c r="AN471" s="2">
        <v>44792</v>
      </c>
      <c r="AO471">
        <v>0.01074815733177739</v>
      </c>
      <c r="AP471">
        <v>193.0342350412669</v>
      </c>
      <c r="AQ471">
        <v>21.92450604888449</v>
      </c>
      <c r="AR471">
        <v>0.1363081441755525</v>
      </c>
      <c r="AS471">
        <v>0.8846037277107518</v>
      </c>
      <c r="AT471">
        <v>16.17658034190084</v>
      </c>
      <c r="AU471">
        <v>11.19953624564836</v>
      </c>
      <c r="AV471">
        <v>0.7233208868447062</v>
      </c>
      <c r="AW471">
        <v>69.15425430711367</v>
      </c>
      <c r="AX471">
        <v>1.758480119422027</v>
      </c>
      <c r="AY471">
        <v>5.240336990200678</v>
      </c>
      <c r="AZ471">
        <v>29.04190456281162</v>
      </c>
      <c r="BE471" s="2">
        <v>44792</v>
      </c>
      <c r="BF471">
        <v>0.04099491258456369</v>
      </c>
      <c r="BG471">
        <v>0.05873917538155638</v>
      </c>
      <c r="BH471">
        <v>0.07560509492424669</v>
      </c>
      <c r="BI471">
        <v>0.1565479817226287</v>
      </c>
      <c r="BJ471">
        <v>0.1479595474246007</v>
      </c>
      <c r="BK471">
        <v>0.06711376474128743</v>
      </c>
      <c r="BL471">
        <v>0.05393573840310375</v>
      </c>
      <c r="BM471">
        <v>0.1494275645990828</v>
      </c>
      <c r="BN471">
        <v>0.09982002611139758</v>
      </c>
      <c r="BO471">
        <v>0.03541830879018877</v>
      </c>
      <c r="BP471">
        <v>0.04137572572002626</v>
      </c>
      <c r="BQ471">
        <v>0.07306215959731742</v>
      </c>
    </row>
    <row r="472" spans="1:69">
      <c r="A472" s="2">
        <v>44793</v>
      </c>
      <c r="B472">
        <v>1524.988146513851</v>
      </c>
      <c r="C472">
        <v>-0.09595231582543062</v>
      </c>
      <c r="AN472" s="2">
        <v>44793</v>
      </c>
      <c r="AO472">
        <v>0.01075028716975574</v>
      </c>
      <c r="AP472">
        <v>193.0724864021488</v>
      </c>
      <c r="AQ472">
        <v>21.9288505745737</v>
      </c>
      <c r="AR472">
        <v>0.136335154783349</v>
      </c>
      <c r="AS472">
        <v>0.8847790193962857</v>
      </c>
      <c r="AT472">
        <v>16.17978586765829</v>
      </c>
      <c r="AU472">
        <v>11.20175552816345</v>
      </c>
      <c r="AV472">
        <v>0.7234642189757667</v>
      </c>
      <c r="AW472">
        <v>69.16795780554986</v>
      </c>
      <c r="AX472">
        <v>1.758828577081039</v>
      </c>
      <c r="AY472">
        <v>5.241375407149423</v>
      </c>
      <c r="AZ472">
        <v>29.04765946101345</v>
      </c>
      <c r="BE472" s="2">
        <v>44793</v>
      </c>
      <c r="BF472">
        <v>0.03975039211954817</v>
      </c>
      <c r="BG472">
        <v>0.05709689670929199</v>
      </c>
      <c r="BH472">
        <v>0.07733943259896764</v>
      </c>
      <c r="BI472">
        <v>0.1622640183040596</v>
      </c>
      <c r="BJ472">
        <v>0.1473806482901605</v>
      </c>
      <c r="BK472">
        <v>0.06871245138704329</v>
      </c>
      <c r="BL472">
        <v>0.05384233056644312</v>
      </c>
      <c r="BM472">
        <v>0.1444583405660854</v>
      </c>
      <c r="BN472">
        <v>0.09932405165279209</v>
      </c>
      <c r="BO472">
        <v>0.03505564552058329</v>
      </c>
      <c r="BP472">
        <v>0.04150209346371561</v>
      </c>
      <c r="BQ472">
        <v>0.07327369882130928</v>
      </c>
    </row>
    <row r="473" spans="1:69">
      <c r="A473" s="2">
        <v>44794</v>
      </c>
      <c r="B473">
        <v>1526.631534662817</v>
      </c>
      <c r="C473">
        <v>0.001077639949347953</v>
      </c>
      <c r="AN473" s="2">
        <v>44794</v>
      </c>
      <c r="AO473">
        <v>0.01075241742977944</v>
      </c>
      <c r="AP473">
        <v>193.1107453428603</v>
      </c>
      <c r="AQ473">
        <v>21.93319596116729</v>
      </c>
      <c r="AR473">
        <v>0.1363621707435252</v>
      </c>
      <c r="AS473">
        <v>0.8849543458173447</v>
      </c>
      <c r="AT473">
        <v>16.18299202861768</v>
      </c>
      <c r="AU473">
        <v>11.20397525044809</v>
      </c>
      <c r="AV473">
        <v>0.7236075795092973</v>
      </c>
      <c r="AW473">
        <v>69.18166401944978</v>
      </c>
      <c r="AX473">
        <v>1.759177103789874</v>
      </c>
      <c r="AY473">
        <v>5.242414029869241</v>
      </c>
      <c r="AZ473">
        <v>29.05341549959686</v>
      </c>
      <c r="BE473" s="2">
        <v>44794</v>
      </c>
      <c r="BF473">
        <v>0.0392258888192597</v>
      </c>
      <c r="BG473">
        <v>0.05704484816231505</v>
      </c>
      <c r="BH473">
        <v>0.07635787349143831</v>
      </c>
      <c r="BI473">
        <v>0.1641854910899471</v>
      </c>
      <c r="BJ473">
        <v>0.1489407591246446</v>
      </c>
      <c r="BK473">
        <v>0.07096740261566191</v>
      </c>
      <c r="BL473">
        <v>0.05300103318796416</v>
      </c>
      <c r="BM473">
        <v>0.1407571506320625</v>
      </c>
      <c r="BN473">
        <v>0.09913538656939008</v>
      </c>
      <c r="BO473">
        <v>0.03557859595709584</v>
      </c>
      <c r="BP473">
        <v>0.04052486766085813</v>
      </c>
      <c r="BQ473">
        <v>0.07428070268936257</v>
      </c>
    </row>
    <row r="474" spans="1:69">
      <c r="A474" s="2">
        <v>44795</v>
      </c>
      <c r="B474">
        <v>1584.912424591493</v>
      </c>
      <c r="C474">
        <v>0.03817613392975594</v>
      </c>
      <c r="AN474" s="2">
        <v>44795</v>
      </c>
      <c r="AO474">
        <v>0.01075454811193212</v>
      </c>
      <c r="AP474">
        <v>193.1490118649034</v>
      </c>
      <c r="AQ474">
        <v>21.93754220883587</v>
      </c>
      <c r="AR474">
        <v>0.1363891920571415</v>
      </c>
      <c r="AS474">
        <v>0.8851297069808119</v>
      </c>
      <c r="AT474">
        <v>16.1861988249049</v>
      </c>
      <c r="AU474">
        <v>11.2061954125894</v>
      </c>
      <c r="AV474">
        <v>0.7237509684509261</v>
      </c>
      <c r="AW474">
        <v>69.19537294935152</v>
      </c>
      <c r="AX474">
        <v>1.759525699562213</v>
      </c>
      <c r="AY474">
        <v>5.243452858400905</v>
      </c>
      <c r="AZ474">
        <v>29.05917267878784</v>
      </c>
      <c r="BE474" s="2">
        <v>44795</v>
      </c>
      <c r="BF474">
        <v>0.03937128911705482</v>
      </c>
      <c r="BG474">
        <v>0.05647175432757147</v>
      </c>
      <c r="BH474">
        <v>0.07613155068612625</v>
      </c>
      <c r="BI474">
        <v>0.1687737241538636</v>
      </c>
      <c r="BJ474">
        <v>0.1462563389853099</v>
      </c>
      <c r="BK474">
        <v>0.07223583252797508</v>
      </c>
      <c r="BL474">
        <v>0.0526431836117262</v>
      </c>
      <c r="BM474">
        <v>0.1395323712397762</v>
      </c>
      <c r="BN474">
        <v>0.09822392744038456</v>
      </c>
      <c r="BO474">
        <v>0.0358464782889563</v>
      </c>
      <c r="BP474">
        <v>0.0406147864386376</v>
      </c>
      <c r="BQ474">
        <v>0.07389876318261807</v>
      </c>
    </row>
    <row r="475" spans="1:69">
      <c r="A475" s="2">
        <v>44796</v>
      </c>
      <c r="B475">
        <v>1565.121267841929</v>
      </c>
      <c r="C475">
        <v>-0.0124872241787527</v>
      </c>
      <c r="AN475" s="2">
        <v>44796</v>
      </c>
      <c r="AO475">
        <v>0.01075667921629744</v>
      </c>
      <c r="AP475">
        <v>193.1872859697804</v>
      </c>
      <c r="AQ475">
        <v>21.94188931775006</v>
      </c>
      <c r="AR475">
        <v>0.136416218725259</v>
      </c>
      <c r="AS475">
        <v>0.885305102893572</v>
      </c>
      <c r="AT475">
        <v>16.18940625664582</v>
      </c>
      <c r="AU475">
        <v>11.20841601467456</v>
      </c>
      <c r="AV475">
        <v>0.7238943858062824</v>
      </c>
      <c r="AW475">
        <v>69.20908459579329</v>
      </c>
      <c r="AX475">
        <v>1.759874364411744</v>
      </c>
      <c r="AY475">
        <v>5.2444918927852</v>
      </c>
      <c r="AZ475">
        <v>29.06493099881241</v>
      </c>
      <c r="BE475" s="2">
        <v>44796</v>
      </c>
      <c r="BF475">
        <v>0.04066293538321988</v>
      </c>
      <c r="BG475">
        <v>0.05653869840172646</v>
      </c>
      <c r="BH475">
        <v>0.07511289168861932</v>
      </c>
      <c r="BI475">
        <v>0.169834949448665</v>
      </c>
      <c r="BJ475">
        <v>0.1463969168912228</v>
      </c>
      <c r="BK475">
        <v>0.07340003769611067</v>
      </c>
      <c r="BL475">
        <v>0.05275295180251503</v>
      </c>
      <c r="BM475">
        <v>0.1401482751842949</v>
      </c>
      <c r="BN475">
        <v>0.0981255085490719</v>
      </c>
      <c r="BO475">
        <v>0.03564909521214319</v>
      </c>
      <c r="BP475">
        <v>0.03961339157212971</v>
      </c>
      <c r="BQ475">
        <v>0.07176434817028103</v>
      </c>
    </row>
    <row r="476" spans="1:69">
      <c r="A476" s="2">
        <v>44797</v>
      </c>
      <c r="B476">
        <v>1596.691323543522</v>
      </c>
      <c r="C476">
        <v>0.02017099655486976</v>
      </c>
      <c r="AN476" s="2">
        <v>44797</v>
      </c>
      <c r="AO476">
        <v>0.01075881074295904</v>
      </c>
      <c r="AP476">
        <v>193.225567658994</v>
      </c>
      <c r="AQ476">
        <v>21.94623728808053</v>
      </c>
      <c r="AR476">
        <v>0.1364432507489386</v>
      </c>
      <c r="AS476">
        <v>0.8854805335625108</v>
      </c>
      <c r="AT476">
        <v>16.19261432396639</v>
      </c>
      <c r="AU476">
        <v>11.21063705679075</v>
      </c>
      <c r="AV476">
        <v>0.7240378315809965</v>
      </c>
      <c r="AW476">
        <v>69.22279895931338</v>
      </c>
      <c r="AX476">
        <v>1.760223098352153</v>
      </c>
      <c r="AY476">
        <v>5.245531133062916</v>
      </c>
      <c r="AZ476">
        <v>29.07069045989663</v>
      </c>
      <c r="BE476" s="2">
        <v>44797</v>
      </c>
      <c r="BF476">
        <v>0.04060455111717407</v>
      </c>
      <c r="BG476">
        <v>0.05633300189659414</v>
      </c>
      <c r="BH476">
        <v>0.07734214362125316</v>
      </c>
      <c r="BI476">
        <v>0.165949550150453</v>
      </c>
      <c r="BJ476">
        <v>0.1451036658995299</v>
      </c>
      <c r="BK476">
        <v>0.07146227470089621</v>
      </c>
      <c r="BL476">
        <v>0.05367423566503583</v>
      </c>
      <c r="BM476">
        <v>0.1421849810628696</v>
      </c>
      <c r="BN476">
        <v>0.09962176271068568</v>
      </c>
      <c r="BO476">
        <v>0.03607209261775076</v>
      </c>
      <c r="BP476">
        <v>0.03935007798602971</v>
      </c>
      <c r="BQ476">
        <v>0.0723016625717279</v>
      </c>
    </row>
    <row r="477" spans="1:69">
      <c r="A477" s="2">
        <v>44798</v>
      </c>
      <c r="B477">
        <v>1581.472244908678</v>
      </c>
      <c r="C477">
        <v>-0.009531634831627112</v>
      </c>
      <c r="AN477" s="2">
        <v>44798</v>
      </c>
      <c r="AO477">
        <v>0.01076094269200063</v>
      </c>
      <c r="AP477">
        <v>193.2638569340469</v>
      </c>
      <c r="AQ477">
        <v>21.95058611999797</v>
      </c>
      <c r="AR477">
        <v>0.1364702881292415</v>
      </c>
      <c r="AS477">
        <v>0.8856559989945153</v>
      </c>
      <c r="AT477">
        <v>16.19582302699254</v>
      </c>
      <c r="AU477">
        <v>11.21285853902515</v>
      </c>
      <c r="AV477">
        <v>0.7241813057807002</v>
      </c>
      <c r="AW477">
        <v>69.23651604045021</v>
      </c>
      <c r="AX477">
        <v>1.760571901397133</v>
      </c>
      <c r="AY477">
        <v>5.246570579274854</v>
      </c>
      <c r="AZ477">
        <v>29.07645106226662</v>
      </c>
      <c r="BE477" s="2">
        <v>44798</v>
      </c>
      <c r="BF477">
        <v>0.04058961500763612</v>
      </c>
      <c r="BG477">
        <v>0.05596908094913875</v>
      </c>
      <c r="BH477">
        <v>0.07644318711149259</v>
      </c>
      <c r="BI477">
        <v>0.1660396068187733</v>
      </c>
      <c r="BJ477">
        <v>0.1457837186016941</v>
      </c>
      <c r="BK477">
        <v>0.07214191785992563</v>
      </c>
      <c r="BL477">
        <v>0.05382350260413759</v>
      </c>
      <c r="BM477">
        <v>0.1431384310588739</v>
      </c>
      <c r="BN477">
        <v>0.09908424640069385</v>
      </c>
      <c r="BO477">
        <v>0.03561245697545604</v>
      </c>
      <c r="BP477">
        <v>0.03905672333516583</v>
      </c>
      <c r="BQ477">
        <v>0.07231751327701212</v>
      </c>
    </row>
    <row r="478" spans="1:69">
      <c r="A478" s="2">
        <v>44799</v>
      </c>
      <c r="B478">
        <v>1600.818575157448</v>
      </c>
      <c r="C478">
        <v>0.0122331139930234</v>
      </c>
      <c r="AN478" s="2">
        <v>44799</v>
      </c>
      <c r="AO478">
        <v>0.01076307506350588</v>
      </c>
      <c r="AP478">
        <v>193.3021537964425</v>
      </c>
      <c r="AQ478">
        <v>21.95493581367311</v>
      </c>
      <c r="AR478">
        <v>0.1364973308672293</v>
      </c>
      <c r="AS478">
        <v>0.8858314991964743</v>
      </c>
      <c r="AT478">
        <v>16.19903236585024</v>
      </c>
      <c r="AU478">
        <v>11.21508046146498</v>
      </c>
      <c r="AV478">
        <v>0.7243248084110259</v>
      </c>
      <c r="AW478">
        <v>69.2502358397423</v>
      </c>
      <c r="AX478">
        <v>1.760920773560376</v>
      </c>
      <c r="AY478">
        <v>5.247610231461821</v>
      </c>
      <c r="AZ478">
        <v>29.08221280614852</v>
      </c>
      <c r="BE478" s="2">
        <v>44799</v>
      </c>
      <c r="BF478">
        <v>0.04228816155742298</v>
      </c>
      <c r="BG478">
        <v>0.05608299204686109</v>
      </c>
      <c r="BH478">
        <v>0.07544792070439424</v>
      </c>
      <c r="BI478">
        <v>0.1668219041340235</v>
      </c>
      <c r="BJ478">
        <v>0.1451454534025155</v>
      </c>
      <c r="BK478">
        <v>0.07343010825976021</v>
      </c>
      <c r="BL478">
        <v>0.05314346743320906</v>
      </c>
      <c r="BM478">
        <v>0.144536268789859</v>
      </c>
      <c r="BN478">
        <v>0.0977652091425274</v>
      </c>
      <c r="BO478">
        <v>0.03540798338190202</v>
      </c>
      <c r="BP478">
        <v>0.03881025811542547</v>
      </c>
      <c r="BQ478">
        <v>0.07112027303209945</v>
      </c>
    </row>
    <row r="479" spans="1:69">
      <c r="A479" s="2">
        <v>44800</v>
      </c>
      <c r="B479">
        <v>1459.280829172168</v>
      </c>
      <c r="C479">
        <v>-0.08841585685083619</v>
      </c>
      <c r="AN479" s="2">
        <v>44800</v>
      </c>
      <c r="AO479">
        <v>0.01076520785755853</v>
      </c>
      <c r="AP479">
        <v>193.3404582476842</v>
      </c>
      <c r="AQ479">
        <v>21.95928636927673</v>
      </c>
      <c r="AR479">
        <v>0.1365243789639635</v>
      </c>
      <c r="AS479">
        <v>0.8860070341752778</v>
      </c>
      <c r="AT479">
        <v>16.20224234066549</v>
      </c>
      <c r="AU479">
        <v>11.21730282419747</v>
      </c>
      <c r="AV479">
        <v>0.7244683394776075</v>
      </c>
      <c r="AW479">
        <v>69.26395835772827</v>
      </c>
      <c r="AX479">
        <v>1.76126971485558</v>
      </c>
      <c r="AY479">
        <v>5.248650089664633</v>
      </c>
      <c r="AZ479">
        <v>29.08797569176855</v>
      </c>
      <c r="BE479" s="2">
        <v>44800</v>
      </c>
      <c r="BF479">
        <v>0.04095443953021741</v>
      </c>
      <c r="BG479">
        <v>0.05698078157463887</v>
      </c>
      <c r="BH479">
        <v>0.07401368647818952</v>
      </c>
      <c r="BI479">
        <v>0.1694512663655289</v>
      </c>
      <c r="BJ479">
        <v>0.1493572562309952</v>
      </c>
      <c r="BK479">
        <v>0.07465564163441521</v>
      </c>
      <c r="BL479">
        <v>0.05319273374297845</v>
      </c>
      <c r="BM479">
        <v>0.1411582726723943</v>
      </c>
      <c r="BN479">
        <v>0.09742835827184418</v>
      </c>
      <c r="BO479">
        <v>0.03636569935182839</v>
      </c>
      <c r="BP479">
        <v>0.03829601688867586</v>
      </c>
      <c r="BQ479">
        <v>0.06814584725829384</v>
      </c>
    </row>
    <row r="480" spans="1:69">
      <c r="A480" s="2">
        <v>44801</v>
      </c>
      <c r="B480">
        <v>1459.090174474454</v>
      </c>
      <c r="C480">
        <v>-0.0001306497652148186</v>
      </c>
      <c r="AN480" s="2">
        <v>44801</v>
      </c>
      <c r="AO480">
        <v>0.01076734107424229</v>
      </c>
      <c r="AP480">
        <v>193.3787702892758</v>
      </c>
      <c r="AQ480">
        <v>21.9636377869796</v>
      </c>
      <c r="AR480">
        <v>0.1365514324205061</v>
      </c>
      <c r="AS480">
        <v>0.886182603937817</v>
      </c>
      <c r="AT480">
        <v>16.20545295156431</v>
      </c>
      <c r="AU480">
        <v>11.21952562730987</v>
      </c>
      <c r="AV480">
        <v>0.7246118989860798</v>
      </c>
      <c r="AW480">
        <v>69.27768359494685</v>
      </c>
      <c r="AX480">
        <v>1.761618725296442</v>
      </c>
      <c r="AY480">
        <v>5.249690153924113</v>
      </c>
      <c r="AZ480">
        <v>29.09373971935294</v>
      </c>
      <c r="BE480" s="2">
        <v>44801</v>
      </c>
      <c r="BF480">
        <v>0.04081710996967605</v>
      </c>
      <c r="BG480">
        <v>0.05962688548044972</v>
      </c>
      <c r="BH480">
        <v>0.0723687940767469</v>
      </c>
      <c r="BI480">
        <v>0.1686594963480368</v>
      </c>
      <c r="BJ480">
        <v>0.1479144269544505</v>
      </c>
      <c r="BK480">
        <v>0.07435818925288658</v>
      </c>
      <c r="BL480">
        <v>0.05426268336552045</v>
      </c>
      <c r="BM480">
        <v>0.1397120784776719</v>
      </c>
      <c r="BN480">
        <v>0.09850106338906638</v>
      </c>
      <c r="BO480">
        <v>0.03829469188782917</v>
      </c>
      <c r="BP480">
        <v>0.03809347243182712</v>
      </c>
      <c r="BQ480">
        <v>0.06739110836583855</v>
      </c>
    </row>
    <row r="481" spans="1:69">
      <c r="A481" s="2">
        <v>44802</v>
      </c>
      <c r="B481">
        <v>1420.889270923692</v>
      </c>
      <c r="C481">
        <v>-0.0261813177958804</v>
      </c>
      <c r="AN481" s="2">
        <v>44802</v>
      </c>
      <c r="AO481">
        <v>0.01076947471364093</v>
      </c>
      <c r="AP481">
        <v>193.4170899227214</v>
      </c>
      <c r="AQ481">
        <v>21.96799006695258</v>
      </c>
      <c r="AR481">
        <v>0.1365784912379192</v>
      </c>
      <c r="AS481">
        <v>0.8863582084909847</v>
      </c>
      <c r="AT481">
        <v>16.20866419867274</v>
      </c>
      <c r="AU481">
        <v>11.22174887088945</v>
      </c>
      <c r="AV481">
        <v>0.7247554869420789</v>
      </c>
      <c r="AW481">
        <v>69.29141155193689</v>
      </c>
      <c r="AX481">
        <v>1.761967804896665</v>
      </c>
      <c r="AY481">
        <v>5.250730424281094</v>
      </c>
      <c r="AZ481">
        <v>29.09950488912799</v>
      </c>
      <c r="BE481" s="2">
        <v>44802</v>
      </c>
      <c r="BF481">
        <v>0.0403995990641302</v>
      </c>
      <c r="BG481">
        <v>0.05863853811809899</v>
      </c>
      <c r="BH481">
        <v>0.06806192345114606</v>
      </c>
      <c r="BI481">
        <v>0.1729361074187492</v>
      </c>
      <c r="BJ481">
        <v>0.1491134524133201</v>
      </c>
      <c r="BK481">
        <v>0.07824605957706318</v>
      </c>
      <c r="BL481">
        <v>0.05435584503004984</v>
      </c>
      <c r="BM481">
        <v>0.1385037315805235</v>
      </c>
      <c r="BN481">
        <v>0.09737708312880161</v>
      </c>
      <c r="BO481">
        <v>0.0385203334810346</v>
      </c>
      <c r="BP481">
        <v>0.0380013898725154</v>
      </c>
      <c r="BQ481">
        <v>0.06584593686456743</v>
      </c>
    </row>
    <row r="482" spans="1:69">
      <c r="A482" s="2">
        <v>44803</v>
      </c>
      <c r="B482">
        <v>1496.050434219294</v>
      </c>
      <c r="C482">
        <v>0.05289726992360366</v>
      </c>
      <c r="AN482" s="2">
        <v>44803</v>
      </c>
      <c r="AO482">
        <v>0.0107716087758382</v>
      </c>
      <c r="AP482">
        <v>193.4554171495253</v>
      </c>
      <c r="AQ482">
        <v>21.97234320936652</v>
      </c>
      <c r="AR482">
        <v>0.136605555417265</v>
      </c>
      <c r="AS482">
        <v>0.8865338478416748</v>
      </c>
      <c r="AT482">
        <v>16.21187608211686</v>
      </c>
      <c r="AU482">
        <v>11.22397255502348</v>
      </c>
      <c r="AV482">
        <v>0.724899103351242</v>
      </c>
      <c r="AW482">
        <v>69.30514222923733</v>
      </c>
      <c r="AX482">
        <v>1.762316953669954</v>
      </c>
      <c r="AY482">
        <v>5.251770900776415</v>
      </c>
      <c r="AZ482">
        <v>29.10527120132002</v>
      </c>
      <c r="BE482" s="2">
        <v>44803</v>
      </c>
      <c r="BF482">
        <v>0.04143647078709935</v>
      </c>
      <c r="BG482">
        <v>0.05815289104132092</v>
      </c>
      <c r="BH482">
        <v>0.06785741421860597</v>
      </c>
      <c r="BI482">
        <v>0.1692343710830414</v>
      </c>
      <c r="BJ482">
        <v>0.1459515332989139</v>
      </c>
      <c r="BK482">
        <v>0.07825786377146483</v>
      </c>
      <c r="BL482">
        <v>0.05452639042797915</v>
      </c>
      <c r="BM482">
        <v>0.1415574870250356</v>
      </c>
      <c r="BN482">
        <v>0.09836144291194922</v>
      </c>
      <c r="BO482">
        <v>0.03784325626670519</v>
      </c>
      <c r="BP482">
        <v>0.03815519402274103</v>
      </c>
      <c r="BQ482">
        <v>0.06866568514514321</v>
      </c>
    </row>
    <row r="483" spans="1:69">
      <c r="A483" s="2">
        <v>44804</v>
      </c>
      <c r="B483">
        <v>1476.195313512423</v>
      </c>
      <c r="C483">
        <v>-0.01327169208518864</v>
      </c>
      <c r="AN483" s="2">
        <v>44804</v>
      </c>
      <c r="AO483">
        <v>0.01116893435070412</v>
      </c>
      <c r="AP483">
        <v>346.5239025145917</v>
      </c>
      <c r="AQ483">
        <v>12.50581993937849</v>
      </c>
      <c r="AR483">
        <v>0.1104342256249401</v>
      </c>
      <c r="AS483">
        <v>0.6604741344961549</v>
      </c>
      <c r="AT483">
        <v>9.529539756561601</v>
      </c>
      <c r="AU483">
        <v>11.74595252763439</v>
      </c>
      <c r="AV483">
        <v>0.5911332920114262</v>
      </c>
      <c r="AW483">
        <v>146.0899684759497</v>
      </c>
      <c r="AX483">
        <v>4.16697115663892</v>
      </c>
      <c r="AY483">
        <v>5.275881416162281</v>
      </c>
      <c r="AZ483">
        <v>28.88456838190372</v>
      </c>
      <c r="BE483" s="2">
        <v>44804</v>
      </c>
      <c r="BF483">
        <v>0.03403275410434776</v>
      </c>
      <c r="BG483">
        <v>0.1062418384108056</v>
      </c>
      <c r="BH483">
        <v>0.06940330864832413</v>
      </c>
      <c r="BI483">
        <v>0.1261159340469816</v>
      </c>
      <c r="BJ483">
        <v>0.15</v>
      </c>
      <c r="BK483">
        <v>0.07863079196225775</v>
      </c>
      <c r="BL483">
        <v>0.05585633474634435</v>
      </c>
      <c r="BM483">
        <v>0.1144285229630578</v>
      </c>
      <c r="BN483">
        <v>0.05568043520151805</v>
      </c>
      <c r="BO483">
        <v>0.08081716166188034</v>
      </c>
      <c r="BP483">
        <v>0.08894783195723512</v>
      </c>
      <c r="BQ483">
        <v>0.03984508629724751</v>
      </c>
    </row>
    <row r="484" spans="1:69">
      <c r="A484" s="2">
        <v>44805</v>
      </c>
      <c r="B484">
        <v>1474.513214286605</v>
      </c>
      <c r="C484">
        <v>-0.001139482838362182</v>
      </c>
      <c r="AN484" s="2">
        <v>44805</v>
      </c>
      <c r="AO484">
        <v>0.01117114756919577</v>
      </c>
      <c r="AP484">
        <v>346.5925691469456</v>
      </c>
      <c r="AQ484">
        <v>12.50829807301899</v>
      </c>
      <c r="AR484">
        <v>0.110456109097668</v>
      </c>
      <c r="AS484">
        <v>0.6606050130134623</v>
      </c>
      <c r="AT484">
        <v>9.53142811519492</v>
      </c>
      <c r="AU484">
        <v>11.74828008714185</v>
      </c>
      <c r="AV484">
        <v>0.5912504300562771</v>
      </c>
      <c r="AW484">
        <v>146.1189174346886</v>
      </c>
      <c r="AX484">
        <v>4.167796877099661</v>
      </c>
      <c r="AY484">
        <v>5.276926876538656</v>
      </c>
      <c r="AZ484">
        <v>28.89029210261501</v>
      </c>
      <c r="BE484" s="2">
        <v>44805</v>
      </c>
      <c r="BF484">
        <v>0.03399223214162011</v>
      </c>
      <c r="BG484">
        <v>0.1049745779216138</v>
      </c>
      <c r="BH484">
        <v>0.06833141293607124</v>
      </c>
      <c r="BI484">
        <v>0.1248792116285482</v>
      </c>
      <c r="BJ484">
        <v>0.1517101097280491</v>
      </c>
      <c r="BK484">
        <v>0.07701153063538572</v>
      </c>
      <c r="BL484">
        <v>0.05591680614205512</v>
      </c>
      <c r="BM484">
        <v>0.1162403771330623</v>
      </c>
      <c r="BN484">
        <v>0.05614294897359576</v>
      </c>
      <c r="BO484">
        <v>0.08235896591494175</v>
      </c>
      <c r="BP484">
        <v>0.08878606931201986</v>
      </c>
      <c r="BQ484">
        <v>0.03965575753303688</v>
      </c>
    </row>
    <row r="485" spans="1:69">
      <c r="A485" s="2">
        <v>44806</v>
      </c>
      <c r="B485">
        <v>1501.32131206652</v>
      </c>
      <c r="C485">
        <v>0.01818098170987592</v>
      </c>
      <c r="AN485" s="2">
        <v>44806</v>
      </c>
      <c r="AO485">
        <v>0.01117336122625532</v>
      </c>
      <c r="AP485">
        <v>346.6612493861715</v>
      </c>
      <c r="AQ485">
        <v>12.51077669772257</v>
      </c>
      <c r="AR485">
        <v>0.1104779969067906</v>
      </c>
      <c r="AS485">
        <v>0.6607359174654511</v>
      </c>
      <c r="AT485">
        <v>9.533316848022421</v>
      </c>
      <c r="AU485">
        <v>11.75060810787485</v>
      </c>
      <c r="AV485">
        <v>0.5913675913130191</v>
      </c>
      <c r="AW485">
        <v>146.1478721299076</v>
      </c>
      <c r="AX485">
        <v>4.168622761183872</v>
      </c>
      <c r="AY485">
        <v>5.277972544081819</v>
      </c>
      <c r="AZ485">
        <v>28.89601695752981</v>
      </c>
      <c r="BE485" s="2">
        <v>44806</v>
      </c>
      <c r="BF485">
        <v>0.03402372395113793</v>
      </c>
      <c r="BG485">
        <v>0.1056373081035365</v>
      </c>
      <c r="BH485">
        <v>0.06775626131987031</v>
      </c>
      <c r="BI485">
        <v>0.1224852848052052</v>
      </c>
      <c r="BJ485">
        <v>0.1496319239100954</v>
      </c>
      <c r="BK485">
        <v>0.07629972114516782</v>
      </c>
      <c r="BL485">
        <v>0.05622517125953358</v>
      </c>
      <c r="BM485">
        <v>0.1167349566951643</v>
      </c>
      <c r="BN485">
        <v>0.0574126985190238</v>
      </c>
      <c r="BO485">
        <v>0.08612653324941232</v>
      </c>
      <c r="BP485">
        <v>0.087591051590671</v>
      </c>
      <c r="BQ485">
        <v>0.04007536545118209</v>
      </c>
    </row>
    <row r="486" spans="1:69">
      <c r="A486" s="2">
        <v>44807</v>
      </c>
      <c r="B486">
        <v>1494.487271332534</v>
      </c>
      <c r="C486">
        <v>-0.004552017398980146</v>
      </c>
      <c r="AN486" s="2">
        <v>44807</v>
      </c>
      <c r="AO486">
        <v>0.01117557532196968</v>
      </c>
      <c r="AP486">
        <v>346.7299432349657</v>
      </c>
      <c r="AQ486">
        <v>12.51325581358652</v>
      </c>
      <c r="AR486">
        <v>0.1104998890531671</v>
      </c>
      <c r="AS486">
        <v>0.6608668478572606</v>
      </c>
      <c r="AT486">
        <v>9.535205955118254</v>
      </c>
      <c r="AU486">
        <v>11.75293658992478</v>
      </c>
      <c r="AV486">
        <v>0.5914847757862517</v>
      </c>
      <c r="AW486">
        <v>146.1768325627436</v>
      </c>
      <c r="AX486">
        <v>4.169448808923975</v>
      </c>
      <c r="AY486">
        <v>5.27901841883282</v>
      </c>
      <c r="AZ486">
        <v>28.90174294687287</v>
      </c>
      <c r="BE486" s="2">
        <v>44807</v>
      </c>
      <c r="BF486">
        <v>0.0348493830718811</v>
      </c>
      <c r="BG486">
        <v>0.1053286390773762</v>
      </c>
      <c r="BH486">
        <v>0.06655386903181051</v>
      </c>
      <c r="BI486">
        <v>0.1224882262028117</v>
      </c>
      <c r="BJ486">
        <v>0.1491748745157635</v>
      </c>
      <c r="BK486">
        <v>0.07689771147779621</v>
      </c>
      <c r="BL486">
        <v>0.05735433588720904</v>
      </c>
      <c r="BM486">
        <v>0.1165708741563028</v>
      </c>
      <c r="BN486">
        <v>0.05790963831464247</v>
      </c>
      <c r="BO486">
        <v>0.08518869749870998</v>
      </c>
      <c r="BP486">
        <v>0.08695898726337303</v>
      </c>
      <c r="BQ486">
        <v>0.04072476350232337</v>
      </c>
    </row>
    <row r="487" spans="1:69">
      <c r="A487" s="2">
        <v>44808</v>
      </c>
      <c r="B487">
        <v>1500.993769150291</v>
      </c>
      <c r="C487">
        <v>0.004353665596600109</v>
      </c>
      <c r="AN487" s="2">
        <v>44808</v>
      </c>
      <c r="AO487">
        <v>0.01117778985642577</v>
      </c>
      <c r="AP487">
        <v>346.7986506960252</v>
      </c>
      <c r="AQ487">
        <v>12.51573542070819</v>
      </c>
      <c r="AR487">
        <v>0.1105217855376569</v>
      </c>
      <c r="AS487">
        <v>0.6609978041940309</v>
      </c>
      <c r="AT487">
        <v>9.537095436556582</v>
      </c>
      <c r="AU487">
        <v>11.75526553338306</v>
      </c>
      <c r="AV487">
        <v>0.5916019834805755</v>
      </c>
      <c r="AW487">
        <v>146.2057987343335</v>
      </c>
      <c r="AX487">
        <v>4.170275020352402</v>
      </c>
      <c r="AY487">
        <v>5.280064500832719</v>
      </c>
      <c r="AZ487">
        <v>28.90747007086898</v>
      </c>
      <c r="BE487" s="2">
        <v>44808</v>
      </c>
      <c r="BF487">
        <v>0.03426541398567935</v>
      </c>
      <c r="BG487">
        <v>0.1109923289833409</v>
      </c>
      <c r="BH487">
        <v>0.0662938012437476</v>
      </c>
      <c r="BI487">
        <v>0.1221726157957188</v>
      </c>
      <c r="BJ487">
        <v>0.1474776852444869</v>
      </c>
      <c r="BK487">
        <v>0.07741191345888974</v>
      </c>
      <c r="BL487">
        <v>0.05697916578418807</v>
      </c>
      <c r="BM487">
        <v>0.114502543422862</v>
      </c>
      <c r="BN487">
        <v>0.05698976037165301</v>
      </c>
      <c r="BO487">
        <v>0.08653190045090874</v>
      </c>
      <c r="BP487">
        <v>0.08636173443730974</v>
      </c>
      <c r="BQ487">
        <v>0.04002113682121503</v>
      </c>
    </row>
    <row r="488" spans="1:69">
      <c r="A488" s="2">
        <v>44809</v>
      </c>
      <c r="B488">
        <v>1528.729541142129</v>
      </c>
      <c r="C488">
        <v>0.01847827256973855</v>
      </c>
      <c r="AN488" s="2">
        <v>44809</v>
      </c>
      <c r="AO488">
        <v>0.01118000482971053</v>
      </c>
      <c r="AP488">
        <v>346.8673717720472</v>
      </c>
      <c r="AQ488">
        <v>12.5182155191849</v>
      </c>
      <c r="AR488">
        <v>0.1105436863611196</v>
      </c>
      <c r="AS488">
        <v>0.6611287864809032</v>
      </c>
      <c r="AT488">
        <v>9.538985292411585</v>
      </c>
      <c r="AU488">
        <v>11.75759493834112</v>
      </c>
      <c r="AV488">
        <v>0.5917192144005919</v>
      </c>
      <c r="AW488">
        <v>146.2347706458145</v>
      </c>
      <c r="AX488">
        <v>4.171101395501588</v>
      </c>
      <c r="AY488">
        <v>5.281110790122584</v>
      </c>
      <c r="AZ488">
        <v>28.91319832974299</v>
      </c>
      <c r="BE488" s="2">
        <v>44809</v>
      </c>
      <c r="BF488">
        <v>0.03431372952109354</v>
      </c>
      <c r="BG488">
        <v>0.113683502960665</v>
      </c>
      <c r="BH488">
        <v>0.06557900337773565</v>
      </c>
      <c r="BI488">
        <v>0.1204483674180451</v>
      </c>
      <c r="BJ488">
        <v>0.1459867591631851</v>
      </c>
      <c r="BK488">
        <v>0.07788155089385974</v>
      </c>
      <c r="BL488">
        <v>0.05659164786815035</v>
      </c>
      <c r="BM488">
        <v>0.113964027192159</v>
      </c>
      <c r="BN488">
        <v>0.05841365491721063</v>
      </c>
      <c r="BO488">
        <v>0.08540385128783975</v>
      </c>
      <c r="BP488">
        <v>0.08746090774976738</v>
      </c>
      <c r="BQ488">
        <v>0.04027299765028888</v>
      </c>
    </row>
    <row r="489" spans="1:69">
      <c r="A489" s="2">
        <v>44810</v>
      </c>
      <c r="B489">
        <v>1535.488691605227</v>
      </c>
      <c r="C489">
        <v>0.004421416791650534</v>
      </c>
      <c r="AN489" s="2">
        <v>44810</v>
      </c>
      <c r="AO489">
        <v>0.01118222024191091</v>
      </c>
      <c r="AP489">
        <v>346.9361064657297</v>
      </c>
      <c r="AQ489">
        <v>12.52069610911404</v>
      </c>
      <c r="AR489">
        <v>0.1105655915244152</v>
      </c>
      <c r="AS489">
        <v>0.6612597947230199</v>
      </c>
      <c r="AT489">
        <v>9.540875522757457</v>
      </c>
      <c r="AU489">
        <v>11.75992480489041</v>
      </c>
      <c r="AV489">
        <v>0.5918364685509034</v>
      </c>
      <c r="AW489">
        <v>146.2637482983239</v>
      </c>
      <c r="AX489">
        <v>4.171927934403976</v>
      </c>
      <c r="AY489">
        <v>5.282157286743492</v>
      </c>
      <c r="AZ489">
        <v>28.91892772371979</v>
      </c>
      <c r="BE489" s="2">
        <v>44810</v>
      </c>
      <c r="BF489">
        <v>0.03512214986825058</v>
      </c>
      <c r="BG489">
        <v>0.112584934628897</v>
      </c>
      <c r="BH489">
        <v>0.06596280143816369</v>
      </c>
      <c r="BI489">
        <v>0.1190911271752381</v>
      </c>
      <c r="BJ489">
        <v>0.1441777625606335</v>
      </c>
      <c r="BK489">
        <v>0.0781371878799503</v>
      </c>
      <c r="BL489">
        <v>0.0563304030664728</v>
      </c>
      <c r="BM489">
        <v>0.1161513238221311</v>
      </c>
      <c r="BN489">
        <v>0.05997079253225403</v>
      </c>
      <c r="BO489">
        <v>0.08391350719728856</v>
      </c>
      <c r="BP489">
        <v>0.08742795053871774</v>
      </c>
      <c r="BQ489">
        <v>0.04113005929200254</v>
      </c>
    </row>
    <row r="490" spans="1:69">
      <c r="A490" s="2">
        <v>44811</v>
      </c>
      <c r="B490">
        <v>1449.024836904077</v>
      </c>
      <c r="C490">
        <v>-0.05631031682217069</v>
      </c>
      <c r="AN490" s="2">
        <v>44811</v>
      </c>
      <c r="AO490">
        <v>0.0111844360931139</v>
      </c>
      <c r="AP490">
        <v>347.0048547797712</v>
      </c>
      <c r="AQ490">
        <v>12.52317719059298</v>
      </c>
      <c r="AR490">
        <v>0.1105875010284035</v>
      </c>
      <c r="AS490">
        <v>0.661390828925524</v>
      </c>
      <c r="AT490">
        <v>9.542766127668406</v>
      </c>
      <c r="AU490">
        <v>11.76225513312239</v>
      </c>
      <c r="AV490">
        <v>0.5919537459361132</v>
      </c>
      <c r="AW490">
        <v>146.2927316929995</v>
      </c>
      <c r="AX490">
        <v>4.172754637092014</v>
      </c>
      <c r="AY490">
        <v>5.283203990736527</v>
      </c>
      <c r="AZ490">
        <v>28.9246582530243</v>
      </c>
      <c r="BE490" s="2">
        <v>44811</v>
      </c>
      <c r="BF490">
        <v>0.03426984810445448</v>
      </c>
      <c r="BG490">
        <v>0.1109429483109711</v>
      </c>
      <c r="BH490">
        <v>0.06653462341259817</v>
      </c>
      <c r="BI490">
        <v>0.1204497537097816</v>
      </c>
      <c r="BJ490">
        <v>0.1454658063261092</v>
      </c>
      <c r="BK490">
        <v>0.07825941939132015</v>
      </c>
      <c r="BL490">
        <v>0.05594956297997095</v>
      </c>
      <c r="BM490">
        <v>0.1194916341178889</v>
      </c>
      <c r="BN490">
        <v>0.05781619913418203</v>
      </c>
      <c r="BO490">
        <v>0.08309522810846773</v>
      </c>
      <c r="BP490">
        <v>0.08914540948278681</v>
      </c>
      <c r="BQ490">
        <v>0.03857956692146914</v>
      </c>
    </row>
    <row r="491" spans="1:69">
      <c r="A491" s="2">
        <v>44812</v>
      </c>
      <c r="B491">
        <v>1511.390741497316</v>
      </c>
      <c r="C491">
        <v>0.04303991415805375</v>
      </c>
      <c r="AN491" s="2">
        <v>44812</v>
      </c>
      <c r="AO491">
        <v>0.01118665238340649</v>
      </c>
      <c r="AP491">
        <v>347.0736167168707</v>
      </c>
      <c r="AQ491">
        <v>12.52565876371913</v>
      </c>
      <c r="AR491">
        <v>0.1106094148739448</v>
      </c>
      <c r="AS491">
        <v>0.66152188909356</v>
      </c>
      <c r="AT491">
        <v>9.544657107218654</v>
      </c>
      <c r="AU491">
        <v>11.76458592312856</v>
      </c>
      <c r="AV491">
        <v>0.5920710465608254</v>
      </c>
      <c r="AW491">
        <v>146.3217208309791</v>
      </c>
      <c r="AX491">
        <v>4.173581503598159</v>
      </c>
      <c r="AY491">
        <v>5.284250902142781</v>
      </c>
      <c r="AZ491">
        <v>28.9303899178815</v>
      </c>
      <c r="BE491" s="2">
        <v>44812</v>
      </c>
      <c r="BF491">
        <v>0.03435011666471924</v>
      </c>
      <c r="BG491">
        <v>0.1102068123051578</v>
      </c>
      <c r="BH491">
        <v>0.06662274501601842</v>
      </c>
      <c r="BI491">
        <v>0.1218951970402291</v>
      </c>
      <c r="BJ491">
        <v>0.1427976491996909</v>
      </c>
      <c r="BK491">
        <v>0.07880551251676483</v>
      </c>
      <c r="BL491">
        <v>0.05610247669028987</v>
      </c>
      <c r="BM491">
        <v>0.1195741751520012</v>
      </c>
      <c r="BN491">
        <v>0.0587706788377019</v>
      </c>
      <c r="BO491">
        <v>0.08154268487422549</v>
      </c>
      <c r="BP491">
        <v>0.0905513360068943</v>
      </c>
      <c r="BQ491">
        <v>0.03878061569630715</v>
      </c>
    </row>
    <row r="492" spans="1:69">
      <c r="A492" s="2">
        <v>44813</v>
      </c>
      <c r="B492">
        <v>1522.302105343173</v>
      </c>
      <c r="C492">
        <v>0.00721941953610683</v>
      </c>
      <c r="AN492" s="2">
        <v>44813</v>
      </c>
      <c r="AO492">
        <v>0.01118886911287567</v>
      </c>
      <c r="AP492">
        <v>347.1423922797276</v>
      </c>
      <c r="AQ492">
        <v>12.52814082858991</v>
      </c>
      <c r="AR492">
        <v>0.1106313330618992</v>
      </c>
      <c r="AS492">
        <v>0.6616529752322731</v>
      </c>
      <c r="AT492">
        <v>9.546548461482441</v>
      </c>
      <c r="AU492">
        <v>11.76691717500041</v>
      </c>
      <c r="AV492">
        <v>0.5921883704296452</v>
      </c>
      <c r="AW492">
        <v>146.3507157134007</v>
      </c>
      <c r="AX492">
        <v>4.174408533954873</v>
      </c>
      <c r="AY492">
        <v>5.285298021003356</v>
      </c>
      <c r="AZ492">
        <v>28.9361227185164</v>
      </c>
      <c r="BE492" s="2">
        <v>44813</v>
      </c>
      <c r="BF492">
        <v>0.03429016660776189</v>
      </c>
      <c r="BG492">
        <v>0.1092293542956223</v>
      </c>
      <c r="BH492">
        <v>0.06638041362464038</v>
      </c>
      <c r="BI492">
        <v>0.1219407076338112</v>
      </c>
      <c r="BJ492">
        <v>0.1419949158431237</v>
      </c>
      <c r="BK492">
        <v>0.0773968973963203</v>
      </c>
      <c r="BL492">
        <v>0.05712638850605162</v>
      </c>
      <c r="BM492">
        <v>0.1187898118364633</v>
      </c>
      <c r="BN492">
        <v>0.06095645780286688</v>
      </c>
      <c r="BO492">
        <v>0.0811547462039683</v>
      </c>
      <c r="BP492">
        <v>0.09204752400707818</v>
      </c>
      <c r="BQ492">
        <v>0.03869261624229176</v>
      </c>
    </row>
    <row r="493" spans="1:69">
      <c r="A493" s="2">
        <v>44814</v>
      </c>
      <c r="B493">
        <v>1608.508322350722</v>
      </c>
      <c r="C493">
        <v>0.05662884962516435</v>
      </c>
      <c r="AN493" s="2">
        <v>44814</v>
      </c>
      <c r="AO493">
        <v>0.01119108628160849</v>
      </c>
      <c r="AP493">
        <v>347.2111814710421</v>
      </c>
      <c r="AQ493">
        <v>12.53062338530277</v>
      </c>
      <c r="AR493">
        <v>0.1106532555931274</v>
      </c>
      <c r="AS493">
        <v>0.6617840873468095</v>
      </c>
      <c r="AT493">
        <v>9.548440190534018</v>
      </c>
      <c r="AU493">
        <v>11.76924888882947</v>
      </c>
      <c r="AV493">
        <v>0.5923057175471786</v>
      </c>
      <c r="AW493">
        <v>146.3797163414027</v>
      </c>
      <c r="AX493">
        <v>4.175235728194624</v>
      </c>
      <c r="AY493">
        <v>5.286345347359359</v>
      </c>
      <c r="AZ493">
        <v>28.94185665515407</v>
      </c>
      <c r="BE493" s="2">
        <v>44814</v>
      </c>
      <c r="BF493">
        <v>0.03351330752701606</v>
      </c>
      <c r="BG493">
        <v>0.1078018174082357</v>
      </c>
      <c r="BH493">
        <v>0.06691970941531347</v>
      </c>
      <c r="BI493">
        <v>0.1205700021571697</v>
      </c>
      <c r="BJ493">
        <v>0.1486337885898995</v>
      </c>
      <c r="BK493">
        <v>0.07770869201895049</v>
      </c>
      <c r="BL493">
        <v>0.05683453628758848</v>
      </c>
      <c r="BM493">
        <v>0.1181456145844997</v>
      </c>
      <c r="BN493">
        <v>0.06028258423400252</v>
      </c>
      <c r="BO493">
        <v>0.08106077764739036</v>
      </c>
      <c r="BP493">
        <v>0.08998242350368144</v>
      </c>
      <c r="BQ493">
        <v>0.03854674662625263</v>
      </c>
    </row>
    <row r="494" spans="1:69">
      <c r="A494" s="2">
        <v>44815</v>
      </c>
      <c r="B494">
        <v>1640.107306740426</v>
      </c>
      <c r="C494">
        <v>0.01964489953245852</v>
      </c>
      <c r="AN494" s="2">
        <v>44815</v>
      </c>
      <c r="AO494">
        <v>0.01119330388969198</v>
      </c>
      <c r="AP494">
        <v>347.2799842935147</v>
      </c>
      <c r="AQ494">
        <v>12.53310643395517</v>
      </c>
      <c r="AR494">
        <v>0.1106751824684899</v>
      </c>
      <c r="AS494">
        <v>0.6619152254423166</v>
      </c>
      <c r="AT494">
        <v>9.550332294447655</v>
      </c>
      <c r="AU494">
        <v>11.77158106470728</v>
      </c>
      <c r="AV494">
        <v>0.5924230879180327</v>
      </c>
      <c r="AW494">
        <v>146.4087227161235</v>
      </c>
      <c r="AX494">
        <v>4.176063086349886</v>
      </c>
      <c r="AY494">
        <v>5.287392881251908</v>
      </c>
      <c r="AZ494">
        <v>28.94759172801963</v>
      </c>
      <c r="BE494" s="2">
        <v>44815</v>
      </c>
      <c r="BF494">
        <v>0.03365425190378162</v>
      </c>
      <c r="BG494">
        <v>0.1086673346330409</v>
      </c>
      <c r="BH494">
        <v>0.06632155137429098</v>
      </c>
      <c r="BI494">
        <v>0.120111013223401</v>
      </c>
      <c r="BJ494">
        <v>0.1482006405877209</v>
      </c>
      <c r="BK494">
        <v>0.07678238403962699</v>
      </c>
      <c r="BL494">
        <v>0.05598068784453071</v>
      </c>
      <c r="BM494">
        <v>0.1201017896446267</v>
      </c>
      <c r="BN494">
        <v>0.06062386826612069</v>
      </c>
      <c r="BO494">
        <v>0.08095537798667629</v>
      </c>
      <c r="BP494">
        <v>0.08967029692062214</v>
      </c>
      <c r="BQ494">
        <v>0.03893080357556084</v>
      </c>
    </row>
    <row r="495" spans="1:69">
      <c r="A495" s="2">
        <v>44816</v>
      </c>
      <c r="B495">
        <v>1632.331266778873</v>
      </c>
      <c r="C495">
        <v>-0.004741177561733534</v>
      </c>
      <c r="AN495" s="2">
        <v>44816</v>
      </c>
      <c r="AO495">
        <v>0.01119552193721321</v>
      </c>
      <c r="AP495">
        <v>347.3488007498465</v>
      </c>
      <c r="AQ495">
        <v>12.53558997464459</v>
      </c>
      <c r="AR495">
        <v>0.1106971136888476</v>
      </c>
      <c r="AS495">
        <v>0.6620463895239429</v>
      </c>
      <c r="AT495">
        <v>9.552224773297631</v>
      </c>
      <c r="AU495">
        <v>11.77391370272541</v>
      </c>
      <c r="AV495">
        <v>0.592540481546815</v>
      </c>
      <c r="AW495">
        <v>146.4377348387021</v>
      </c>
      <c r="AX495">
        <v>4.176890608453141</v>
      </c>
      <c r="AY495">
        <v>5.288440622722129</v>
      </c>
      <c r="AZ495">
        <v>28.95332793733822</v>
      </c>
      <c r="BE495" s="2">
        <v>44816</v>
      </c>
      <c r="BF495">
        <v>0.03313641860107436</v>
      </c>
      <c r="BG495">
        <v>0.1081479236213053</v>
      </c>
      <c r="BH495">
        <v>0.06669180660213771</v>
      </c>
      <c r="BI495">
        <v>0.1195971422230672</v>
      </c>
      <c r="BJ495">
        <v>0.149056576082215</v>
      </c>
      <c r="BK495">
        <v>0.08011578519085343</v>
      </c>
      <c r="BL495">
        <v>0.05540015373544425</v>
      </c>
      <c r="BM495">
        <v>0.1192555440597881</v>
      </c>
      <c r="BN495">
        <v>0.06140799791360751</v>
      </c>
      <c r="BO495">
        <v>0.08002748610990369</v>
      </c>
      <c r="BP495">
        <v>0.08925990094433178</v>
      </c>
      <c r="BQ495">
        <v>0.03790326491627181</v>
      </c>
    </row>
    <row r="496" spans="1:69">
      <c r="A496" s="2">
        <v>44817</v>
      </c>
      <c r="B496">
        <v>1646.065941851825</v>
      </c>
      <c r="C496">
        <v>0.008414146902947728</v>
      </c>
      <c r="AN496" s="2">
        <v>44817</v>
      </c>
      <c r="AO496">
        <v>0.01119774042425925</v>
      </c>
      <c r="AP496">
        <v>347.4176308427393</v>
      </c>
      <c r="AQ496">
        <v>12.53807400746853</v>
      </c>
      <c r="AR496">
        <v>0.1107190492550615</v>
      </c>
      <c r="AS496">
        <v>0.6621775795968375</v>
      </c>
      <c r="AT496">
        <v>9.554117627158243</v>
      </c>
      <c r="AU496">
        <v>11.77624680297542</v>
      </c>
      <c r="AV496">
        <v>0.5926578984381345</v>
      </c>
      <c r="AW496">
        <v>146.4667527102772</v>
      </c>
      <c r="AX496">
        <v>4.177718294536875</v>
      </c>
      <c r="AY496">
        <v>5.289488571811154</v>
      </c>
      <c r="AZ496">
        <v>28.95906528333503</v>
      </c>
      <c r="BE496" s="2">
        <v>44817</v>
      </c>
      <c r="BF496">
        <v>0.03264453436158825</v>
      </c>
      <c r="BG496">
        <v>0.1059275114156429</v>
      </c>
      <c r="BH496">
        <v>0.0686552721371992</v>
      </c>
      <c r="BI496">
        <v>0.1180486744338403</v>
      </c>
      <c r="BJ496">
        <v>0.1521444923987817</v>
      </c>
      <c r="BK496">
        <v>0.07756833692772314</v>
      </c>
      <c r="BL496">
        <v>0.05484565910236534</v>
      </c>
      <c r="BM496">
        <v>0.1150780232676866</v>
      </c>
      <c r="BN496">
        <v>0.05896400990689572</v>
      </c>
      <c r="BO496">
        <v>0.0826749834564741</v>
      </c>
      <c r="BP496">
        <v>0.09487755475209646</v>
      </c>
      <c r="BQ496">
        <v>0.03857094783970628</v>
      </c>
    </row>
    <row r="497" spans="1:69">
      <c r="A497" s="2">
        <v>44818</v>
      </c>
      <c r="B497">
        <v>1505.241390796917</v>
      </c>
      <c r="C497">
        <v>-0.08555219294342531</v>
      </c>
      <c r="AN497" s="2">
        <v>44818</v>
      </c>
      <c r="AO497">
        <v>0.0111999593509172</v>
      </c>
      <c r="AP497">
        <v>347.4864745748952</v>
      </c>
      <c r="AQ497">
        <v>12.54055853252452</v>
      </c>
      <c r="AR497">
        <v>0.1107409891679927</v>
      </c>
      <c r="AS497">
        <v>0.6623087956661511</v>
      </c>
      <c r="AT497">
        <v>9.556010856103805</v>
      </c>
      <c r="AU497">
        <v>11.77858036554891</v>
      </c>
      <c r="AV497">
        <v>0.5927753385966008</v>
      </c>
      <c r="AW497">
        <v>146.4957763319883</v>
      </c>
      <c r="AX497">
        <v>4.178546144633585</v>
      </c>
      <c r="AY497">
        <v>5.290536728560125</v>
      </c>
      <c r="AZ497">
        <v>28.96480376623532</v>
      </c>
      <c r="BE497" s="2">
        <v>44818</v>
      </c>
      <c r="BF497">
        <v>0.03267422872733275</v>
      </c>
      <c r="BG497">
        <v>0.1071809967943524</v>
      </c>
      <c r="BH497">
        <v>0.06632558407307558</v>
      </c>
      <c r="BI497">
        <v>0.1219226367599863</v>
      </c>
      <c r="BJ497">
        <v>0.1500408199578395</v>
      </c>
      <c r="BK497">
        <v>0.07952190082773164</v>
      </c>
      <c r="BL497">
        <v>0.05531182038102198</v>
      </c>
      <c r="BM497">
        <v>0.115802749484944</v>
      </c>
      <c r="BN497">
        <v>0.05877366957744598</v>
      </c>
      <c r="BO497">
        <v>0.08231704535203252</v>
      </c>
      <c r="BP497">
        <v>0.09178303828036423</v>
      </c>
      <c r="BQ497">
        <v>0.03834550978387307</v>
      </c>
    </row>
    <row r="498" spans="1:69">
      <c r="A498" s="2">
        <v>44819</v>
      </c>
      <c r="B498">
        <v>1537.434810453328</v>
      </c>
      <c r="C498">
        <v>0.02138754611269822</v>
      </c>
      <c r="AN498" s="2">
        <v>44819</v>
      </c>
      <c r="AO498">
        <v>0.01120217871727417</v>
      </c>
      <c r="AP498">
        <v>347.5553319490169</v>
      </c>
      <c r="AQ498">
        <v>12.5430435499101</v>
      </c>
      <c r="AR498">
        <v>0.1107629334285027</v>
      </c>
      <c r="AS498">
        <v>0.6624400377370349</v>
      </c>
      <c r="AT498">
        <v>9.557904460208642</v>
      </c>
      <c r="AU498">
        <v>11.78091439053749</v>
      </c>
      <c r="AV498">
        <v>0.5928928020268245</v>
      </c>
      <c r="AW498">
        <v>146.5248057049746</v>
      </c>
      <c r="AX498">
        <v>4.17937415877577</v>
      </c>
      <c r="AY498">
        <v>5.291585093010192</v>
      </c>
      <c r="AZ498">
        <v>28.97054338626437</v>
      </c>
      <c r="BE498" s="2">
        <v>44819</v>
      </c>
      <c r="BF498">
        <v>0.03221305264932127</v>
      </c>
      <c r="BG498">
        <v>0.1087338298394664</v>
      </c>
      <c r="BH498">
        <v>0.06569859591637929</v>
      </c>
      <c r="BI498">
        <v>0.1203558100467173</v>
      </c>
      <c r="BJ498">
        <v>0.1475206683500233</v>
      </c>
      <c r="BK498">
        <v>0.07845140181689396</v>
      </c>
      <c r="BL498">
        <v>0.05518953616505122</v>
      </c>
      <c r="BM498">
        <v>0.1177025360842838</v>
      </c>
      <c r="BN498">
        <v>0.06083720209447153</v>
      </c>
      <c r="BO498">
        <v>0.08228059682403592</v>
      </c>
      <c r="BP498">
        <v>0.09252555135799438</v>
      </c>
      <c r="BQ498">
        <v>0.03849121885536161</v>
      </c>
    </row>
    <row r="499" spans="1:69">
      <c r="A499" s="2">
        <v>44820</v>
      </c>
      <c r="B499">
        <v>1476.379048396215</v>
      </c>
      <c r="C499">
        <v>-0.03971274856142348</v>
      </c>
      <c r="AN499" s="2">
        <v>44820</v>
      </c>
      <c r="AO499">
        <v>0.0112043985234173</v>
      </c>
      <c r="AP499">
        <v>347.6242029678078</v>
      </c>
      <c r="AQ499">
        <v>12.54552905972281</v>
      </c>
      <c r="AR499">
        <v>0.1107848820374528</v>
      </c>
      <c r="AS499">
        <v>0.6625713058146413</v>
      </c>
      <c r="AT499">
        <v>9.559798439547095</v>
      </c>
      <c r="AU499">
        <v>11.78324887803281</v>
      </c>
      <c r="AV499">
        <v>0.593010288733417</v>
      </c>
      <c r="AW499">
        <v>146.5538408303759</v>
      </c>
      <c r="AX499">
        <v>4.180202336995936</v>
      </c>
      <c r="AY499">
        <v>5.292633665202511</v>
      </c>
      <c r="AZ499">
        <v>28.97628414364752</v>
      </c>
      <c r="BE499" s="2">
        <v>44820</v>
      </c>
      <c r="BF499">
        <v>0.03153369890105061</v>
      </c>
      <c r="BG499">
        <v>0.1095707326277467</v>
      </c>
      <c r="BH499">
        <v>0.06519614572697693</v>
      </c>
      <c r="BI499">
        <v>0.1214406820002111</v>
      </c>
      <c r="BJ499">
        <v>0.1494816523467217</v>
      </c>
      <c r="BK499">
        <v>0.0794578363869296</v>
      </c>
      <c r="BL499">
        <v>0.05525267205254868</v>
      </c>
      <c r="BM499">
        <v>0.1104979681469617</v>
      </c>
      <c r="BN499">
        <v>0.06401658895782432</v>
      </c>
      <c r="BO499">
        <v>0.08182471079952776</v>
      </c>
      <c r="BP499">
        <v>0.09366025789392542</v>
      </c>
      <c r="BQ499">
        <v>0.03806705415957562</v>
      </c>
    </row>
    <row r="500" spans="1:69">
      <c r="A500" s="2">
        <v>44821</v>
      </c>
      <c r="B500">
        <v>1474.040442170629</v>
      </c>
      <c r="C500">
        <v>-0.001584014774611231</v>
      </c>
      <c r="AN500" s="2">
        <v>44821</v>
      </c>
      <c r="AO500">
        <v>0.01120661876943372</v>
      </c>
      <c r="AP500">
        <v>347.6930876339716</v>
      </c>
      <c r="AQ500">
        <v>12.54801506206025</v>
      </c>
      <c r="AR500">
        <v>0.1108068349957049</v>
      </c>
      <c r="AS500">
        <v>0.6627025999041238</v>
      </c>
      <c r="AT500">
        <v>9.561692794193519</v>
      </c>
      <c r="AU500">
        <v>11.7855838281265</v>
      </c>
      <c r="AV500">
        <v>0.5931277987209908</v>
      </c>
      <c r="AW500">
        <v>146.5828817093321</v>
      </c>
      <c r="AX500">
        <v>4.181030679326599</v>
      </c>
      <c r="AY500">
        <v>5.29368244517825</v>
      </c>
      <c r="AZ500">
        <v>28.98202603861013</v>
      </c>
      <c r="BE500" s="2">
        <v>44821</v>
      </c>
      <c r="BF500">
        <v>0.03185168273511971</v>
      </c>
      <c r="BG500">
        <v>0.1114906666555495</v>
      </c>
      <c r="BH500">
        <v>0.06478894332653529</v>
      </c>
      <c r="BI500">
        <v>0.1233456771736171</v>
      </c>
      <c r="BJ500">
        <v>0.150088374735427</v>
      </c>
      <c r="BK500">
        <v>0.08191574533111842</v>
      </c>
      <c r="BL500">
        <v>0.05504989428643543</v>
      </c>
      <c r="BM500">
        <v>0.1075010404232451</v>
      </c>
      <c r="BN500">
        <v>0.06498757020956743</v>
      </c>
      <c r="BO500">
        <v>0.08011352825206149</v>
      </c>
      <c r="BP500">
        <v>0.09119386977235414</v>
      </c>
      <c r="BQ500">
        <v>0.03767300709896924</v>
      </c>
    </row>
    <row r="501" spans="1:69">
      <c r="A501" s="2">
        <v>44822</v>
      </c>
      <c r="B501">
        <v>1520.25764006139</v>
      </c>
      <c r="C501">
        <v>0.03135409081632989</v>
      </c>
      <c r="AN501" s="2">
        <v>44822</v>
      </c>
      <c r="AO501">
        <v>0.01120883945541061</v>
      </c>
      <c r="AP501">
        <v>347.7619859502126</v>
      </c>
      <c r="AQ501">
        <v>12.55050155702</v>
      </c>
      <c r="AR501">
        <v>0.1108287923041206</v>
      </c>
      <c r="AS501">
        <v>0.662833920010637</v>
      </c>
      <c r="AT501">
        <v>9.563587524222285</v>
      </c>
      <c r="AU501">
        <v>11.78791924091023</v>
      </c>
      <c r="AV501">
        <v>0.5932453319941592</v>
      </c>
      <c r="AW501">
        <v>146.6119283429833</v>
      </c>
      <c r="AX501">
        <v>4.181859185800278</v>
      </c>
      <c r="AY501">
        <v>5.294731432978582</v>
      </c>
      <c r="AZ501">
        <v>28.98776907137763</v>
      </c>
      <c r="BE501" s="2">
        <v>44822</v>
      </c>
      <c r="BF501">
        <v>0.03177644991923943</v>
      </c>
      <c r="BG501">
        <v>0.1111704451262607</v>
      </c>
      <c r="BH501">
        <v>0.06428693675760806</v>
      </c>
      <c r="BI501">
        <v>0.1217695733005247</v>
      </c>
      <c r="BJ501">
        <v>0.1483496720445826</v>
      </c>
      <c r="BK501">
        <v>0.08332641066084155</v>
      </c>
      <c r="BL501">
        <v>0.05469901093575528</v>
      </c>
      <c r="BM501">
        <v>0.1071190298135398</v>
      </c>
      <c r="BN501">
        <v>0.06689447717838094</v>
      </c>
      <c r="BO501">
        <v>0.07990553061636023</v>
      </c>
      <c r="BP501">
        <v>0.09285552081377445</v>
      </c>
      <c r="BQ501">
        <v>0.03784694283313214</v>
      </c>
    </row>
    <row r="502" spans="1:69">
      <c r="A502" s="2">
        <v>44823</v>
      </c>
      <c r="B502">
        <v>1418.142401629989</v>
      </c>
      <c r="C502">
        <v>-0.06716969264977879</v>
      </c>
      <c r="AN502" s="2">
        <v>44823</v>
      </c>
      <c r="AO502">
        <v>0.01121106058143514</v>
      </c>
      <c r="AP502">
        <v>347.8308979192359</v>
      </c>
      <c r="AQ502">
        <v>12.55298854469969</v>
      </c>
      <c r="AR502">
        <v>0.1108507539635621</v>
      </c>
      <c r="AS502">
        <v>0.6629652661393363</v>
      </c>
      <c r="AT502">
        <v>9.565482629707779</v>
      </c>
      <c r="AU502">
        <v>11.79025511647569</v>
      </c>
      <c r="AV502">
        <v>0.5933628885575364</v>
      </c>
      <c r="AW502">
        <v>146.6409807324697</v>
      </c>
      <c r="AX502">
        <v>4.182687856449498</v>
      </c>
      <c r="AY502">
        <v>5.295780628644689</v>
      </c>
      <c r="AZ502">
        <v>28.99351324217549</v>
      </c>
      <c r="BE502" s="2">
        <v>44823</v>
      </c>
      <c r="BF502">
        <v>0.03064936125409594</v>
      </c>
      <c r="BG502">
        <v>0.1097802792450832</v>
      </c>
      <c r="BH502">
        <v>0.06274228508935485</v>
      </c>
      <c r="BI502">
        <v>0.1245842714084381</v>
      </c>
      <c r="BJ502">
        <v>0.1535800619993366</v>
      </c>
      <c r="BK502">
        <v>0.08705369407611553</v>
      </c>
      <c r="BL502">
        <v>0.05368161661486424</v>
      </c>
      <c r="BM502">
        <v>0.1045752606848983</v>
      </c>
      <c r="BN502">
        <v>0.06646947501391011</v>
      </c>
      <c r="BO502">
        <v>0.07806534908243172</v>
      </c>
      <c r="BP502">
        <v>0.09181882654727502</v>
      </c>
      <c r="BQ502">
        <v>0.03699951898419661</v>
      </c>
    </row>
    <row r="503" spans="1:69">
      <c r="A503" s="2">
        <v>44824</v>
      </c>
      <c r="B503">
        <v>1443.560120388401</v>
      </c>
      <c r="C503">
        <v>0.01792324856036887</v>
      </c>
      <c r="AN503" s="2">
        <v>44824</v>
      </c>
      <c r="AO503">
        <v>0.01121328214759452</v>
      </c>
      <c r="AP503">
        <v>347.8998235437467</v>
      </c>
      <c r="AQ503">
        <v>12.55547602519696</v>
      </c>
      <c r="AR503">
        <v>0.1108727199748916</v>
      </c>
      <c r="AS503">
        <v>0.6630966382953781</v>
      </c>
      <c r="AT503">
        <v>9.567378110724398</v>
      </c>
      <c r="AU503">
        <v>11.79259145491459</v>
      </c>
      <c r="AV503">
        <v>0.5934804684157376</v>
      </c>
      <c r="AW503">
        <v>146.670038878932</v>
      </c>
      <c r="AX503">
        <v>4.183516691306792</v>
      </c>
      <c r="AY503">
        <v>5.296830032217762</v>
      </c>
      <c r="AZ503">
        <v>28.9992585512292</v>
      </c>
      <c r="BE503" s="2">
        <v>44824</v>
      </c>
      <c r="BF503">
        <v>0.03145680709524645</v>
      </c>
      <c r="BG503">
        <v>0.109388983826328</v>
      </c>
      <c r="BH503">
        <v>0.06352007415755176</v>
      </c>
      <c r="BI503">
        <v>0.1251012085906222</v>
      </c>
      <c r="BJ503">
        <v>0.1519223971146918</v>
      </c>
      <c r="BK503">
        <v>0.08743219800917436</v>
      </c>
      <c r="BL503">
        <v>0.05233748300407957</v>
      </c>
      <c r="BM503">
        <v>0.1059480661267606</v>
      </c>
      <c r="BN503">
        <v>0.06361118881912675</v>
      </c>
      <c r="BO503">
        <v>0.07798225073704149</v>
      </c>
      <c r="BP503">
        <v>0.0948920569400849</v>
      </c>
      <c r="BQ503">
        <v>0.03640728557929197</v>
      </c>
    </row>
    <row r="504" spans="1:69">
      <c r="A504" s="2">
        <v>44825</v>
      </c>
      <c r="B504">
        <v>1396.697757789525</v>
      </c>
      <c r="C504">
        <v>-0.03246304877573625</v>
      </c>
      <c r="AN504" s="2">
        <v>44825</v>
      </c>
      <c r="AO504">
        <v>0.01121550415397596</v>
      </c>
      <c r="AP504">
        <v>347.968762826451</v>
      </c>
      <c r="AQ504">
        <v>12.55796399860945</v>
      </c>
      <c r="AR504">
        <v>0.1108946903389714</v>
      </c>
      <c r="AS504">
        <v>0.66322803648392</v>
      </c>
      <c r="AT504">
        <v>9.569273967346559</v>
      </c>
      <c r="AU504">
        <v>11.79492825631864</v>
      </c>
      <c r="AV504">
        <v>0.593598071573379</v>
      </c>
      <c r="AW504">
        <v>146.6991027835111</v>
      </c>
      <c r="AX504">
        <v>4.1843456904047</v>
      </c>
      <c r="AY504">
        <v>5.297879643738998</v>
      </c>
      <c r="AZ504">
        <v>29.00500499876434</v>
      </c>
      <c r="BE504" s="2">
        <v>44825</v>
      </c>
      <c r="BF504">
        <v>0.03149816689528277</v>
      </c>
      <c r="BG504">
        <v>0.1099293842551068</v>
      </c>
      <c r="BH504">
        <v>0.06317790050851319</v>
      </c>
      <c r="BI504">
        <v>0.1264977309261316</v>
      </c>
      <c r="BJ504">
        <v>0.1515500733410295</v>
      </c>
      <c r="BK504">
        <v>0.08998964725137405</v>
      </c>
      <c r="BL504">
        <v>0.05287868900387372</v>
      </c>
      <c r="BM504">
        <v>0.1050757129286179</v>
      </c>
      <c r="BN504">
        <v>0.06194091944826612</v>
      </c>
      <c r="BO504">
        <v>0.07698640162578739</v>
      </c>
      <c r="BP504">
        <v>0.09417310102523922</v>
      </c>
      <c r="BQ504">
        <v>0.03630227279077793</v>
      </c>
    </row>
    <row r="505" spans="1:69">
      <c r="A505" s="2">
        <v>44826</v>
      </c>
      <c r="B505">
        <v>1366.389679188368</v>
      </c>
      <c r="C505">
        <v>-0.02169981188279724</v>
      </c>
      <c r="AN505" s="2">
        <v>44826</v>
      </c>
      <c r="AO505">
        <v>0.01121772660066669</v>
      </c>
      <c r="AP505">
        <v>348.0377157700553</v>
      </c>
      <c r="AQ505">
        <v>12.56045246503485</v>
      </c>
      <c r="AR505">
        <v>0.110916665056664</v>
      </c>
      <c r="AS505">
        <v>0.6633594607101208</v>
      </c>
      <c r="AT505">
        <v>9.571170199648691</v>
      </c>
      <c r="AU505">
        <v>11.79726552077959</v>
      </c>
      <c r="AV505">
        <v>0.5937156980350773</v>
      </c>
      <c r="AW505">
        <v>146.7281724473477</v>
      </c>
      <c r="AX505">
        <v>4.185174853775767</v>
      </c>
      <c r="AY505">
        <v>5.298929463249605</v>
      </c>
      <c r="AZ505">
        <v>29.0107525850065</v>
      </c>
      <c r="BE505" s="2">
        <v>44826</v>
      </c>
      <c r="BF505">
        <v>0.03119402976023017</v>
      </c>
      <c r="BG505">
        <v>0.1117375094999465</v>
      </c>
      <c r="BH505">
        <v>0.06419003596435995</v>
      </c>
      <c r="BI505">
        <v>0.1281885833852412</v>
      </c>
      <c r="BJ505">
        <v>0.1519360000285258</v>
      </c>
      <c r="BK505">
        <v>0.08978599287399572</v>
      </c>
      <c r="BL505">
        <v>0.05293902797366214</v>
      </c>
      <c r="BM505">
        <v>0.1013981708286027</v>
      </c>
      <c r="BN505">
        <v>0.06152400702944476</v>
      </c>
      <c r="BO505">
        <v>0.07547980836261003</v>
      </c>
      <c r="BP505">
        <v>0.09420156979508698</v>
      </c>
      <c r="BQ505">
        <v>0.03742526449829387</v>
      </c>
    </row>
    <row r="506" spans="1:69">
      <c r="A506" s="2">
        <v>44827</v>
      </c>
      <c r="B506">
        <v>1443.628137163157</v>
      </c>
      <c r="C506">
        <v>0.05652740148086388</v>
      </c>
      <c r="AN506" s="2">
        <v>44827</v>
      </c>
      <c r="AO506">
        <v>0.01121994948775398</v>
      </c>
      <c r="AP506">
        <v>348.1066823772666</v>
      </c>
      <c r="AQ506">
        <v>12.56294142457085</v>
      </c>
      <c r="AR506">
        <v>0.1109386441288321</v>
      </c>
      <c r="AS506">
        <v>0.6634909109791397</v>
      </c>
      <c r="AT506">
        <v>9.573066807705239</v>
      </c>
      <c r="AU506">
        <v>11.79960324838919</v>
      </c>
      <c r="AV506">
        <v>0.5938333478054506</v>
      </c>
      <c r="AW506">
        <v>146.7572478715834</v>
      </c>
      <c r="AX506">
        <v>4.186004181452547</v>
      </c>
      <c r="AY506">
        <v>5.299979490790798</v>
      </c>
      <c r="AZ506">
        <v>29.01650131018132</v>
      </c>
      <c r="BE506" s="2">
        <v>44827</v>
      </c>
      <c r="BF506">
        <v>0.0315976817931471</v>
      </c>
      <c r="BG506">
        <v>0.1105648861909055</v>
      </c>
      <c r="BH506">
        <v>0.0649821727946278</v>
      </c>
      <c r="BI506">
        <v>0.1265713791575472</v>
      </c>
      <c r="BJ506">
        <v>0.1508907651054292</v>
      </c>
      <c r="BK506">
        <v>0.09005986117231486</v>
      </c>
      <c r="BL506">
        <v>0.05270222189716759</v>
      </c>
      <c r="BM506">
        <v>0.1021043875484001</v>
      </c>
      <c r="BN506">
        <v>0.0619059086980503</v>
      </c>
      <c r="BO506">
        <v>0.07653027634574353</v>
      </c>
      <c r="BP506">
        <v>0.09398361216502199</v>
      </c>
      <c r="BQ506">
        <v>0.03810684713164483</v>
      </c>
    </row>
    <row r="507" spans="1:69">
      <c r="A507" s="2">
        <v>44828</v>
      </c>
      <c r="B507">
        <v>1464.086231957716</v>
      </c>
      <c r="C507">
        <v>0.01417130510822573</v>
      </c>
      <c r="AN507" s="2">
        <v>44828</v>
      </c>
      <c r="AO507">
        <v>0.01122217281532507</v>
      </c>
      <c r="AP507">
        <v>348.1756626507925</v>
      </c>
      <c r="AQ507">
        <v>12.56543087731516</v>
      </c>
      <c r="AR507">
        <v>0.1109606275563387</v>
      </c>
      <c r="AS507">
        <v>0.6636223872961375</v>
      </c>
      <c r="AT507">
        <v>9.57496379159066</v>
      </c>
      <c r="AU507">
        <v>11.80194143923923</v>
      </c>
      <c r="AV507">
        <v>0.5939510208891177</v>
      </c>
      <c r="AW507">
        <v>146.7863290573594</v>
      </c>
      <c r="AX507">
        <v>4.186833673467596</v>
      </c>
      <c r="AY507">
        <v>5.301029726403799</v>
      </c>
      <c r="AZ507">
        <v>29.0222511745145</v>
      </c>
      <c r="BE507" s="2">
        <v>44828</v>
      </c>
      <c r="BF507">
        <v>0.03135519677424535</v>
      </c>
      <c r="BG507">
        <v>0.1100371202322436</v>
      </c>
      <c r="BH507">
        <v>0.06511029247660693</v>
      </c>
      <c r="BI507">
        <v>0.1254253697228409</v>
      </c>
      <c r="BJ507">
        <v>0.1481397832000097</v>
      </c>
      <c r="BK507">
        <v>0.08957975539534975</v>
      </c>
      <c r="BL507">
        <v>0.05197031900840163</v>
      </c>
      <c r="BM507">
        <v>0.1008708384040126</v>
      </c>
      <c r="BN507">
        <v>0.06404095106156107</v>
      </c>
      <c r="BO507">
        <v>0.07818348959954056</v>
      </c>
      <c r="BP507">
        <v>0.09650817955843562</v>
      </c>
      <c r="BQ507">
        <v>0.03877870456675211</v>
      </c>
    </row>
    <row r="508" spans="1:69">
      <c r="A508" s="2">
        <v>44829</v>
      </c>
      <c r="B508">
        <v>1443.173225716437</v>
      </c>
      <c r="C508">
        <v>-0.01428399897819843</v>
      </c>
      <c r="AN508" s="2">
        <v>44829</v>
      </c>
      <c r="AO508">
        <v>0.01122439658346727</v>
      </c>
      <c r="AP508">
        <v>348.2446565933411</v>
      </c>
      <c r="AQ508">
        <v>12.56792082336551</v>
      </c>
      <c r="AR508">
        <v>0.1109826153400468</v>
      </c>
      <c r="AS508">
        <v>0.6637538896662759</v>
      </c>
      <c r="AT508">
        <v>9.576861151379429</v>
      </c>
      <c r="AU508">
        <v>11.80428009342149</v>
      </c>
      <c r="AV508">
        <v>0.5940687172906981</v>
      </c>
      <c r="AW508">
        <v>146.8154160058175</v>
      </c>
      <c r="AX508">
        <v>4.18766332985348</v>
      </c>
      <c r="AY508">
        <v>5.30208017012984</v>
      </c>
      <c r="AZ508">
        <v>29.02800217823176</v>
      </c>
      <c r="BE508" s="2">
        <v>44829</v>
      </c>
      <c r="BF508">
        <v>0.03088417965265493</v>
      </c>
      <c r="BG508">
        <v>0.1089233592725568</v>
      </c>
      <c r="BH508">
        <v>0.06473758778373086</v>
      </c>
      <c r="BI508">
        <v>0.1266201594343044</v>
      </c>
      <c r="BJ508">
        <v>0.147188913367464</v>
      </c>
      <c r="BK508">
        <v>0.09057918811290627</v>
      </c>
      <c r="BL508">
        <v>0.05126884176893153</v>
      </c>
      <c r="BM508">
        <v>0.1012802785723319</v>
      </c>
      <c r="BN508">
        <v>0.06639664141743686</v>
      </c>
      <c r="BO508">
        <v>0.07665767380624315</v>
      </c>
      <c r="BP508">
        <v>0.0970051331484372</v>
      </c>
      <c r="BQ508">
        <v>0.03845804366300207</v>
      </c>
    </row>
    <row r="509" spans="1:69">
      <c r="A509" s="2">
        <v>44830</v>
      </c>
      <c r="B509">
        <v>1431.637814836616</v>
      </c>
      <c r="C509">
        <v>-0.007993088199162335</v>
      </c>
      <c r="AN509" s="2">
        <v>44830</v>
      </c>
      <c r="AO509">
        <v>0.01122662079226787</v>
      </c>
      <c r="AP509">
        <v>348.3136642076209</v>
      </c>
      <c r="AQ509">
        <v>12.57041126281967</v>
      </c>
      <c r="AR509">
        <v>0.1110046074808195</v>
      </c>
      <c r="AS509">
        <v>0.6638854180947175</v>
      </c>
      <c r="AT509">
        <v>9.578758887146035</v>
      </c>
      <c r="AU509">
        <v>11.8066192110278</v>
      </c>
      <c r="AV509">
        <v>0.5941864370148127</v>
      </c>
      <c r="AW509">
        <v>146.8445087180997</v>
      </c>
      <c r="AX509">
        <v>4.188493150642771</v>
      </c>
      <c r="AY509">
        <v>5.303130822010161</v>
      </c>
      <c r="AZ509">
        <v>29.03375432155889</v>
      </c>
      <c r="BE509" s="2">
        <v>44830</v>
      </c>
      <c r="BF509">
        <v>0.030610996389347</v>
      </c>
      <c r="BG509">
        <v>0.1085123557928575</v>
      </c>
      <c r="BH509">
        <v>0.06423136364231394</v>
      </c>
      <c r="BI509">
        <v>0.1270329767837637</v>
      </c>
      <c r="BJ509">
        <v>0.1473722162369037</v>
      </c>
      <c r="BK509">
        <v>0.09304963421238195</v>
      </c>
      <c r="BL509">
        <v>0.05109542816460171</v>
      </c>
      <c r="BM509">
        <v>0.1003751835738324</v>
      </c>
      <c r="BN509">
        <v>0.06920900628311924</v>
      </c>
      <c r="BO509">
        <v>0.07591510935029434</v>
      </c>
      <c r="BP509">
        <v>0.09468403361114316</v>
      </c>
      <c r="BQ509">
        <v>0.03791169595944141</v>
      </c>
    </row>
    <row r="510" spans="1:69">
      <c r="A510" s="2">
        <v>44831</v>
      </c>
      <c r="B510">
        <v>1459.210620321332</v>
      </c>
      <c r="C510">
        <v>0.01925962362754574</v>
      </c>
      <c r="AN510" s="2">
        <v>44831</v>
      </c>
      <c r="AO510">
        <v>0.01122884544181419</v>
      </c>
      <c r="AP510">
        <v>348.3826854963413</v>
      </c>
      <c r="AQ510">
        <v>12.5729021957754</v>
      </c>
      <c r="AR510">
        <v>0.1110266039795204</v>
      </c>
      <c r="AS510">
        <v>0.6640169725866258</v>
      </c>
      <c r="AT510">
        <v>9.580656998964981</v>
      </c>
      <c r="AU510">
        <v>11.80895879214997</v>
      </c>
      <c r="AV510">
        <v>0.5943041800660829</v>
      </c>
      <c r="AW510">
        <v>146.873607195348</v>
      </c>
      <c r="AX510">
        <v>4.189323135868046</v>
      </c>
      <c r="AY510">
        <v>5.304181682086008</v>
      </c>
      <c r="AZ510">
        <v>29.03950760472171</v>
      </c>
      <c r="BE510" s="2">
        <v>44831</v>
      </c>
      <c r="BF510">
        <v>0.03102652543783336</v>
      </c>
      <c r="BG510">
        <v>0.1065046670398326</v>
      </c>
      <c r="BH510">
        <v>0.06352847394832097</v>
      </c>
      <c r="BI510">
        <v>0.1254369417960471</v>
      </c>
      <c r="BJ510">
        <v>0.147755599773997</v>
      </c>
      <c r="BK510">
        <v>0.09169517929499034</v>
      </c>
      <c r="BL510">
        <v>0.05290833794970926</v>
      </c>
      <c r="BM510">
        <v>0.1015291577583494</v>
      </c>
      <c r="BN510">
        <v>0.06812125410023299</v>
      </c>
      <c r="BO510">
        <v>0.07587778814771087</v>
      </c>
      <c r="BP510">
        <v>0.09682184770352795</v>
      </c>
      <c r="BQ510">
        <v>0.03879422704944832</v>
      </c>
    </row>
    <row r="511" spans="1:69">
      <c r="A511" s="2">
        <v>44832</v>
      </c>
      <c r="B511">
        <v>1456.028221187661</v>
      </c>
      <c r="C511">
        <v>-0.002180904585912025</v>
      </c>
      <c r="AN511" s="2">
        <v>44832</v>
      </c>
      <c r="AO511">
        <v>0.01123107053219357</v>
      </c>
      <c r="AP511">
        <v>348.4517204622119</v>
      </c>
      <c r="AQ511">
        <v>12.57539362233049</v>
      </c>
      <c r="AR511">
        <v>0.1110486048370128</v>
      </c>
      <c r="AS511">
        <v>0.6641485531471657</v>
      </c>
      <c r="AT511">
        <v>9.582555486910783</v>
      </c>
      <c r="AU511">
        <v>11.81129883687987</v>
      </c>
      <c r="AV511">
        <v>0.5944219464491313</v>
      </c>
      <c r="AW511">
        <v>146.9027114387049</v>
      </c>
      <c r="AX511">
        <v>4.190153285561891</v>
      </c>
      <c r="AY511">
        <v>5.305232750398638</v>
      </c>
      <c r="AZ511">
        <v>29.04526202794608</v>
      </c>
      <c r="BE511" s="2">
        <v>44832</v>
      </c>
      <c r="BF511">
        <v>0.0313371609919442</v>
      </c>
      <c r="BG511">
        <v>0.1056924537400158</v>
      </c>
      <c r="BH511">
        <v>0.0630614075137704</v>
      </c>
      <c r="BI511">
        <v>0.124243799282607</v>
      </c>
      <c r="BJ511">
        <v>0.1473797892479714</v>
      </c>
      <c r="BK511">
        <v>0.09410443685128654</v>
      </c>
      <c r="BL511">
        <v>0.05177536382427771</v>
      </c>
      <c r="BM511">
        <v>0.1014766842781206</v>
      </c>
      <c r="BN511">
        <v>0.06980750244302635</v>
      </c>
      <c r="BO511">
        <v>0.07471623434734433</v>
      </c>
      <c r="BP511">
        <v>0.09443287050621486</v>
      </c>
      <c r="BQ511">
        <v>0.04197229697342077</v>
      </c>
    </row>
    <row r="512" spans="1:69">
      <c r="A512" s="2">
        <v>44833</v>
      </c>
      <c r="B512">
        <v>1472.633001349414</v>
      </c>
      <c r="C512">
        <v>0.01140416093597985</v>
      </c>
      <c r="AN512" s="2">
        <v>44833</v>
      </c>
      <c r="AO512">
        <v>0.01123329606349337</v>
      </c>
      <c r="AP512">
        <v>348.5207691079428</v>
      </c>
      <c r="AQ512">
        <v>12.57788554258275</v>
      </c>
      <c r="AR512">
        <v>0.1110706100541607</v>
      </c>
      <c r="AS512">
        <v>0.6642801597815028</v>
      </c>
      <c r="AT512">
        <v>9.584454351057975</v>
      </c>
      <c r="AU512">
        <v>11.81363934530936</v>
      </c>
      <c r="AV512">
        <v>0.5945397361685812</v>
      </c>
      <c r="AW512">
        <v>146.931821449313</v>
      </c>
      <c r="AX512">
        <v>4.190983599756895</v>
      </c>
      <c r="AY512">
        <v>5.306284026989314</v>
      </c>
      <c r="AZ512">
        <v>29.05101759145792</v>
      </c>
      <c r="BE512" s="2">
        <v>44833</v>
      </c>
      <c r="BF512">
        <v>0.0310835583265634</v>
      </c>
      <c r="BG512">
        <v>0.1035843169550941</v>
      </c>
      <c r="BH512">
        <v>0.06227265157592734</v>
      </c>
      <c r="BI512">
        <v>0.1271375724205894</v>
      </c>
      <c r="BJ512">
        <v>0.1484029417903806</v>
      </c>
      <c r="BK512">
        <v>0.09602844213713947</v>
      </c>
      <c r="BL512">
        <v>0.05134963437083125</v>
      </c>
      <c r="BM512">
        <v>0.1010019034412056</v>
      </c>
      <c r="BN512">
        <v>0.06702223163759857</v>
      </c>
      <c r="BO512">
        <v>0.07458538977516448</v>
      </c>
      <c r="BP512">
        <v>0.09476484569217024</v>
      </c>
      <c r="BQ512">
        <v>0.04276651187733561</v>
      </c>
    </row>
    <row r="513" spans="1:69">
      <c r="A513" s="2">
        <v>44834</v>
      </c>
      <c r="B513">
        <v>1479.362070785355</v>
      </c>
      <c r="C513">
        <v>0.004569413716639215</v>
      </c>
      <c r="AN513" s="2">
        <v>44834</v>
      </c>
      <c r="AO513">
        <v>0.009992731273104037</v>
      </c>
      <c r="AP513">
        <v>272.8661566476835</v>
      </c>
      <c r="AQ513">
        <v>9.693072924814929</v>
      </c>
      <c r="AR513">
        <v>0.1000256190309397</v>
      </c>
      <c r="AS513">
        <v>0.7171463249347574</v>
      </c>
      <c r="AT513">
        <v>9.593009349628712</v>
      </c>
      <c r="AU513">
        <v>27.31638582912485</v>
      </c>
      <c r="AV513">
        <v>0.7570310396745554</v>
      </c>
      <c r="AW513">
        <v>138.3879640798164</v>
      </c>
      <c r="AX513">
        <v>2.003898051582514</v>
      </c>
      <c r="AY513">
        <v>3.54701013822604</v>
      </c>
      <c r="AZ513">
        <v>45.21073451655669</v>
      </c>
      <c r="BE513" s="2">
        <v>44834</v>
      </c>
      <c r="BF513">
        <v>0.03933498278872039</v>
      </c>
      <c r="BG513">
        <v>0.08070864164490085</v>
      </c>
      <c r="BH513">
        <v>0.04153636245784119</v>
      </c>
      <c r="BI513">
        <v>0.137457137267219</v>
      </c>
      <c r="BJ513">
        <v>0.1319938037757551</v>
      </c>
      <c r="BK513">
        <v>0.1499999999999999</v>
      </c>
      <c r="BL513">
        <v>0.1185311358656527</v>
      </c>
      <c r="BM513">
        <v>0.09017292564970428</v>
      </c>
      <c r="BN513">
        <v>0.05170743004694158</v>
      </c>
      <c r="BO513">
        <v>0.07129871595544074</v>
      </c>
      <c r="BP513">
        <v>0.04598206751042511</v>
      </c>
      <c r="BQ513">
        <v>0.04127679703739901</v>
      </c>
    </row>
    <row r="514" spans="1:69">
      <c r="A514" s="2">
        <v>44835</v>
      </c>
      <c r="B514">
        <v>1463.133809914441</v>
      </c>
      <c r="C514">
        <v>-0.01096976946441441</v>
      </c>
      <c r="AN514" s="2">
        <v>44835</v>
      </c>
      <c r="AO514">
        <v>0.009994711417040896</v>
      </c>
      <c r="AP514">
        <v>272.9202273767858</v>
      </c>
      <c r="AQ514">
        <v>9.694993688924065</v>
      </c>
      <c r="AR514">
        <v>0.1000454399505303</v>
      </c>
      <c r="AS514">
        <v>0.7172884335243261</v>
      </c>
      <c r="AT514">
        <v>9.594910285296924</v>
      </c>
      <c r="AU514">
        <v>27.3217988012441</v>
      </c>
      <c r="AV514">
        <v>0.7571810517565636</v>
      </c>
      <c r="AW514">
        <v>138.4153868214591</v>
      </c>
      <c r="AX514">
        <v>2.004295140873567</v>
      </c>
      <c r="AY514">
        <v>3.547713008184936</v>
      </c>
      <c r="AZ514">
        <v>45.21969340471122</v>
      </c>
      <c r="BE514" s="2">
        <v>44835</v>
      </c>
      <c r="BF514">
        <v>0.03851878127719794</v>
      </c>
      <c r="BG514">
        <v>0.08094341916421458</v>
      </c>
      <c r="BH514">
        <v>0.04166628383425287</v>
      </c>
      <c r="BI514">
        <v>0.1391806745253115</v>
      </c>
      <c r="BJ514">
        <v>0.1327623362937279</v>
      </c>
      <c r="BK514">
        <v>0.1468035754612776</v>
      </c>
      <c r="BL514">
        <v>0.1178813997519602</v>
      </c>
      <c r="BM514">
        <v>0.09074212084519484</v>
      </c>
      <c r="BN514">
        <v>0.05026776828323221</v>
      </c>
      <c r="BO514">
        <v>0.07355215174544028</v>
      </c>
      <c r="BP514">
        <v>0.04542574965763886</v>
      </c>
      <c r="BQ514">
        <v>0.04225573916055135</v>
      </c>
    </row>
    <row r="515" spans="1:69">
      <c r="A515" s="2">
        <v>44836</v>
      </c>
      <c r="B515">
        <v>1441.193240189365</v>
      </c>
      <c r="C515">
        <v>-0.01499560024954916</v>
      </c>
      <c r="AN515" s="2">
        <v>44836</v>
      </c>
      <c r="AO515">
        <v>0.009996691953359969</v>
      </c>
      <c r="AP515">
        <v>272.9743088204588</v>
      </c>
      <c r="AQ515">
        <v>9.696914833648799</v>
      </c>
      <c r="AR515">
        <v>0.1000652647978032</v>
      </c>
      <c r="AS515">
        <v>0.7174305702739099</v>
      </c>
      <c r="AT515">
        <v>9.596811597651563</v>
      </c>
      <c r="AU515">
        <v>27.3272128459894</v>
      </c>
      <c r="AV515">
        <v>0.7573310935647303</v>
      </c>
      <c r="AW515">
        <v>138.4428149971492</v>
      </c>
      <c r="AX515">
        <v>2.004692308851211</v>
      </c>
      <c r="AY515">
        <v>3.54841601742344</v>
      </c>
      <c r="AZ515">
        <v>45.22865406814494</v>
      </c>
      <c r="BE515" s="2">
        <v>44836</v>
      </c>
      <c r="BF515">
        <v>0.0391350026748094</v>
      </c>
      <c r="BG515">
        <v>0.08153499647697506</v>
      </c>
      <c r="BH515">
        <v>0.0418211662306666</v>
      </c>
      <c r="BI515">
        <v>0.1407462239039021</v>
      </c>
      <c r="BJ515">
        <v>0.1339547857785108</v>
      </c>
      <c r="BK515">
        <v>0.1418105511550291</v>
      </c>
      <c r="BL515">
        <v>0.1189085471721371</v>
      </c>
      <c r="BM515">
        <v>0.09104110839963198</v>
      </c>
      <c r="BN515">
        <v>0.04972645638138495</v>
      </c>
      <c r="BO515">
        <v>0.07354140823564193</v>
      </c>
      <c r="BP515">
        <v>0.04516071053035856</v>
      </c>
      <c r="BQ515">
        <v>0.04261904306095255</v>
      </c>
    </row>
    <row r="516" spans="1:69">
      <c r="A516" s="2">
        <v>44837</v>
      </c>
      <c r="B516">
        <v>1425.130241718176</v>
      </c>
      <c r="C516">
        <v>-0.01114562435019339</v>
      </c>
      <c r="AN516" s="2">
        <v>44837</v>
      </c>
      <c r="AO516">
        <v>0.009998672882139008</v>
      </c>
      <c r="AP516">
        <v>273.0284009808258</v>
      </c>
      <c r="AQ516">
        <v>9.698836359064556</v>
      </c>
      <c r="AR516">
        <v>0.1000850935735367</v>
      </c>
      <c r="AS516">
        <v>0.7175727351890887</v>
      </c>
      <c r="AT516">
        <v>9.598713286767273</v>
      </c>
      <c r="AU516">
        <v>27.33262796357331</v>
      </c>
      <c r="AV516">
        <v>0.7574811651049461</v>
      </c>
      <c r="AW516">
        <v>138.4702486079635</v>
      </c>
      <c r="AX516">
        <v>2.005089555531038</v>
      </c>
      <c r="AY516">
        <v>3.54911916596915</v>
      </c>
      <c r="AZ516">
        <v>45.23761650720967</v>
      </c>
      <c r="BE516" s="2">
        <v>44837</v>
      </c>
      <c r="BF516">
        <v>0.03871146794959592</v>
      </c>
      <c r="BG516">
        <v>0.08034128427107042</v>
      </c>
      <c r="BH516">
        <v>0.04119565233893554</v>
      </c>
      <c r="BI516">
        <v>0.1431855535039886</v>
      </c>
      <c r="BJ516">
        <v>0.1334107486814049</v>
      </c>
      <c r="BK516">
        <v>0.1448884446443929</v>
      </c>
      <c r="BL516">
        <v>0.1183219683780333</v>
      </c>
      <c r="BM516">
        <v>0.08965070517495301</v>
      </c>
      <c r="BN516">
        <v>0.04853277884813161</v>
      </c>
      <c r="BO516">
        <v>0.07442951745253717</v>
      </c>
      <c r="BP516">
        <v>0.04510258079967848</v>
      </c>
      <c r="BQ516">
        <v>0.04222929795727821</v>
      </c>
    </row>
    <row r="517" spans="1:69">
      <c r="A517" s="2">
        <v>44838</v>
      </c>
      <c r="B517">
        <v>1465.345262790265</v>
      </c>
      <c r="C517">
        <v>0.02821848831416629</v>
      </c>
      <c r="AN517" s="2">
        <v>44838</v>
      </c>
      <c r="AO517">
        <v>0.01000065420345578</v>
      </c>
      <c r="AP517">
        <v>273.0825038600104</v>
      </c>
      <c r="AQ517">
        <v>9.700758265246771</v>
      </c>
      <c r="AR517">
        <v>0.1001049262785093</v>
      </c>
      <c r="AS517">
        <v>0.7177149282754438</v>
      </c>
      <c r="AT517">
        <v>9.600615352718711</v>
      </c>
      <c r="AU517">
        <v>27.33804415420841</v>
      </c>
      <c r="AV517">
        <v>0.7576312663831026</v>
      </c>
      <c r="AW517">
        <v>138.497687654979</v>
      </c>
      <c r="AX517">
        <v>2.005486880928643</v>
      </c>
      <c r="AY517">
        <v>3.549822453849671</v>
      </c>
      <c r="AZ517">
        <v>45.24658072225724</v>
      </c>
      <c r="BE517" s="2">
        <v>44838</v>
      </c>
      <c r="BF517">
        <v>0.03922677489213765</v>
      </c>
      <c r="BG517">
        <v>0.0797652219401212</v>
      </c>
      <c r="BH517">
        <v>0.04159937388899741</v>
      </c>
      <c r="BI517">
        <v>0.1406599217058677</v>
      </c>
      <c r="BJ517">
        <v>0.1339937932066026</v>
      </c>
      <c r="BK517">
        <v>0.1420013291841079</v>
      </c>
      <c r="BL517">
        <v>0.1191498666723721</v>
      </c>
      <c r="BM517">
        <v>0.09047694568079134</v>
      </c>
      <c r="BN517">
        <v>0.04855553283898699</v>
      </c>
      <c r="BO517">
        <v>0.07581823030005838</v>
      </c>
      <c r="BP517">
        <v>0.04517734943428937</v>
      </c>
      <c r="BQ517">
        <v>0.04357566025566741</v>
      </c>
    </row>
    <row r="518" spans="1:69">
      <c r="A518" s="2">
        <v>44839</v>
      </c>
      <c r="B518">
        <v>1511.17451362877</v>
      </c>
      <c r="C518">
        <v>0.03127539427208959</v>
      </c>
      <c r="AN518" s="2">
        <v>44839</v>
      </c>
      <c r="AO518">
        <v>0.01000263591738808</v>
      </c>
      <c r="AP518">
        <v>273.1366174601366</v>
      </c>
      <c r="AQ518">
        <v>9.702680552270897</v>
      </c>
      <c r="AR518">
        <v>0.1001247629134996</v>
      </c>
      <c r="AS518">
        <v>0.7178571495385576</v>
      </c>
      <c r="AT518">
        <v>9.602517795580551</v>
      </c>
      <c r="AU518">
        <v>27.34346141810735</v>
      </c>
      <c r="AV518">
        <v>0.7577813974050928</v>
      </c>
      <c r="AW518">
        <v>138.5251321392731</v>
      </c>
      <c r="AX518">
        <v>2.005884285059624</v>
      </c>
      <c r="AY518">
        <v>3.550525881092615</v>
      </c>
      <c r="AZ518">
        <v>45.2555467136396</v>
      </c>
      <c r="BE518" s="2">
        <v>44839</v>
      </c>
      <c r="BF518">
        <v>0.03960350008786019</v>
      </c>
      <c r="BG518">
        <v>0.07877378870100375</v>
      </c>
      <c r="BH518">
        <v>0.04095304169439707</v>
      </c>
      <c r="BI518">
        <v>0.1407852349994806</v>
      </c>
      <c r="BJ518">
        <v>0.1346325824451891</v>
      </c>
      <c r="BK518">
        <v>0.143427107634756</v>
      </c>
      <c r="BL518">
        <v>0.1175784869899444</v>
      </c>
      <c r="BM518">
        <v>0.09029693552148373</v>
      </c>
      <c r="BN518">
        <v>0.04975721076847393</v>
      </c>
      <c r="BO518">
        <v>0.07664450565097623</v>
      </c>
      <c r="BP518">
        <v>0.04525352184852958</v>
      </c>
      <c r="BQ518">
        <v>0.04229408365790524</v>
      </c>
    </row>
    <row r="519" spans="1:69">
      <c r="A519" s="2">
        <v>44840</v>
      </c>
      <c r="B519">
        <v>1502.37775661107</v>
      </c>
      <c r="C519">
        <v>-0.005821139079811743</v>
      </c>
      <c r="AN519" s="2">
        <v>44840</v>
      </c>
      <c r="AO519">
        <v>0.0100046180240137</v>
      </c>
      <c r="AP519">
        <v>273.1907417833287</v>
      </c>
      <c r="AQ519">
        <v>9.7046032202124</v>
      </c>
      <c r="AR519">
        <v>0.1001446034792862</v>
      </c>
      <c r="AS519">
        <v>0.7179993989840137</v>
      </c>
      <c r="AT519">
        <v>9.604420615427482</v>
      </c>
      <c r="AU519">
        <v>27.34887975548279</v>
      </c>
      <c r="AV519">
        <v>0.7579315581768105</v>
      </c>
      <c r="AW519">
        <v>138.552582061923</v>
      </c>
      <c r="AX519">
        <v>2.006281767939585</v>
      </c>
      <c r="AY519">
        <v>3.551229447725597</v>
      </c>
      <c r="AZ519">
        <v>45.26451448170872</v>
      </c>
      <c r="BE519" s="2">
        <v>44840</v>
      </c>
      <c r="BF519">
        <v>0.0396734081573962</v>
      </c>
      <c r="BG519">
        <v>0.07837146506780093</v>
      </c>
      <c r="BH519">
        <v>0.04102286290648158</v>
      </c>
      <c r="BI519">
        <v>0.1405317462198369</v>
      </c>
      <c r="BJ519">
        <v>0.1342166261675758</v>
      </c>
      <c r="BK519">
        <v>0.1405633962516411</v>
      </c>
      <c r="BL519">
        <v>0.117064920565322</v>
      </c>
      <c r="BM519">
        <v>0.09015795433050403</v>
      </c>
      <c r="BN519">
        <v>0.05092296791574546</v>
      </c>
      <c r="BO519">
        <v>0.0785907652560929</v>
      </c>
      <c r="BP519">
        <v>0.04543642251332303</v>
      </c>
      <c r="BQ519">
        <v>0.04344746464828001</v>
      </c>
    </row>
    <row r="520" spans="1:69">
      <c r="A520" s="2">
        <v>44841</v>
      </c>
      <c r="B520">
        <v>1480.782335304629</v>
      </c>
      <c r="C520">
        <v>-0.01437416203176078</v>
      </c>
      <c r="AN520" s="2">
        <v>44841</v>
      </c>
      <c r="AO520">
        <v>0.01000660052341045</v>
      </c>
      <c r="AP520">
        <v>273.2448768317118</v>
      </c>
      <c r="AQ520">
        <v>9.706526269146764</v>
      </c>
      <c r="AR520">
        <v>0.1001644479766483</v>
      </c>
      <c r="AS520">
        <v>0.7181416766173964</v>
      </c>
      <c r="AT520">
        <v>9.606323812334205</v>
      </c>
      <c r="AU520">
        <v>27.35429916654746</v>
      </c>
      <c r="AV520">
        <v>0.7580817487041508</v>
      </c>
      <c r="AW520">
        <v>138.5800374240065</v>
      </c>
      <c r="AX520">
        <v>2.006679329584129</v>
      </c>
      <c r="AY520">
        <v>3.551933153776238</v>
      </c>
      <c r="AZ520">
        <v>45.27348402681668</v>
      </c>
      <c r="BE520" s="2">
        <v>44841</v>
      </c>
      <c r="BF520">
        <v>0.03966305017637899</v>
      </c>
      <c r="BG520">
        <v>0.07908779918023601</v>
      </c>
      <c r="BH520">
        <v>0.04088203715394938</v>
      </c>
      <c r="BI520">
        <v>0.1383513873319126</v>
      </c>
      <c r="BJ520">
        <v>0.1348187084998163</v>
      </c>
      <c r="BK520">
        <v>0.1409675473669397</v>
      </c>
      <c r="BL520">
        <v>0.1170458778086801</v>
      </c>
      <c r="BM520">
        <v>0.09140951926706212</v>
      </c>
      <c r="BN520">
        <v>0.05004705227215296</v>
      </c>
      <c r="BO520">
        <v>0.07793967331612017</v>
      </c>
      <c r="BP520">
        <v>0.0451909575525986</v>
      </c>
      <c r="BQ520">
        <v>0.04459639007415286</v>
      </c>
    </row>
    <row r="521" spans="1:69">
      <c r="A521" s="2">
        <v>44842</v>
      </c>
      <c r="B521">
        <v>1467.922710659642</v>
      </c>
      <c r="C521">
        <v>-0.008684344983317049</v>
      </c>
      <c r="AN521" s="2">
        <v>44842</v>
      </c>
      <c r="AO521">
        <v>0.01000858341565617</v>
      </c>
      <c r="AP521">
        <v>273.299022607411</v>
      </c>
      <c r="AQ521">
        <v>9.708449699149485</v>
      </c>
      <c r="AR521">
        <v>0.1001842964063648</v>
      </c>
      <c r="AS521">
        <v>0.7182839824442915</v>
      </c>
      <c r="AT521">
        <v>9.608227386375438</v>
      </c>
      <c r="AU521">
        <v>27.35971965151412</v>
      </c>
      <c r="AV521">
        <v>0.7582319689930103</v>
      </c>
      <c r="AW521">
        <v>138.6074982266014</v>
      </c>
      <c r="AX521">
        <v>2.007076970008863</v>
      </c>
      <c r="AY521">
        <v>3.552636999272164</v>
      </c>
      <c r="AZ521">
        <v>45.28245534931562</v>
      </c>
      <c r="BE521" s="2">
        <v>44842</v>
      </c>
      <c r="BF521">
        <v>0.03915102744908303</v>
      </c>
      <c r="BG521">
        <v>0.07897481959329131</v>
      </c>
      <c r="BH521">
        <v>0.04090305026113559</v>
      </c>
      <c r="BI521">
        <v>0.1383802294817617</v>
      </c>
      <c r="BJ521">
        <v>0.1332216951141787</v>
      </c>
      <c r="BK521">
        <v>0.1421114318388514</v>
      </c>
      <c r="BL521">
        <v>0.1179375691340474</v>
      </c>
      <c r="BM521">
        <v>0.0909446199666209</v>
      </c>
      <c r="BN521">
        <v>0.05028843389413851</v>
      </c>
      <c r="BO521">
        <v>0.07854998802354941</v>
      </c>
      <c r="BP521">
        <v>0.04512478706323594</v>
      </c>
      <c r="BQ521">
        <v>0.04441234818010601</v>
      </c>
    </row>
    <row r="522" spans="1:69">
      <c r="A522" s="2">
        <v>44843</v>
      </c>
      <c r="B522">
        <v>1446.217746820882</v>
      </c>
      <c r="C522">
        <v>-0.0147861761938447</v>
      </c>
      <c r="AN522" s="2">
        <v>44843</v>
      </c>
      <c r="AO522">
        <v>0.0100105667008287</v>
      </c>
      <c r="AP522">
        <v>273.3531791125521</v>
      </c>
      <c r="AQ522">
        <v>9.710373510296074</v>
      </c>
      <c r="AR522">
        <v>0.1002041487692149</v>
      </c>
      <c r="AS522">
        <v>0.7184263164702858</v>
      </c>
      <c r="AT522">
        <v>9.610131337625914</v>
      </c>
      <c r="AU522">
        <v>27.36514121059556</v>
      </c>
      <c r="AV522">
        <v>0.7583822190492863</v>
      </c>
      <c r="AW522">
        <v>138.6349644707859</v>
      </c>
      <c r="AX522">
        <v>2.0074746892294</v>
      </c>
      <c r="AY522">
        <v>3.553340984241009</v>
      </c>
      <c r="AZ522">
        <v>45.29142844955773</v>
      </c>
      <c r="BE522" s="2">
        <v>44843</v>
      </c>
      <c r="BF522">
        <v>0.03914503265408464</v>
      </c>
      <c r="BG522">
        <v>0.07967775928521732</v>
      </c>
      <c r="BH522">
        <v>0.04123117357241733</v>
      </c>
      <c r="BI522">
        <v>0.1372510461224114</v>
      </c>
      <c r="BJ522">
        <v>0.1343967308203333</v>
      </c>
      <c r="BK522">
        <v>0.1413582494044325</v>
      </c>
      <c r="BL522">
        <v>0.1193255155866069</v>
      </c>
      <c r="BM522">
        <v>0.09114427029691005</v>
      </c>
      <c r="BN522">
        <v>0.04998518338048979</v>
      </c>
      <c r="BO522">
        <v>0.0779390494058903</v>
      </c>
      <c r="BP522">
        <v>0.04523383010982775</v>
      </c>
      <c r="BQ522">
        <v>0.04331215936137843</v>
      </c>
    </row>
    <row r="523" spans="1:69">
      <c r="A523" s="2">
        <v>44844</v>
      </c>
      <c r="B523">
        <v>1460.19264827144</v>
      </c>
      <c r="C523">
        <v>0.009663068705440869</v>
      </c>
      <c r="AN523" s="2">
        <v>44844</v>
      </c>
      <c r="AO523">
        <v>0.01001255037900591</v>
      </c>
      <c r="AP523">
        <v>273.4073463492613</v>
      </c>
      <c r="AQ523">
        <v>9.71229770266206</v>
      </c>
      <c r="AR523">
        <v>0.1002240050659781</v>
      </c>
      <c r="AS523">
        <v>0.7185686787009672</v>
      </c>
      <c r="AT523">
        <v>9.612035666160381</v>
      </c>
      <c r="AU523">
        <v>27.37056384400464</v>
      </c>
      <c r="AV523">
        <v>0.7585324988788774</v>
      </c>
      <c r="AW523">
        <v>138.6624361576381</v>
      </c>
      <c r="AX523">
        <v>2.007872487261353</v>
      </c>
      <c r="AY523">
        <v>3.55404510871041</v>
      </c>
      <c r="AZ523">
        <v>45.3004033278953</v>
      </c>
      <c r="BE523" s="2">
        <v>44844</v>
      </c>
      <c r="BF523">
        <v>0.03914457831638299</v>
      </c>
      <c r="BG523">
        <v>0.07908743801611484</v>
      </c>
      <c r="BH523">
        <v>0.04108615885349086</v>
      </c>
      <c r="BI523">
        <v>0.1367638175795483</v>
      </c>
      <c r="BJ523">
        <v>0.1332204383613654</v>
      </c>
      <c r="BK523">
        <v>0.1413765258811035</v>
      </c>
      <c r="BL523">
        <v>0.1211805442652528</v>
      </c>
      <c r="BM523">
        <v>0.09066568141634931</v>
      </c>
      <c r="BN523">
        <v>0.05059581900988763</v>
      </c>
      <c r="BO523">
        <v>0.07814122400248828</v>
      </c>
      <c r="BP523">
        <v>0.04517130144196516</v>
      </c>
      <c r="BQ523">
        <v>0.0435664728560511</v>
      </c>
    </row>
    <row r="524" spans="1:69">
      <c r="A524" s="2">
        <v>44845</v>
      </c>
      <c r="B524">
        <v>1428.425925959805</v>
      </c>
      <c r="C524">
        <v>-0.02175515836847974</v>
      </c>
      <c r="AN524" s="2">
        <v>44845</v>
      </c>
      <c r="AO524">
        <v>0.01001453445026568</v>
      </c>
      <c r="AP524">
        <v>273.461524319665</v>
      </c>
      <c r="AQ524">
        <v>9.714222276322984</v>
      </c>
      <c r="AR524">
        <v>0.1002438652974339</v>
      </c>
      <c r="AS524">
        <v>0.7187110691419246</v>
      </c>
      <c r="AT524">
        <v>9.613940372053598</v>
      </c>
      <c r="AU524">
        <v>27.37598755195423</v>
      </c>
      <c r="AV524">
        <v>0.7586828084876837</v>
      </c>
      <c r="AW524">
        <v>138.6899132882367</v>
      </c>
      <c r="AX524">
        <v>2.008270364120339</v>
      </c>
      <c r="AY524">
        <v>3.55474937270801</v>
      </c>
      <c r="AZ524">
        <v>45.30937998468067</v>
      </c>
      <c r="BE524" s="2">
        <v>44845</v>
      </c>
      <c r="BF524">
        <v>0.03928065584050783</v>
      </c>
      <c r="BG524">
        <v>0.07726762513636262</v>
      </c>
      <c r="BH524">
        <v>0.04045245627147185</v>
      </c>
      <c r="BI524">
        <v>0.1369046233849834</v>
      </c>
      <c r="BJ524">
        <v>0.1342893863771106</v>
      </c>
      <c r="BK524">
        <v>0.1425757181958427</v>
      </c>
      <c r="BL524">
        <v>0.1203027273389522</v>
      </c>
      <c r="BM524">
        <v>0.09067324270247723</v>
      </c>
      <c r="BN524">
        <v>0.05066854380426604</v>
      </c>
      <c r="BO524">
        <v>0.07942718108600481</v>
      </c>
      <c r="BP524">
        <v>0.04506055145133175</v>
      </c>
      <c r="BQ524">
        <v>0.04309728841068913</v>
      </c>
    </row>
    <row r="525" spans="1:69">
      <c r="A525" s="2">
        <v>44846</v>
      </c>
      <c r="B525">
        <v>1402.271365065669</v>
      </c>
      <c r="C525">
        <v>-0.01831005753872916</v>
      </c>
      <c r="AN525" s="2">
        <v>44846</v>
      </c>
      <c r="AO525">
        <v>0.01001651891468588</v>
      </c>
      <c r="AP525">
        <v>273.5157130258902</v>
      </c>
      <c r="AQ525">
        <v>9.716147231354402</v>
      </c>
      <c r="AR525">
        <v>0.1002637294643619</v>
      </c>
      <c r="AS525">
        <v>0.7188534877987482</v>
      </c>
      <c r="AT525">
        <v>9.615845455380345</v>
      </c>
      <c r="AU525">
        <v>27.38141233465728</v>
      </c>
      <c r="AV525">
        <v>0.7588331478816059</v>
      </c>
      <c r="AW525">
        <v>138.7173958636604</v>
      </c>
      <c r="AX525">
        <v>2.008668319821979</v>
      </c>
      <c r="AY525">
        <v>3.555453776261458</v>
      </c>
      <c r="AZ525">
        <v>45.31835842026624</v>
      </c>
      <c r="BE525" s="2">
        <v>44846</v>
      </c>
      <c r="BF525">
        <v>0.03862668190330496</v>
      </c>
      <c r="BG525">
        <v>0.07613576269700792</v>
      </c>
      <c r="BH525">
        <v>0.04038080370055987</v>
      </c>
      <c r="BI525">
        <v>0.1389488414527065</v>
      </c>
      <c r="BJ525">
        <v>0.1359988756178075</v>
      </c>
      <c r="BK525">
        <v>0.1455084714787903</v>
      </c>
      <c r="BL525">
        <v>0.1205546592191801</v>
      </c>
      <c r="BM525">
        <v>0.09141705553717229</v>
      </c>
      <c r="BN525">
        <v>0.04928790210361823</v>
      </c>
      <c r="BO525">
        <v>0.07807733500817289</v>
      </c>
      <c r="BP525">
        <v>0.04405494843555318</v>
      </c>
      <c r="BQ525">
        <v>0.04100866284612607</v>
      </c>
    </row>
    <row r="526" spans="1:69">
      <c r="A526" s="2">
        <v>44847</v>
      </c>
      <c r="B526">
        <v>1402.184996103927</v>
      </c>
      <c r="C526">
        <v>-6.159218814094647E-05</v>
      </c>
      <c r="AN526" s="2">
        <v>44847</v>
      </c>
      <c r="AO526">
        <v>0.01001850377234444</v>
      </c>
      <c r="AP526">
        <v>273.5699124700644</v>
      </c>
      <c r="AQ526">
        <v>9.718072567831886</v>
      </c>
      <c r="AR526">
        <v>0.1002835975675421</v>
      </c>
      <c r="AS526">
        <v>0.7189959346770293</v>
      </c>
      <c r="AT526">
        <v>9.617750916215412</v>
      </c>
      <c r="AU526">
        <v>27.38683819232675</v>
      </c>
      <c r="AV526">
        <v>0.7589835170665464</v>
      </c>
      <c r="AW526">
        <v>138.744883884988</v>
      </c>
      <c r="AX526">
        <v>2.009066354381896</v>
      </c>
      <c r="AY526">
        <v>3.556158319398408</v>
      </c>
      <c r="AZ526">
        <v>45.32733863500452</v>
      </c>
      <c r="BE526" s="2">
        <v>44847</v>
      </c>
      <c r="BF526">
        <v>0.03877832959182752</v>
      </c>
      <c r="BG526">
        <v>0.07432168020755164</v>
      </c>
      <c r="BH526">
        <v>0.04047683196012768</v>
      </c>
      <c r="BI526">
        <v>0.1389707646790714</v>
      </c>
      <c r="BJ526">
        <v>0.1368746572738322</v>
      </c>
      <c r="BK526">
        <v>0.1441219968367605</v>
      </c>
      <c r="BL526">
        <v>0.120547085501482</v>
      </c>
      <c r="BM526">
        <v>0.09259160120076562</v>
      </c>
      <c r="BN526">
        <v>0.04953334849197225</v>
      </c>
      <c r="BO526">
        <v>0.07756160183014527</v>
      </c>
      <c r="BP526">
        <v>0.04463057605977973</v>
      </c>
      <c r="BQ526">
        <v>0.04159152636668412</v>
      </c>
    </row>
    <row r="527" spans="1:69">
      <c r="A527" s="2">
        <v>44848</v>
      </c>
      <c r="B527">
        <v>1395.061654417471</v>
      </c>
      <c r="C527">
        <v>-0.005080172520921855</v>
      </c>
      <c r="AN527" s="2">
        <v>44848</v>
      </c>
      <c r="AO527">
        <v>0.01002048902331928</v>
      </c>
      <c r="AP527">
        <v>273.6241226543153</v>
      </c>
      <c r="AQ527">
        <v>9.719998285831023</v>
      </c>
      <c r="AR527">
        <v>0.1003034696077544</v>
      </c>
      <c r="AS527">
        <v>0.71913840978236</v>
      </c>
      <c r="AT527">
        <v>9.619656754633606</v>
      </c>
      <c r="AU527">
        <v>27.39226512517565</v>
      </c>
      <c r="AV527">
        <v>0.7591339160484084</v>
      </c>
      <c r="AW527">
        <v>138.7723773532988</v>
      </c>
      <c r="AX527">
        <v>2.009464467815716</v>
      </c>
      <c r="AY527">
        <v>3.556863002146519</v>
      </c>
      <c r="AZ527">
        <v>45.33632062924804</v>
      </c>
      <c r="BE527" s="2">
        <v>44848</v>
      </c>
      <c r="BF527">
        <v>0.03868096341891906</v>
      </c>
      <c r="BG527">
        <v>0.07408707475924746</v>
      </c>
      <c r="BH527">
        <v>0.03994536188275329</v>
      </c>
      <c r="BI527">
        <v>0.1401207577419684</v>
      </c>
      <c r="BJ527">
        <v>0.1392594900503247</v>
      </c>
      <c r="BK527">
        <v>0.1424858603116279</v>
      </c>
      <c r="BL527">
        <v>0.1202458096984653</v>
      </c>
      <c r="BM527">
        <v>0.09262030154969828</v>
      </c>
      <c r="BN527">
        <v>0.0490568383533741</v>
      </c>
      <c r="BO527">
        <v>0.0772439330492786</v>
      </c>
      <c r="BP527">
        <v>0.04400091191363558</v>
      </c>
      <c r="BQ527">
        <v>0.0422526972707073</v>
      </c>
    </row>
    <row r="528" spans="1:69">
      <c r="A528" s="2">
        <v>44849</v>
      </c>
      <c r="B528">
        <v>1389.303774359262</v>
      </c>
      <c r="C528">
        <v>-0.004127330172094101</v>
      </c>
      <c r="AN528" s="2">
        <v>44849</v>
      </c>
      <c r="AO528">
        <v>0.01002247466768833</v>
      </c>
      <c r="AP528">
        <v>273.6783435807712</v>
      </c>
      <c r="AQ528">
        <v>9.721924385427414</v>
      </c>
      <c r="AR528">
        <v>0.100323345585779</v>
      </c>
      <c r="AS528">
        <v>0.7192809131203338</v>
      </c>
      <c r="AT528">
        <v>9.621562970709748</v>
      </c>
      <c r="AU528">
        <v>27.39769313341705</v>
      </c>
      <c r="AV528">
        <v>0.7592843448330965</v>
      </c>
      <c r="AW528">
        <v>138.799876269672</v>
      </c>
      <c r="AX528">
        <v>2.009862660139069</v>
      </c>
      <c r="AY528">
        <v>3.557567824533457</v>
      </c>
      <c r="AZ528">
        <v>45.34530440334943</v>
      </c>
      <c r="BE528" s="2">
        <v>44849</v>
      </c>
      <c r="BF528">
        <v>0.03986892615629766</v>
      </c>
      <c r="BG528">
        <v>0.07220958554210827</v>
      </c>
      <c r="BH528">
        <v>0.04012107600694424</v>
      </c>
      <c r="BI528">
        <v>0.1394563606570674</v>
      </c>
      <c r="BJ528">
        <v>0.138348399306842</v>
      </c>
      <c r="BK528">
        <v>0.1429017545109611</v>
      </c>
      <c r="BL528">
        <v>0.119161090276288</v>
      </c>
      <c r="BM528">
        <v>0.09368124789074243</v>
      </c>
      <c r="BN528">
        <v>0.04824167995238209</v>
      </c>
      <c r="BO528">
        <v>0.0790935197132747</v>
      </c>
      <c r="BP528">
        <v>0.04339296141669158</v>
      </c>
      <c r="BQ528">
        <v>0.04352339857040059</v>
      </c>
    </row>
    <row r="529" spans="1:69">
      <c r="A529" s="2">
        <v>44850</v>
      </c>
      <c r="B529">
        <v>1384.140632295877</v>
      </c>
      <c r="C529">
        <v>-0.003716352146071134</v>
      </c>
      <c r="AN529" s="2">
        <v>44850</v>
      </c>
      <c r="AO529">
        <v>0.01002446070552956</v>
      </c>
      <c r="AP529">
        <v>273.7325752515608</v>
      </c>
      <c r="AQ529">
        <v>9.723850866696676</v>
      </c>
      <c r="AR529">
        <v>0.1003432255023961</v>
      </c>
      <c r="AS529">
        <v>0.7194234446965454</v>
      </c>
      <c r="AT529">
        <v>9.623469564518674</v>
      </c>
      <c r="AU529">
        <v>27.40312221726403</v>
      </c>
      <c r="AV529">
        <v>0.7594348034265163</v>
      </c>
      <c r="AW529">
        <v>138.8273806351874</v>
      </c>
      <c r="AX529">
        <v>2.010260931367588</v>
      </c>
      <c r="AY529">
        <v>3.558272786586892</v>
      </c>
      <c r="AZ529">
        <v>45.35428995766139</v>
      </c>
      <c r="BE529" s="2">
        <v>44850</v>
      </c>
      <c r="BF529">
        <v>0.03949555691622667</v>
      </c>
      <c r="BG529">
        <v>0.07194916803615452</v>
      </c>
      <c r="BH529">
        <v>0.03970130109838126</v>
      </c>
      <c r="BI529">
        <v>0.1395509275761617</v>
      </c>
      <c r="BJ529">
        <v>0.1381111192078433</v>
      </c>
      <c r="BK529">
        <v>0.1459549210512158</v>
      </c>
      <c r="BL529">
        <v>0.1199848746051958</v>
      </c>
      <c r="BM529">
        <v>0.09243086103038668</v>
      </c>
      <c r="BN529">
        <v>0.04838690962897447</v>
      </c>
      <c r="BO529">
        <v>0.07940026237923235</v>
      </c>
      <c r="BP529">
        <v>0.0429880985953788</v>
      </c>
      <c r="BQ529">
        <v>0.04204599987484847</v>
      </c>
    </row>
    <row r="530" spans="1:69">
      <c r="A530" s="2">
        <v>44851</v>
      </c>
      <c r="B530">
        <v>1413.010454122641</v>
      </c>
      <c r="C530">
        <v>0.02085757845203751</v>
      </c>
      <c r="AN530" s="2">
        <v>44851</v>
      </c>
      <c r="AO530">
        <v>0.01002644713692092</v>
      </c>
      <c r="AP530">
        <v>273.786817668813</v>
      </c>
      <c r="AQ530">
        <v>9.725777729714441</v>
      </c>
      <c r="AR530">
        <v>0.1003631093583864</v>
      </c>
      <c r="AS530">
        <v>0.7195660045165903</v>
      </c>
      <c r="AT530">
        <v>9.625376536135235</v>
      </c>
      <c r="AU530">
        <v>27.40855237692975</v>
      </c>
      <c r="AV530">
        <v>0.7595852918345747</v>
      </c>
      <c r="AW530">
        <v>138.8548904509246</v>
      </c>
      <c r="AX530">
        <v>2.010659281516908</v>
      </c>
      <c r="AY530">
        <v>3.558977888334501</v>
      </c>
      <c r="AZ530">
        <v>45.36327729253669</v>
      </c>
      <c r="BE530" s="2">
        <v>44851</v>
      </c>
      <c r="BF530">
        <v>0.04076135695481467</v>
      </c>
      <c r="BG530">
        <v>0.07172086887550864</v>
      </c>
      <c r="BH530">
        <v>0.03967866596289185</v>
      </c>
      <c r="BI530">
        <v>0.1387529777927539</v>
      </c>
      <c r="BJ530">
        <v>0.136677627153385</v>
      </c>
      <c r="BK530">
        <v>0.1472026518980115</v>
      </c>
      <c r="BL530">
        <v>0.1200141916532549</v>
      </c>
      <c r="BM530">
        <v>0.0927346652131274</v>
      </c>
      <c r="BN530">
        <v>0.04937706456268563</v>
      </c>
      <c r="BO530">
        <v>0.07858323337996756</v>
      </c>
      <c r="BP530">
        <v>0.04290376796571539</v>
      </c>
      <c r="BQ530">
        <v>0.04159292858788326</v>
      </c>
    </row>
    <row r="531" spans="1:69">
      <c r="A531" s="2">
        <v>44852</v>
      </c>
      <c r="B531">
        <v>1443.460250480884</v>
      </c>
      <c r="C531">
        <v>0.02154959028746095</v>
      </c>
      <c r="AN531" s="2">
        <v>44852</v>
      </c>
      <c r="AO531">
        <v>0.01002843396194041</v>
      </c>
      <c r="AP531">
        <v>273.8410708346574</v>
      </c>
      <c r="AQ531">
        <v>9.727704974556357</v>
      </c>
      <c r="AR531">
        <v>0.1003829971545303</v>
      </c>
      <c r="AS531">
        <v>0.7197085925860652</v>
      </c>
      <c r="AT531">
        <v>9.627283885634297</v>
      </c>
      <c r="AU531">
        <v>27.41398361262738</v>
      </c>
      <c r="AV531">
        <v>0.7597358100631797</v>
      </c>
      <c r="AW531">
        <v>138.8824057179638</v>
      </c>
      <c r="AX531">
        <v>2.011057710602667</v>
      </c>
      <c r="AY531">
        <v>3.559683129803965</v>
      </c>
      <c r="AZ531">
        <v>45.37226640832815</v>
      </c>
      <c r="BE531" s="2">
        <v>44852</v>
      </c>
      <c r="BF531">
        <v>0.04159687896777461</v>
      </c>
      <c r="BG531">
        <v>0.07065113224252111</v>
      </c>
      <c r="BH531">
        <v>0.03997419753023324</v>
      </c>
      <c r="BI531">
        <v>0.1374644473020029</v>
      </c>
      <c r="BJ531">
        <v>0.1358723259991839</v>
      </c>
      <c r="BK531">
        <v>0.145632727123431</v>
      </c>
      <c r="BL531">
        <v>0.1188474621843951</v>
      </c>
      <c r="BM531">
        <v>0.09265737771439779</v>
      </c>
      <c r="BN531">
        <v>0.04951537216914563</v>
      </c>
      <c r="BO531">
        <v>0.08162235235994229</v>
      </c>
      <c r="BP531">
        <v>0.04346390432801165</v>
      </c>
      <c r="BQ531">
        <v>0.0427018220789607</v>
      </c>
    </row>
    <row r="532" spans="1:69">
      <c r="A532" s="2">
        <v>44853</v>
      </c>
      <c r="B532">
        <v>1425.113053690055</v>
      </c>
      <c r="C532">
        <v>-0.01271056600603737</v>
      </c>
      <c r="AN532" s="2">
        <v>44853</v>
      </c>
      <c r="AO532">
        <v>0.01003042118066602</v>
      </c>
      <c r="AP532">
        <v>273.8953347512241</v>
      </c>
      <c r="AQ532">
        <v>9.729632601298084</v>
      </c>
      <c r="AR532">
        <v>0.1004028888916086</v>
      </c>
      <c r="AS532">
        <v>0.7198512089105681</v>
      </c>
      <c r="AT532">
        <v>9.629191613090741</v>
      </c>
      <c r="AU532">
        <v>27.41941592457014</v>
      </c>
      <c r="AV532">
        <v>0.7598863581182406</v>
      </c>
      <c r="AW532">
        <v>138.909926437385</v>
      </c>
      <c r="AX532">
        <v>2.011456218640509</v>
      </c>
      <c r="AY532">
        <v>3.560388511022971</v>
      </c>
      <c r="AZ532">
        <v>45.38125730538868</v>
      </c>
      <c r="BE532" s="2">
        <v>44853</v>
      </c>
      <c r="BF532">
        <v>0.04403179010076307</v>
      </c>
      <c r="BG532">
        <v>0.06954768843213002</v>
      </c>
      <c r="BH532">
        <v>0.03967564186694346</v>
      </c>
      <c r="BI532">
        <v>0.1381128491747768</v>
      </c>
      <c r="BJ532">
        <v>0.1361312798972378</v>
      </c>
      <c r="BK532">
        <v>0.1416651556286652</v>
      </c>
      <c r="BL532">
        <v>0.1185492614418595</v>
      </c>
      <c r="BM532">
        <v>0.09238442775626954</v>
      </c>
      <c r="BN532">
        <v>0.0486327812345134</v>
      </c>
      <c r="BO532">
        <v>0.08437578921596955</v>
      </c>
      <c r="BP532">
        <v>0.04260392015929545</v>
      </c>
      <c r="BQ532">
        <v>0.04428941509157618</v>
      </c>
    </row>
    <row r="533" spans="1:69">
      <c r="A533" s="2">
        <v>44854</v>
      </c>
      <c r="B533">
        <v>1402.54477340851</v>
      </c>
      <c r="C533">
        <v>-0.01583613329701017</v>
      </c>
      <c r="AN533" s="2">
        <v>44854</v>
      </c>
      <c r="AO533">
        <v>0.01003240879317577</v>
      </c>
      <c r="AP533">
        <v>273.9496094206432</v>
      </c>
      <c r="AQ533">
        <v>9.731560610015299</v>
      </c>
      <c r="AR533">
        <v>0.1004227845704024</v>
      </c>
      <c r="AS533">
        <v>0.7199938534956979</v>
      </c>
      <c r="AT533">
        <v>9.631099718579462</v>
      </c>
      <c r="AU533">
        <v>27.42484931297131</v>
      </c>
      <c r="AV533">
        <v>0.7600369360056676</v>
      </c>
      <c r="AW533">
        <v>138.9374526102688</v>
      </c>
      <c r="AX533">
        <v>2.011854805646078</v>
      </c>
      <c r="AY533">
        <v>3.561094032019212</v>
      </c>
      <c r="AZ533">
        <v>45.39024998407125</v>
      </c>
      <c r="BE533" s="2">
        <v>44854</v>
      </c>
      <c r="BF533">
        <v>0.04484561065207713</v>
      </c>
      <c r="BG533">
        <v>0.06837346435646699</v>
      </c>
      <c r="BH533">
        <v>0.03841844383165494</v>
      </c>
      <c r="BI533">
        <v>0.1394497513142682</v>
      </c>
      <c r="BJ533">
        <v>0.1368523828470314</v>
      </c>
      <c r="BK533">
        <v>0.142858815628262</v>
      </c>
      <c r="BL533">
        <v>0.1196007664782983</v>
      </c>
      <c r="BM533">
        <v>0.09198250648598301</v>
      </c>
      <c r="BN533">
        <v>0.0470420403891981</v>
      </c>
      <c r="BO533">
        <v>0.08381095642898552</v>
      </c>
      <c r="BP533">
        <v>0.04154348592473157</v>
      </c>
      <c r="BQ533">
        <v>0.04522177566304275</v>
      </c>
    </row>
    <row r="534" spans="1:69">
      <c r="A534" s="2">
        <v>44855</v>
      </c>
      <c r="B534">
        <v>1375.585083224827</v>
      </c>
      <c r="C534">
        <v>-0.01922198185385926</v>
      </c>
      <c r="AN534" s="2">
        <v>44855</v>
      </c>
      <c r="AO534">
        <v>0.0100343967995477</v>
      </c>
      <c r="AP534">
        <v>274.0038948450456</v>
      </c>
      <c r="AQ534">
        <v>9.733489000783694</v>
      </c>
      <c r="AR534">
        <v>0.1004426841916926</v>
      </c>
      <c r="AS534">
        <v>0.7201365263470546</v>
      </c>
      <c r="AT534">
        <v>9.63300820217537</v>
      </c>
      <c r="AU534">
        <v>27.43028377804419</v>
      </c>
      <c r="AV534">
        <v>0.7601875437313723</v>
      </c>
      <c r="AW534">
        <v>138.9649842376957</v>
      </c>
      <c r="AX534">
        <v>2.012253471635022</v>
      </c>
      <c r="AY534">
        <v>3.561799692820385</v>
      </c>
      <c r="AZ534">
        <v>45.39924444472891</v>
      </c>
      <c r="BE534" s="2">
        <v>44855</v>
      </c>
      <c r="BF534">
        <v>0.04468806718225897</v>
      </c>
      <c r="BG534">
        <v>0.06762409291100731</v>
      </c>
      <c r="BH534">
        <v>0.03927318985268425</v>
      </c>
      <c r="BI534">
        <v>0.1408208806424468</v>
      </c>
      <c r="BJ534">
        <v>0.1388416098637084</v>
      </c>
      <c r="BK534">
        <v>0.1453690366269773</v>
      </c>
      <c r="BL534">
        <v>0.1172151644987366</v>
      </c>
      <c r="BM534">
        <v>0.09360256652326815</v>
      </c>
      <c r="BN534">
        <v>0.04712090069452628</v>
      </c>
      <c r="BO534">
        <v>0.08176859961336067</v>
      </c>
      <c r="BP534">
        <v>0.04106484493843106</v>
      </c>
      <c r="BQ534">
        <v>0.04261104665259403</v>
      </c>
    </row>
    <row r="535" spans="1:69">
      <c r="A535" s="2">
        <v>44856</v>
      </c>
      <c r="B535">
        <v>1386.384979487735</v>
      </c>
      <c r="C535">
        <v>0.007851129235561416</v>
      </c>
      <c r="AN535" s="2">
        <v>44856</v>
      </c>
      <c r="AO535">
        <v>0.01003638519985985</v>
      </c>
      <c r="AP535">
        <v>274.0581910265624</v>
      </c>
      <c r="AQ535">
        <v>9.735417773678975</v>
      </c>
      <c r="AR535">
        <v>0.1004625877562605</v>
      </c>
      <c r="AS535">
        <v>0.7202792274702395</v>
      </c>
      <c r="AT535">
        <v>9.63491706395339</v>
      </c>
      <c r="AU535">
        <v>27.43571932000213</v>
      </c>
      <c r="AV535">
        <v>0.7603381813012675</v>
      </c>
      <c r="AW535">
        <v>138.9925213207468</v>
      </c>
      <c r="AX535">
        <v>2.012652216622992</v>
      </c>
      <c r="AY535">
        <v>3.562505493454195</v>
      </c>
      <c r="AZ535">
        <v>45.40824068771477</v>
      </c>
      <c r="BE535" s="2">
        <v>44856</v>
      </c>
      <c r="BF535">
        <v>0.04493693606674355</v>
      </c>
      <c r="BG535">
        <v>0.06897684316821351</v>
      </c>
      <c r="BH535">
        <v>0.04032276049014429</v>
      </c>
      <c r="BI535">
        <v>0.140251787183551</v>
      </c>
      <c r="BJ535">
        <v>0.1388116923098657</v>
      </c>
      <c r="BK535">
        <v>0.1432159492402783</v>
      </c>
      <c r="BL535">
        <v>0.1154472800851619</v>
      </c>
      <c r="BM535">
        <v>0.09419377553200445</v>
      </c>
      <c r="BN535">
        <v>0.0478541957358215</v>
      </c>
      <c r="BO535">
        <v>0.08329950979379068</v>
      </c>
      <c r="BP535">
        <v>0.04080296503419114</v>
      </c>
      <c r="BQ535">
        <v>0.04188630536023431</v>
      </c>
    </row>
    <row r="536" spans="1:69">
      <c r="A536" s="2">
        <v>44857</v>
      </c>
      <c r="B536">
        <v>1391.803903715289</v>
      </c>
      <c r="C536">
        <v>0.003908672055547235</v>
      </c>
      <c r="AN536" s="2">
        <v>44857</v>
      </c>
      <c r="AO536">
        <v>0.01003837399419028</v>
      </c>
      <c r="AP536">
        <v>274.1124979673253</v>
      </c>
      <c r="AQ536">
        <v>9.737346928776864</v>
      </c>
      <c r="AR536">
        <v>0.1004824952648875</v>
      </c>
      <c r="AS536">
        <v>0.720421956870855</v>
      </c>
      <c r="AT536">
        <v>9.636826303988462</v>
      </c>
      <c r="AU536">
        <v>27.44115593905854</v>
      </c>
      <c r="AV536">
        <v>0.760488848721267</v>
      </c>
      <c r="AW536">
        <v>139.0200638605029</v>
      </c>
      <c r="AX536">
        <v>2.013051040625642</v>
      </c>
      <c r="AY536">
        <v>3.56321143394835</v>
      </c>
      <c r="AZ536">
        <v>45.41723871338201</v>
      </c>
      <c r="BE536" s="2">
        <v>44857</v>
      </c>
      <c r="BF536">
        <v>0.04486037270354021</v>
      </c>
      <c r="BG536">
        <v>0.06920383164496514</v>
      </c>
      <c r="BH536">
        <v>0.0401618877394741</v>
      </c>
      <c r="BI536">
        <v>0.1399770727618218</v>
      </c>
      <c r="BJ536">
        <v>0.138534859680286</v>
      </c>
      <c r="BK536">
        <v>0.1431234168909726</v>
      </c>
      <c r="BL536">
        <v>0.1152990833810918</v>
      </c>
      <c r="BM536">
        <v>0.09488748988745874</v>
      </c>
      <c r="BN536">
        <v>0.04810376049622576</v>
      </c>
      <c r="BO536">
        <v>0.08314649707356687</v>
      </c>
      <c r="BP536">
        <v>0.04051686474300756</v>
      </c>
      <c r="BQ536">
        <v>0.04218486299758953</v>
      </c>
    </row>
    <row r="537" spans="1:69">
      <c r="A537" s="2">
        <v>44858</v>
      </c>
      <c r="B537">
        <v>1437.271337164191</v>
      </c>
      <c r="C537">
        <v>0.03266798816092553</v>
      </c>
      <c r="AN537" s="2">
        <v>44858</v>
      </c>
      <c r="AO537">
        <v>0.01004036318261708</v>
      </c>
      <c r="AP537">
        <v>274.1668156694662</v>
      </c>
      <c r="AQ537">
        <v>9.739276466153099</v>
      </c>
      <c r="AR537">
        <v>0.1005024067183552</v>
      </c>
      <c r="AS537">
        <v>0.7205647145545043</v>
      </c>
      <c r="AT537">
        <v>9.638735922355542</v>
      </c>
      <c r="AU537">
        <v>27.44659363542683</v>
      </c>
      <c r="AV537">
        <v>0.7606395459972858</v>
      </c>
      <c r="AW537">
        <v>139.0476118580455</v>
      </c>
      <c r="AX537">
        <v>2.013449943658631</v>
      </c>
      <c r="AY537">
        <v>3.563917514330564</v>
      </c>
      <c r="AZ537">
        <v>45.42623852208389</v>
      </c>
      <c r="BE537" s="2">
        <v>44858</v>
      </c>
      <c r="BF537">
        <v>0.04701358937032331</v>
      </c>
      <c r="BG537">
        <v>0.06901434024344581</v>
      </c>
      <c r="BH537">
        <v>0.04045667744869341</v>
      </c>
      <c r="BI537">
        <v>0.1383798989522065</v>
      </c>
      <c r="BJ537">
        <v>0.1366783296061116</v>
      </c>
      <c r="BK537">
        <v>0.1414052694330384</v>
      </c>
      <c r="BL537">
        <v>0.1137389218128379</v>
      </c>
      <c r="BM537">
        <v>0.09536908108913071</v>
      </c>
      <c r="BN537">
        <v>0.04786304784471773</v>
      </c>
      <c r="BO537">
        <v>0.08695537691597226</v>
      </c>
      <c r="BP537">
        <v>0.04098156334674331</v>
      </c>
      <c r="BQ537">
        <v>0.04214390393677898</v>
      </c>
    </row>
    <row r="538" spans="1:69">
      <c r="A538" s="2">
        <v>44859</v>
      </c>
      <c r="B538">
        <v>1415.990383260086</v>
      </c>
      <c r="C538">
        <v>-0.01480649711285098</v>
      </c>
      <c r="AN538" s="2">
        <v>44859</v>
      </c>
      <c r="AO538">
        <v>0.01004235276521833</v>
      </c>
      <c r="AP538">
        <v>274.2211441351178</v>
      </c>
      <c r="AQ538">
        <v>9.741206385883428</v>
      </c>
      <c r="AR538">
        <v>0.1005223221174452</v>
      </c>
      <c r="AS538">
        <v>0.720707500526792</v>
      </c>
      <c r="AT538">
        <v>9.640645919129598</v>
      </c>
      <c r="AU538">
        <v>27.45203240932051</v>
      </c>
      <c r="AV538">
        <v>0.7607902731352402</v>
      </c>
      <c r="AW538">
        <v>139.075165314456</v>
      </c>
      <c r="AX538">
        <v>2.013848925737619</v>
      </c>
      <c r="AY538">
        <v>3.564623734628559</v>
      </c>
      <c r="AZ538">
        <v>45.43524011417373</v>
      </c>
      <c r="BE538" s="2">
        <v>44859</v>
      </c>
      <c r="BF538">
        <v>0.04566959922230916</v>
      </c>
      <c r="BG538">
        <v>0.06930956618663496</v>
      </c>
      <c r="BH538">
        <v>0.03965508799196605</v>
      </c>
      <c r="BI538">
        <v>0.1393330093772567</v>
      </c>
      <c r="BJ538">
        <v>0.1371716705993278</v>
      </c>
      <c r="BK538">
        <v>0.1410824781258379</v>
      </c>
      <c r="BL538">
        <v>0.114697564078327</v>
      </c>
      <c r="BM538">
        <v>0.09545092662642003</v>
      </c>
      <c r="BN538">
        <v>0.0475859796520622</v>
      </c>
      <c r="BO538">
        <v>0.08796705356350921</v>
      </c>
      <c r="BP538">
        <v>0.04026905349992087</v>
      </c>
      <c r="BQ538">
        <v>0.04180801107642822</v>
      </c>
    </row>
    <row r="539" spans="1:69">
      <c r="A539" s="2">
        <v>44860</v>
      </c>
      <c r="B539">
        <v>1488.746351410778</v>
      </c>
      <c r="C539">
        <v>0.05138168239757679</v>
      </c>
      <c r="AN539" s="2">
        <v>44860</v>
      </c>
      <c r="AO539">
        <v>0.01004434274207214</v>
      </c>
      <c r="AP539">
        <v>274.2754833664128</v>
      </c>
      <c r="AQ539">
        <v>9.743136688043622</v>
      </c>
      <c r="AR539">
        <v>0.1005422414629395</v>
      </c>
      <c r="AS539">
        <v>0.7208503147933237</v>
      </c>
      <c r="AT539">
        <v>9.642556294385615</v>
      </c>
      <c r="AU539">
        <v>27.45747226095307</v>
      </c>
      <c r="AV539">
        <v>0.7609410301410475</v>
      </c>
      <c r="AW539">
        <v>139.1027242308162</v>
      </c>
      <c r="AX539">
        <v>2.014247986878269</v>
      </c>
      <c r="AY539">
        <v>3.565330094870058</v>
      </c>
      <c r="AZ539">
        <v>45.44424349000492</v>
      </c>
      <c r="BE539" s="2">
        <v>44860</v>
      </c>
      <c r="BF539">
        <v>0.04206453839156851</v>
      </c>
      <c r="BG539">
        <v>0.07423434981907236</v>
      </c>
      <c r="BH539">
        <v>0.03989456577129948</v>
      </c>
      <c r="BI539">
        <v>0.13817771611324</v>
      </c>
      <c r="BJ539">
        <v>0.1355776131389718</v>
      </c>
      <c r="BK539">
        <v>0.1358798943277547</v>
      </c>
      <c r="BL539">
        <v>0.1189014685049436</v>
      </c>
      <c r="BM539">
        <v>0.09868800314561996</v>
      </c>
      <c r="BN539">
        <v>0.04627900512343799</v>
      </c>
      <c r="BO539">
        <v>0.08590880472865882</v>
      </c>
      <c r="BP539">
        <v>0.0418300958289901</v>
      </c>
      <c r="BQ539">
        <v>0.04256394510644285</v>
      </c>
    </row>
    <row r="540" spans="1:69">
      <c r="A540" s="2">
        <v>44861</v>
      </c>
      <c r="B540">
        <v>1522.826861123639</v>
      </c>
      <c r="C540">
        <v>0.02289208613714799</v>
      </c>
      <c r="AN540" s="2">
        <v>44861</v>
      </c>
      <c r="AO540">
        <v>0.01004633311325664</v>
      </c>
      <c r="AP540">
        <v>274.3298333654845</v>
      </c>
      <c r="AQ540">
        <v>9.74506737270946</v>
      </c>
      <c r="AR540">
        <v>0.1005621647556199</v>
      </c>
      <c r="AS540">
        <v>0.7209931573597063</v>
      </c>
      <c r="AT540">
        <v>9.644467048198594</v>
      </c>
      <c r="AU540">
        <v>27.4629131905381</v>
      </c>
      <c r="AV540">
        <v>0.7610918170206263</v>
      </c>
      <c r="AW540">
        <v>139.130288608208</v>
      </c>
      <c r="AX540">
        <v>2.014647127096247</v>
      </c>
      <c r="AY540">
        <v>3.566036595082794</v>
      </c>
      <c r="AZ540">
        <v>45.45324864993093</v>
      </c>
      <c r="BE540" s="2">
        <v>44861</v>
      </c>
      <c r="BF540">
        <v>0.04179214825633397</v>
      </c>
      <c r="BG540">
        <v>0.07266138614765114</v>
      </c>
      <c r="BH540">
        <v>0.0398655677524806</v>
      </c>
      <c r="BI540">
        <v>0.1375861512140208</v>
      </c>
      <c r="BJ540">
        <v>0.1372013488708877</v>
      </c>
      <c r="BK540">
        <v>0.1348868382219255</v>
      </c>
      <c r="BL540">
        <v>0.1166670001485806</v>
      </c>
      <c r="BM540">
        <v>0.1037604864697462</v>
      </c>
      <c r="BN540">
        <v>0.04582478298807799</v>
      </c>
      <c r="BO540">
        <v>0.08580883411108646</v>
      </c>
      <c r="BP540">
        <v>0.04140805043699381</v>
      </c>
      <c r="BQ540">
        <v>0.04253740538221521</v>
      </c>
    </row>
    <row r="541" spans="1:69">
      <c r="A541" s="2">
        <v>44862</v>
      </c>
      <c r="B541">
        <v>1489.498206646462</v>
      </c>
      <c r="C541">
        <v>-0.02188604320558463</v>
      </c>
      <c r="AN541" s="2">
        <v>44862</v>
      </c>
      <c r="AO541">
        <v>0.01004832387884997</v>
      </c>
      <c r="AP541">
        <v>274.3841941344667</v>
      </c>
      <c r="AQ541">
        <v>9.746998439956739</v>
      </c>
      <c r="AR541">
        <v>0.1005820919962687</v>
      </c>
      <c r="AS541">
        <v>0.7211360282315474</v>
      </c>
      <c r="AT541">
        <v>9.646378180643548</v>
      </c>
      <c r="AU541">
        <v>27.46835519828918</v>
      </c>
      <c r="AV541">
        <v>0.7612426337798964</v>
      </c>
      <c r="AW541">
        <v>139.1578584477135</v>
      </c>
      <c r="AX541">
        <v>2.015046346407225</v>
      </c>
      <c r="AY541">
        <v>3.566743235294502</v>
      </c>
      <c r="AZ541">
        <v>45.46225559430528</v>
      </c>
      <c r="BE541" s="2">
        <v>44862</v>
      </c>
      <c r="BF541">
        <v>0.04173525043218353</v>
      </c>
      <c r="BG541">
        <v>0.07165531981946437</v>
      </c>
      <c r="BH541">
        <v>0.04054921606888191</v>
      </c>
      <c r="BI541">
        <v>0.1388763207000012</v>
      </c>
      <c r="BJ541">
        <v>0.1368123621076978</v>
      </c>
      <c r="BK541">
        <v>0.1356782553519736</v>
      </c>
      <c r="BL541">
        <v>0.1169132607618425</v>
      </c>
      <c r="BM541">
        <v>0.1022895055433331</v>
      </c>
      <c r="BN541">
        <v>0.04521770148915007</v>
      </c>
      <c r="BO541">
        <v>0.08452035173204332</v>
      </c>
      <c r="BP541">
        <v>0.04147858182834517</v>
      </c>
      <c r="BQ541">
        <v>0.04427387416508326</v>
      </c>
    </row>
    <row r="542" spans="1:69">
      <c r="A542" s="2">
        <v>44863</v>
      </c>
      <c r="B542">
        <v>1536.659642989478</v>
      </c>
      <c r="C542">
        <v>0.03166263385385215</v>
      </c>
      <c r="AN542" s="2">
        <v>44863</v>
      </c>
      <c r="AO542">
        <v>0.01005031503893028</v>
      </c>
      <c r="AP542">
        <v>274.4385656754935</v>
      </c>
      <c r="AQ542">
        <v>9.748929889861271</v>
      </c>
      <c r="AR542">
        <v>0.1006020231856683</v>
      </c>
      <c r="AS542">
        <v>0.7212789274144562</v>
      </c>
      <c r="AT542">
        <v>9.648289691795506</v>
      </c>
      <c r="AU542">
        <v>27.47379828441998</v>
      </c>
      <c r="AV542">
        <v>0.7613934804247787</v>
      </c>
      <c r="AW542">
        <v>139.1854337504151</v>
      </c>
      <c r="AX542">
        <v>2.015445644826874</v>
      </c>
      <c r="AY542">
        <v>3.567450015532926</v>
      </c>
      <c r="AZ542">
        <v>45.47126432348159</v>
      </c>
      <c r="BE542" s="2">
        <v>44863</v>
      </c>
      <c r="BF542">
        <v>0.04176169745530597</v>
      </c>
      <c r="BG542">
        <v>0.07224337991591938</v>
      </c>
      <c r="BH542">
        <v>0.04257288857467905</v>
      </c>
      <c r="BI542">
        <v>0.1398683818623672</v>
      </c>
      <c r="BJ542">
        <v>0.1347616965336995</v>
      </c>
      <c r="BK542">
        <v>0.1344179476083018</v>
      </c>
      <c r="BL542">
        <v>0.1166338971160273</v>
      </c>
      <c r="BM542">
        <v>0.1018660773382923</v>
      </c>
      <c r="BN542">
        <v>0.04515615610144193</v>
      </c>
      <c r="BO542">
        <v>0.08543745464727766</v>
      </c>
      <c r="BP542">
        <v>0.04216171069749427</v>
      </c>
      <c r="BQ542">
        <v>0.04311871214919366</v>
      </c>
    </row>
    <row r="543" spans="1:69">
      <c r="A543" s="2">
        <v>44864</v>
      </c>
      <c r="B543">
        <v>1566.763497847368</v>
      </c>
      <c r="C543">
        <v>0.01959045062140441</v>
      </c>
      <c r="AN543" s="2">
        <v>44864</v>
      </c>
      <c r="AO543">
        <v>0.01005230659357575</v>
      </c>
      <c r="AP543">
        <v>274.4929479906995</v>
      </c>
      <c r="AQ543">
        <v>9.750861722498884</v>
      </c>
      <c r="AR543">
        <v>0.100621958324601</v>
      </c>
      <c r="AS543">
        <v>0.7214218549140426</v>
      </c>
      <c r="AT543">
        <v>9.650201581729512</v>
      </c>
      <c r="AU543">
        <v>27.47924244914417</v>
      </c>
      <c r="AV543">
        <v>0.7615443569611953</v>
      </c>
      <c r="AW543">
        <v>139.2130145173954</v>
      </c>
      <c r="AX543">
        <v>2.015845022370871</v>
      </c>
      <c r="AY543">
        <v>3.568156935825811</v>
      </c>
      <c r="AZ543">
        <v>45.48027483781352</v>
      </c>
      <c r="BE543" s="2">
        <v>44864</v>
      </c>
      <c r="BF543">
        <v>0.04141604386373233</v>
      </c>
      <c r="BG543">
        <v>0.07334007559119725</v>
      </c>
      <c r="BH543">
        <v>0.04163492484133195</v>
      </c>
      <c r="BI543">
        <v>0.1398229490642668</v>
      </c>
      <c r="BJ543">
        <v>0.1334771844189651</v>
      </c>
      <c r="BK543">
        <v>0.1343120743562788</v>
      </c>
      <c r="BL543">
        <v>0.1161796315313806</v>
      </c>
      <c r="BM543">
        <v>0.1039699880035758</v>
      </c>
      <c r="BN543">
        <v>0.04720400841528909</v>
      </c>
      <c r="BO543">
        <v>0.08295295517266474</v>
      </c>
      <c r="BP543">
        <v>0.04224489458599064</v>
      </c>
      <c r="BQ543">
        <v>0.04344527015532695</v>
      </c>
    </row>
    <row r="544" spans="1:69">
      <c r="A544" s="2">
        <v>44865</v>
      </c>
      <c r="B544">
        <v>1565.655807458888</v>
      </c>
      <c r="C544">
        <v>-0.0007069927209830684</v>
      </c>
      <c r="AN544" s="2">
        <v>44865</v>
      </c>
      <c r="AO544">
        <v>0.009569515749749487</v>
      </c>
      <c r="AP544">
        <v>478.7841420584232</v>
      </c>
      <c r="AQ544">
        <v>15.70147111328702</v>
      </c>
      <c r="AR544">
        <v>0.04436059579923298</v>
      </c>
      <c r="AS544">
        <v>0.749741895476384</v>
      </c>
      <c r="AT544">
        <v>7.992673827737576</v>
      </c>
      <c r="AU544">
        <v>14.59486709394246</v>
      </c>
      <c r="AV544">
        <v>0.6822199544080926</v>
      </c>
      <c r="AW544">
        <v>114.4440621366138</v>
      </c>
      <c r="AX544">
        <v>2.652702375514908</v>
      </c>
      <c r="AY544">
        <v>7.613243287976792</v>
      </c>
      <c r="AZ544">
        <v>44.04306015467169</v>
      </c>
      <c r="BE544" s="2">
        <v>44865</v>
      </c>
      <c r="BF544">
        <v>0.03652047869885836</v>
      </c>
      <c r="BG544">
        <v>0.1239410514849699</v>
      </c>
      <c r="BH544">
        <v>0.08861754257330889</v>
      </c>
      <c r="BI544">
        <v>0.15</v>
      </c>
      <c r="BJ544">
        <v>0.1260122861813842</v>
      </c>
      <c r="BK544">
        <v>0.1326832519814636</v>
      </c>
      <c r="BL544">
        <v>0.06189279237541526</v>
      </c>
      <c r="BM544">
        <v>0.04503648547142238</v>
      </c>
      <c r="BN544">
        <v>0.07802463398566581</v>
      </c>
      <c r="BO544">
        <v>0.06636233694504431</v>
      </c>
      <c r="BP544">
        <v>0.05564789654022392</v>
      </c>
      <c r="BQ544">
        <v>0.03526124376224346</v>
      </c>
    </row>
    <row r="545" spans="1:69">
      <c r="A545" s="2">
        <v>44866</v>
      </c>
      <c r="B545">
        <v>1585.15844499805</v>
      </c>
      <c r="C545">
        <v>0.01245652936376573</v>
      </c>
      <c r="AN545" s="2">
        <v>44866</v>
      </c>
      <c r="AO545">
        <v>0.009571412029962841</v>
      </c>
      <c r="AP545">
        <v>478.8790171721484</v>
      </c>
      <c r="AQ545">
        <v>15.70458249214582</v>
      </c>
      <c r="AR545">
        <v>0.04436938622523431</v>
      </c>
      <c r="AS545">
        <v>0.7498904631530244</v>
      </c>
      <c r="AT545">
        <v>7.994257643431879</v>
      </c>
      <c r="AU545">
        <v>14.59775918988655</v>
      </c>
      <c r="AV545">
        <v>0.6823551420429249</v>
      </c>
      <c r="AW545">
        <v>114.4667401922481</v>
      </c>
      <c r="AX545">
        <v>2.653228030851933</v>
      </c>
      <c r="AY545">
        <v>7.614751916311179</v>
      </c>
      <c r="AZ545">
        <v>44.05178765830833</v>
      </c>
      <c r="BE545" s="2">
        <v>44866</v>
      </c>
      <c r="BF545">
        <v>0.03612723437004258</v>
      </c>
      <c r="BG545">
        <v>0.1226957629363689</v>
      </c>
      <c r="BH545">
        <v>0.09295075394138001</v>
      </c>
      <c r="BI545">
        <v>0.1547650506433887</v>
      </c>
      <c r="BJ545">
        <v>0.1237267145853416</v>
      </c>
      <c r="BK545">
        <v>0.1319684222577572</v>
      </c>
      <c r="BL545">
        <v>0.06107281893946707</v>
      </c>
      <c r="BM545">
        <v>0.04397879063175613</v>
      </c>
      <c r="BN545">
        <v>0.07775786777229465</v>
      </c>
      <c r="BO545">
        <v>0.06524475376943266</v>
      </c>
      <c r="BP545">
        <v>0.05463736232624793</v>
      </c>
      <c r="BQ545">
        <v>0.03507446782652279</v>
      </c>
    </row>
    <row r="546" spans="1:69">
      <c r="A546" s="2">
        <v>44867</v>
      </c>
      <c r="B546">
        <v>1562.818988733089</v>
      </c>
      <c r="C546">
        <v>-0.01409288537398456</v>
      </c>
      <c r="AN546" s="2">
        <v>44867</v>
      </c>
      <c r="AO546">
        <v>0.009573308685940104</v>
      </c>
      <c r="AP546">
        <v>478.9739110861772</v>
      </c>
      <c r="AQ546">
        <v>15.70769448755056</v>
      </c>
      <c r="AR546">
        <v>0.04437817839313264</v>
      </c>
      <c r="AS546">
        <v>0.7500390602696023</v>
      </c>
      <c r="AT546">
        <v>7.995841772972612</v>
      </c>
      <c r="AU546">
        <v>14.60065185892383</v>
      </c>
      <c r="AV546">
        <v>0.6824903564663266</v>
      </c>
      <c r="AW546">
        <v>114.4894227417302</v>
      </c>
      <c r="AX546">
        <v>2.653753790351995</v>
      </c>
      <c r="AY546">
        <v>7.616260843592988</v>
      </c>
      <c r="AZ546">
        <v>44.06051689137339</v>
      </c>
      <c r="BE546" s="2">
        <v>44867</v>
      </c>
      <c r="BF546">
        <v>0.03685721239379283</v>
      </c>
      <c r="BG546">
        <v>0.1229497711749683</v>
      </c>
      <c r="BH546">
        <v>0.091038907045879</v>
      </c>
      <c r="BI546">
        <v>0.1558777401317765</v>
      </c>
      <c r="BJ546">
        <v>0.1254779575416269</v>
      </c>
      <c r="BK546">
        <v>0.1297685344655872</v>
      </c>
      <c r="BL546">
        <v>0.06047377068445964</v>
      </c>
      <c r="BM546">
        <v>0.04487332238738877</v>
      </c>
      <c r="BN546">
        <v>0.07714591316067702</v>
      </c>
      <c r="BO546">
        <v>0.06424612395569948</v>
      </c>
      <c r="BP546">
        <v>0.05478893473314617</v>
      </c>
      <c r="BQ546">
        <v>0.03650181232499809</v>
      </c>
    </row>
    <row r="547" spans="1:69">
      <c r="A547" s="2">
        <v>44868</v>
      </c>
      <c r="B547">
        <v>1522.123237339202</v>
      </c>
      <c r="C547">
        <v>-0.02603996476065151</v>
      </c>
      <c r="AN547" s="2">
        <v>44868</v>
      </c>
      <c r="AO547">
        <v>0.009575205717755737</v>
      </c>
      <c r="AP547">
        <v>479.0688238042349</v>
      </c>
      <c r="AQ547">
        <v>15.71080709962342</v>
      </c>
      <c r="AR547">
        <v>0.04438697230327316</v>
      </c>
      <c r="AS547">
        <v>0.7501876868319515</v>
      </c>
      <c r="AT547">
        <v>7.997426216421967</v>
      </c>
      <c r="AU547">
        <v>14.60354510116787</v>
      </c>
      <c r="AV547">
        <v>0.6826255976836061</v>
      </c>
      <c r="AW547">
        <v>114.5121097859507</v>
      </c>
      <c r="AX547">
        <v>2.654279654035733</v>
      </c>
      <c r="AY547">
        <v>7.617770069881457</v>
      </c>
      <c r="AZ547">
        <v>44.06924785420956</v>
      </c>
      <c r="BE547" s="2">
        <v>44868</v>
      </c>
      <c r="BF547">
        <v>0.03603718869985761</v>
      </c>
      <c r="BG547">
        <v>0.1213421271382038</v>
      </c>
      <c r="BH547">
        <v>0.08953915606668007</v>
      </c>
      <c r="BI547">
        <v>0.1577695366578133</v>
      </c>
      <c r="BJ547">
        <v>0.1267466159963974</v>
      </c>
      <c r="BK547">
        <v>0.1314022994372763</v>
      </c>
      <c r="BL547">
        <v>0.05984828108655509</v>
      </c>
      <c r="BM547">
        <v>0.04431273366163561</v>
      </c>
      <c r="BN547">
        <v>0.07663783733730223</v>
      </c>
      <c r="BO547">
        <v>0.06543564984530806</v>
      </c>
      <c r="BP547">
        <v>0.05367731348907082</v>
      </c>
      <c r="BQ547">
        <v>0.03725126058389959</v>
      </c>
    </row>
    <row r="548" spans="1:69">
      <c r="A548" s="2">
        <v>44869</v>
      </c>
      <c r="B548">
        <v>1553.727202524177</v>
      </c>
      <c r="C548">
        <v>0.02076307910535613</v>
      </c>
      <c r="AN548" s="2">
        <v>44869</v>
      </c>
      <c r="AO548">
        <v>0.009577103125484215</v>
      </c>
      <c r="AP548">
        <v>479.1637553300478</v>
      </c>
      <c r="AQ548">
        <v>15.71392032848661</v>
      </c>
      <c r="AR548">
        <v>0.0443957679560011</v>
      </c>
      <c r="AS548">
        <v>0.7503363428459069</v>
      </c>
      <c r="AT548">
        <v>7.999010973842148</v>
      </c>
      <c r="AU548">
        <v>14.60643891673225</v>
      </c>
      <c r="AV548">
        <v>0.6827608657000729</v>
      </c>
      <c r="AW548">
        <v>114.5348013258002</v>
      </c>
      <c r="AX548">
        <v>2.654805621923794</v>
      </c>
      <c r="AY548">
        <v>7.619279595235838</v>
      </c>
      <c r="AZ548">
        <v>44.07798054715963</v>
      </c>
      <c r="BE548" s="2">
        <v>44869</v>
      </c>
      <c r="BF548">
        <v>0.03675387102617581</v>
      </c>
      <c r="BG548">
        <v>0.1200140603296677</v>
      </c>
      <c r="BH548">
        <v>0.08835713243370329</v>
      </c>
      <c r="BI548">
        <v>0.1589606929533845</v>
      </c>
      <c r="BJ548">
        <v>0.1245002298050522</v>
      </c>
      <c r="BK548">
        <v>0.1310612536363072</v>
      </c>
      <c r="BL548">
        <v>0.06039201354852176</v>
      </c>
      <c r="BM548">
        <v>0.04371197631167992</v>
      </c>
      <c r="BN548">
        <v>0.07787280397635743</v>
      </c>
      <c r="BO548">
        <v>0.07005884263845155</v>
      </c>
      <c r="BP548">
        <v>0.05263058001121983</v>
      </c>
      <c r="BQ548">
        <v>0.03568654332947906</v>
      </c>
    </row>
    <row r="549" spans="1:69">
      <c r="A549" s="2">
        <v>44870</v>
      </c>
      <c r="B549">
        <v>1697.288139280441</v>
      </c>
      <c r="C549">
        <v>0.09239777518410941</v>
      </c>
      <c r="AN549" s="2">
        <v>44870</v>
      </c>
      <c r="AO549">
        <v>0.00957900090920003</v>
      </c>
      <c r="AP549">
        <v>479.2587056673428</v>
      </c>
      <c r="AQ549">
        <v>15.71703417426234</v>
      </c>
      <c r="AR549">
        <v>0.04440456535166178</v>
      </c>
      <c r="AS549">
        <v>0.7504850283173046</v>
      </c>
      <c r="AT549">
        <v>8.000596045295371</v>
      </c>
      <c r="AU549">
        <v>14.60933330573057</v>
      </c>
      <c r="AV549">
        <v>0.6828961605210374</v>
      </c>
      <c r="AW549">
        <v>114.5574973621697</v>
      </c>
      <c r="AX549">
        <v>2.655331694036825</v>
      </c>
      <c r="AY549">
        <v>7.620789419715392</v>
      </c>
      <c r="AZ549">
        <v>44.0867149705664</v>
      </c>
      <c r="BE549" s="2">
        <v>44870</v>
      </c>
      <c r="BF549">
        <v>0.03803321186287898</v>
      </c>
      <c r="BG549">
        <v>0.1190017478439769</v>
      </c>
      <c r="BH549">
        <v>0.08690557168722747</v>
      </c>
      <c r="BI549">
        <v>0.156398710736173</v>
      </c>
      <c r="BJ549">
        <v>0.1194053406175782</v>
      </c>
      <c r="BK549">
        <v>0.1280516591156123</v>
      </c>
      <c r="BL549">
        <v>0.06088344915884869</v>
      </c>
      <c r="BM549">
        <v>0.04303046813474947</v>
      </c>
      <c r="BN549">
        <v>0.08102473408425061</v>
      </c>
      <c r="BO549">
        <v>0.07894070050503252</v>
      </c>
      <c r="BP549">
        <v>0.05285227367847799</v>
      </c>
      <c r="BQ549">
        <v>0.03547213257519385</v>
      </c>
    </row>
    <row r="550" spans="1:69">
      <c r="A550" s="2">
        <v>44871</v>
      </c>
      <c r="B550">
        <v>1703.896406899426</v>
      </c>
      <c r="C550">
        <v>0.003893427088807133</v>
      </c>
      <c r="AN550" s="2">
        <v>44871</v>
      </c>
      <c r="AO550">
        <v>0.009580899068977685</v>
      </c>
      <c r="AP550">
        <v>479.3536748198476</v>
      </c>
      <c r="AQ550">
        <v>15.72014863707285</v>
      </c>
      <c r="AR550">
        <v>0.04441336449060056</v>
      </c>
      <c r="AS550">
        <v>0.7506337432519817</v>
      </c>
      <c r="AT550">
        <v>8.002181430843864</v>
      </c>
      <c r="AU550">
        <v>14.61222826827647</v>
      </c>
      <c r="AV550">
        <v>0.6830314821518112</v>
      </c>
      <c r="AW550">
        <v>114.5801978959501</v>
      </c>
      <c r="AX550">
        <v>2.655857870395479</v>
      </c>
      <c r="AY550">
        <v>7.622299543379395</v>
      </c>
      <c r="AZ550">
        <v>44.09545112477281</v>
      </c>
      <c r="BE550" s="2">
        <v>44871</v>
      </c>
      <c r="BF550">
        <v>0.03856112747422302</v>
      </c>
      <c r="BG550">
        <v>0.1200782681887187</v>
      </c>
      <c r="BH550">
        <v>0.08775086578344131</v>
      </c>
      <c r="BI550">
        <v>0.1537427618683351</v>
      </c>
      <c r="BJ550">
        <v>0.1196755814560091</v>
      </c>
      <c r="BK550">
        <v>0.1248416872954797</v>
      </c>
      <c r="BL550">
        <v>0.0602049875741498</v>
      </c>
      <c r="BM550">
        <v>0.04241812693034124</v>
      </c>
      <c r="BN550">
        <v>0.07997191091412185</v>
      </c>
      <c r="BO550">
        <v>0.07939617205873667</v>
      </c>
      <c r="BP550">
        <v>0.05731650759127682</v>
      </c>
      <c r="BQ550">
        <v>0.0360420028651665</v>
      </c>
    </row>
    <row r="551" spans="1:69">
      <c r="A551" s="2">
        <v>44872</v>
      </c>
      <c r="B551">
        <v>1634.562565879241</v>
      </c>
      <c r="C551">
        <v>-0.04069134763089999</v>
      </c>
      <c r="AN551" s="2">
        <v>44872</v>
      </c>
      <c r="AO551">
        <v>0.009582797604891702</v>
      </c>
      <c r="AP551">
        <v>479.4486627912905</v>
      </c>
      <c r="AQ551">
        <v>15.72326371704043</v>
      </c>
      <c r="AR551">
        <v>0.0444221653731629</v>
      </c>
      <c r="AS551">
        <v>0.7507824876557768</v>
      </c>
      <c r="AT551">
        <v>8.003767130549868</v>
      </c>
      <c r="AU551">
        <v>14.61512380448361</v>
      </c>
      <c r="AV551">
        <v>0.6831668305977068</v>
      </c>
      <c r="AW551">
        <v>114.6029029280326</v>
      </c>
      <c r="AX551">
        <v>2.656384151020415</v>
      </c>
      <c r="AY551">
        <v>7.623809966287131</v>
      </c>
      <c r="AZ551">
        <v>44.10418901012182</v>
      </c>
      <c r="BE551" s="2">
        <v>44872</v>
      </c>
      <c r="BF551">
        <v>0.03636117293462416</v>
      </c>
      <c r="BG551">
        <v>0.1185214621883924</v>
      </c>
      <c r="BH551">
        <v>0.08543042750685544</v>
      </c>
      <c r="BI551">
        <v>0.1570402057402095</v>
      </c>
      <c r="BJ551">
        <v>0.1228028698032786</v>
      </c>
      <c r="BK551">
        <v>0.1297432076519669</v>
      </c>
      <c r="BL551">
        <v>0.06101164238360233</v>
      </c>
      <c r="BM551">
        <v>0.04280275661658815</v>
      </c>
      <c r="BN551">
        <v>0.07818507187164565</v>
      </c>
      <c r="BO551">
        <v>0.08017525268974995</v>
      </c>
      <c r="BP551">
        <v>0.0531668340721427</v>
      </c>
      <c r="BQ551">
        <v>0.03475909654094415</v>
      </c>
    </row>
    <row r="552" spans="1:69">
      <c r="A552" s="2">
        <v>44873</v>
      </c>
      <c r="B552">
        <v>1640.842068245204</v>
      </c>
      <c r="C552">
        <v>0.003841702053531293</v>
      </c>
      <c r="AN552" s="2">
        <v>44873</v>
      </c>
      <c r="AO552">
        <v>0.009584696517016612</v>
      </c>
      <c r="AP552">
        <v>479.5436695854006</v>
      </c>
      <c r="AQ552">
        <v>15.72637941428736</v>
      </c>
      <c r="AR552">
        <v>0.0444309679996943</v>
      </c>
      <c r="AS552">
        <v>0.7509312615345294</v>
      </c>
      <c r="AT552">
        <v>8.005353144475635</v>
      </c>
      <c r="AU552">
        <v>14.61801991446565</v>
      </c>
      <c r="AV552">
        <v>0.6833022058640379</v>
      </c>
      <c r="AW552">
        <v>114.6256124593086</v>
      </c>
      <c r="AX552">
        <v>2.656910535932293</v>
      </c>
      <c r="AY552">
        <v>7.625320688497899</v>
      </c>
      <c r="AZ552">
        <v>44.11292862695647</v>
      </c>
      <c r="BE552" s="2">
        <v>44873</v>
      </c>
      <c r="BF552">
        <v>0.03639033751374284</v>
      </c>
      <c r="BG552">
        <v>0.1179361970247866</v>
      </c>
      <c r="BH552">
        <v>0.08382323003522077</v>
      </c>
      <c r="BI552">
        <v>0.1540233181414579</v>
      </c>
      <c r="BJ552">
        <v>0.1201477328410592</v>
      </c>
      <c r="BK552">
        <v>0.1278800967886218</v>
      </c>
      <c r="BL552">
        <v>0.06344148599482639</v>
      </c>
      <c r="BM552">
        <v>0.04244402058903202</v>
      </c>
      <c r="BN552">
        <v>0.08495209393176134</v>
      </c>
      <c r="BO552">
        <v>0.0869961288449614</v>
      </c>
      <c r="BP552">
        <v>0.04777900353735096</v>
      </c>
      <c r="BQ552">
        <v>0.03418635475717868</v>
      </c>
    </row>
    <row r="553" spans="1:69">
      <c r="A553" s="2">
        <v>44874</v>
      </c>
      <c r="B553">
        <v>1477.248931376826</v>
      </c>
      <c r="C553">
        <v>-0.099700720766705</v>
      </c>
      <c r="AN553" s="2">
        <v>44874</v>
      </c>
      <c r="AO553">
        <v>0.009586595805426968</v>
      </c>
      <c r="AP553">
        <v>479.6386952059079</v>
      </c>
      <c r="AQ553">
        <v>15.72949572893597</v>
      </c>
      <c r="AR553">
        <v>0.04443977237054036</v>
      </c>
      <c r="AS553">
        <v>0.7510800648940802</v>
      </c>
      <c r="AT553">
        <v>8.006939472683431</v>
      </c>
      <c r="AU553">
        <v>14.6209165983363</v>
      </c>
      <c r="AV553">
        <v>0.6834376079561192</v>
      </c>
      <c r="AW553">
        <v>114.6483264906697</v>
      </c>
      <c r="AX553">
        <v>2.657437025151778</v>
      </c>
      <c r="AY553">
        <v>7.626831710071007</v>
      </c>
      <c r="AZ553">
        <v>44.12166997561986</v>
      </c>
      <c r="BE553" s="2">
        <v>44874</v>
      </c>
      <c r="BF553">
        <v>0.0333582239832693</v>
      </c>
      <c r="BG553">
        <v>0.1208958256505139</v>
      </c>
      <c r="BH553">
        <v>0.08246076046227675</v>
      </c>
      <c r="BI553">
        <v>0.1661557491426332</v>
      </c>
      <c r="BJ553">
        <v>0.1201917027649288</v>
      </c>
      <c r="BK553">
        <v>0.1353652426550349</v>
      </c>
      <c r="BL553">
        <v>0.06244529417821102</v>
      </c>
      <c r="BM553">
        <v>0.04006628334494891</v>
      </c>
      <c r="BN553">
        <v>0.08190500311806011</v>
      </c>
      <c r="BO553">
        <v>0.08106552749775661</v>
      </c>
      <c r="BP553">
        <v>0.04321610811556723</v>
      </c>
      <c r="BQ553">
        <v>0.03287427908679959</v>
      </c>
    </row>
    <row r="554" spans="1:69">
      <c r="A554" s="2">
        <v>44875</v>
      </c>
      <c r="B554">
        <v>1198.17405414623</v>
      </c>
      <c r="C554">
        <v>-0.1889152676323097</v>
      </c>
      <c r="AN554" s="2">
        <v>44875</v>
      </c>
      <c r="AO554">
        <v>0.009588495470197333</v>
      </c>
      <c r="AP554">
        <v>479.7337396565429</v>
      </c>
      <c r="AQ554">
        <v>15.73261266110859</v>
      </c>
      <c r="AR554">
        <v>0.04444857848604671</v>
      </c>
      <c r="AS554">
        <v>0.751228897740271</v>
      </c>
      <c r="AT554">
        <v>8.008526115235535</v>
      </c>
      <c r="AU554">
        <v>14.62381385620927</v>
      </c>
      <c r="AV554">
        <v>0.6835730368792664</v>
      </c>
      <c r="AW554">
        <v>114.6710450230076</v>
      </c>
      <c r="AX554">
        <v>2.657963618699541</v>
      </c>
      <c r="AY554">
        <v>7.628343031065778</v>
      </c>
      <c r="AZ554">
        <v>44.13041305645518</v>
      </c>
      <c r="BE554" s="2">
        <v>44875</v>
      </c>
      <c r="BF554">
        <v>0.03298211364669833</v>
      </c>
      <c r="BG554">
        <v>0.1263380458914884</v>
      </c>
      <c r="BH554">
        <v>0.08159526215662134</v>
      </c>
      <c r="BI554">
        <v>0.165792758392329</v>
      </c>
      <c r="BJ554">
        <v>0.12610714115585</v>
      </c>
      <c r="BK554">
        <v>0.1393559630742397</v>
      </c>
      <c r="BL554">
        <v>0.06579593692296158</v>
      </c>
      <c r="BM554">
        <v>0.04054689616787382</v>
      </c>
      <c r="BN554">
        <v>0.08135134817080078</v>
      </c>
      <c r="BO554">
        <v>0.07686304647858729</v>
      </c>
      <c r="BP554">
        <v>0.03085630954037401</v>
      </c>
      <c r="BQ554">
        <v>0.03241517840217597</v>
      </c>
    </row>
    <row r="555" spans="1:69">
      <c r="A555" s="2">
        <v>44876</v>
      </c>
      <c r="B555">
        <v>1404.229517719203</v>
      </c>
      <c r="C555">
        <v>0.1719745665163819</v>
      </c>
      <c r="AN555" s="2">
        <v>44876</v>
      </c>
      <c r="AO555">
        <v>0.009590395511402285</v>
      </c>
      <c r="AP555">
        <v>479.8288029410369</v>
      </c>
      <c r="AQ555">
        <v>15.7357302109276</v>
      </c>
      <c r="AR555">
        <v>0.04445738634655909</v>
      </c>
      <c r="AS555">
        <v>0.7513777600789449</v>
      </c>
      <c r="AT555">
        <v>8.010113072194233</v>
      </c>
      <c r="AU555">
        <v>14.62671168819832</v>
      </c>
      <c r="AV555">
        <v>0.6837084926387964</v>
      </c>
      <c r="AW555">
        <v>114.6937680572141</v>
      </c>
      <c r="AX555">
        <v>2.658490316596253</v>
      </c>
      <c r="AY555">
        <v>7.629854651541544</v>
      </c>
      <c r="AZ555">
        <v>44.13915786980566</v>
      </c>
      <c r="BE555" s="2">
        <v>44876</v>
      </c>
      <c r="BF555">
        <v>0.03304982033631583</v>
      </c>
      <c r="BG555">
        <v>0.1256506317483106</v>
      </c>
      <c r="BH555">
        <v>0.08334234180730937</v>
      </c>
      <c r="BI555">
        <v>0.1620270257270449</v>
      </c>
      <c r="BJ555">
        <v>0.1198027095382252</v>
      </c>
      <c r="BK555">
        <v>0.1352074157963731</v>
      </c>
      <c r="BL555">
        <v>0.06177806415512564</v>
      </c>
      <c r="BM555">
        <v>0.0410802970095368</v>
      </c>
      <c r="BN555">
        <v>0.08060643566007442</v>
      </c>
      <c r="BO555">
        <v>0.09149069163956314</v>
      </c>
      <c r="BP555">
        <v>0.03320224981417074</v>
      </c>
      <c r="BQ555">
        <v>0.03276231676795003</v>
      </c>
    </row>
    <row r="556" spans="1:69">
      <c r="A556" s="2">
        <v>44877</v>
      </c>
      <c r="B556">
        <v>1340.707514550533</v>
      </c>
      <c r="C556">
        <v>-0.04523619705120918</v>
      </c>
      <c r="AN556" s="2">
        <v>44877</v>
      </c>
      <c r="AO556">
        <v>0.009592295929116418</v>
      </c>
      <c r="AP556">
        <v>479.9238850631222</v>
      </c>
      <c r="AQ556">
        <v>15.73884837851538</v>
      </c>
      <c r="AR556">
        <v>0.04446619595242327</v>
      </c>
      <c r="AS556">
        <v>0.751526651915946</v>
      </c>
      <c r="AT556">
        <v>8.011700343621831</v>
      </c>
      <c r="AU556">
        <v>14.6296100944172</v>
      </c>
      <c r="AV556">
        <v>0.6838439752400269</v>
      </c>
      <c r="AW556">
        <v>114.7164955941815</v>
      </c>
      <c r="AX556">
        <v>2.659017118862594</v>
      </c>
      <c r="AY556">
        <v>7.63136657155765</v>
      </c>
      <c r="AZ556">
        <v>44.14790441601463</v>
      </c>
      <c r="BE556" s="2">
        <v>44877</v>
      </c>
      <c r="BF556">
        <v>0.03233422065257728</v>
      </c>
      <c r="BG556">
        <v>0.1261128685463235</v>
      </c>
      <c r="BH556">
        <v>0.07966930232837191</v>
      </c>
      <c r="BI556">
        <v>0.1617317415386835</v>
      </c>
      <c r="BJ556">
        <v>0.1210341820882724</v>
      </c>
      <c r="BK556">
        <v>0.1344332415815059</v>
      </c>
      <c r="BL556">
        <v>0.06253692598402304</v>
      </c>
      <c r="BM556">
        <v>0.04248264356204565</v>
      </c>
      <c r="BN556">
        <v>0.08184569256504097</v>
      </c>
      <c r="BO556">
        <v>0.08999178760134031</v>
      </c>
      <c r="BP556">
        <v>0.03190693553664246</v>
      </c>
      <c r="BQ556">
        <v>0.03592045801517312</v>
      </c>
    </row>
    <row r="557" spans="1:69">
      <c r="A557" s="2">
        <v>44878</v>
      </c>
      <c r="B557">
        <v>1278.957475257138</v>
      </c>
      <c r="C557">
        <v>-0.0460578005442871</v>
      </c>
      <c r="AN557" s="2">
        <v>44878</v>
      </c>
      <c r="AO557">
        <v>0.009594196723414342</v>
      </c>
      <c r="AP557">
        <v>480.0189860265314</v>
      </c>
      <c r="AQ557">
        <v>15.74196716399436</v>
      </c>
      <c r="AR557">
        <v>0.04447500730398512</v>
      </c>
      <c r="AS557">
        <v>0.7516755732571198</v>
      </c>
      <c r="AT557">
        <v>8.013287929580642</v>
      </c>
      <c r="AU557">
        <v>14.6325090749797</v>
      </c>
      <c r="AV557">
        <v>0.683979484688277</v>
      </c>
      <c r="AW557">
        <v>114.7392276348018</v>
      </c>
      <c r="AX557">
        <v>2.659544025519245</v>
      </c>
      <c r="AY557">
        <v>7.632878791173452</v>
      </c>
      <c r="AZ557">
        <v>44.15665269542545</v>
      </c>
      <c r="BE557" s="2">
        <v>44878</v>
      </c>
      <c r="BF557">
        <v>0.03085148563891267</v>
      </c>
      <c r="BG557">
        <v>0.1271282546639062</v>
      </c>
      <c r="BH557">
        <v>0.07799014212967932</v>
      </c>
      <c r="BI557">
        <v>0.1655125129524625</v>
      </c>
      <c r="BJ557">
        <v>0.1258107518057243</v>
      </c>
      <c r="BK557">
        <v>0.1373722060731312</v>
      </c>
      <c r="BL557">
        <v>0.06595896548353804</v>
      </c>
      <c r="BM557">
        <v>0.04353771924928546</v>
      </c>
      <c r="BN557">
        <v>0.07681409912748698</v>
      </c>
      <c r="BO557">
        <v>0.08395539104015445</v>
      </c>
      <c r="BP557">
        <v>0.03035171482548829</v>
      </c>
      <c r="BQ557">
        <v>0.03471675701023076</v>
      </c>
    </row>
    <row r="558" spans="1:69">
      <c r="A558" s="2">
        <v>44879</v>
      </c>
      <c r="B558">
        <v>1250.997262156469</v>
      </c>
      <c r="C558">
        <v>-0.02186172225550087</v>
      </c>
      <c r="AN558" s="2">
        <v>44879</v>
      </c>
      <c r="AO558">
        <v>0.009596097894370678</v>
      </c>
      <c r="AP558">
        <v>480.1141058349982</v>
      </c>
      <c r="AQ558">
        <v>15.74508656748697</v>
      </c>
      <c r="AR558">
        <v>0.04448382040159055</v>
      </c>
      <c r="AS558">
        <v>0.7518245241083126</v>
      </c>
      <c r="AT558">
        <v>8.014875830132993</v>
      </c>
      <c r="AU558">
        <v>14.63540862999965</v>
      </c>
      <c r="AV558">
        <v>0.6841150209888665</v>
      </c>
      <c r="AW558">
        <v>114.7619641799677</v>
      </c>
      <c r="AX558">
        <v>2.660071036586892</v>
      </c>
      <c r="AY558">
        <v>7.634391310448318</v>
      </c>
      <c r="AZ558">
        <v>44.16540270838158</v>
      </c>
      <c r="BE558" s="2">
        <v>44879</v>
      </c>
      <c r="BF558">
        <v>0.03081857138866952</v>
      </c>
      <c r="BG558">
        <v>0.1258814182531481</v>
      </c>
      <c r="BH558">
        <v>0.07901346906223262</v>
      </c>
      <c r="BI558">
        <v>0.165859653473962</v>
      </c>
      <c r="BJ558">
        <v>0.1251906015060371</v>
      </c>
      <c r="BK558">
        <v>0.1411297291441929</v>
      </c>
      <c r="BL558">
        <v>0.06689404187991815</v>
      </c>
      <c r="BM558">
        <v>0.0433868449574295</v>
      </c>
      <c r="BN558">
        <v>0.07586193683500859</v>
      </c>
      <c r="BO558">
        <v>0.08090273146324652</v>
      </c>
      <c r="BP558">
        <v>0.02807937644297017</v>
      </c>
      <c r="BQ558">
        <v>0.03698162559318498</v>
      </c>
    </row>
    <row r="559" spans="1:69">
      <c r="A559" s="2">
        <v>44880</v>
      </c>
      <c r="B559">
        <v>1273.803497755511</v>
      </c>
      <c r="C559">
        <v>0.01823044405367313</v>
      </c>
      <c r="AN559" s="2">
        <v>44880</v>
      </c>
      <c r="AO559">
        <v>0.009597999442060067</v>
      </c>
      <c r="AP559">
        <v>480.2092444922569</v>
      </c>
      <c r="AQ559">
        <v>15.74820658911568</v>
      </c>
      <c r="AR559">
        <v>0.04449263524558557</v>
      </c>
      <c r="AS559">
        <v>0.7519735044753723</v>
      </c>
      <c r="AT559">
        <v>8.016464045341225</v>
      </c>
      <c r="AU559">
        <v>14.63830875959086</v>
      </c>
      <c r="AV559">
        <v>0.6842505841471165</v>
      </c>
      <c r="AW559">
        <v>114.7847052305716</v>
      </c>
      <c r="AX559">
        <v>2.660598152086223</v>
      </c>
      <c r="AY559">
        <v>7.635904129441628</v>
      </c>
      <c r="AZ559">
        <v>44.17415445522655</v>
      </c>
      <c r="BE559" s="2">
        <v>44880</v>
      </c>
      <c r="BF559">
        <v>0.03158392737490256</v>
      </c>
      <c r="BG559">
        <v>0.1250007164552154</v>
      </c>
      <c r="BH559">
        <v>0.07854917560402375</v>
      </c>
      <c r="BI559">
        <v>0.1643294915886994</v>
      </c>
      <c r="BJ559">
        <v>0.1253016849356976</v>
      </c>
      <c r="BK559">
        <v>0.1373971153457714</v>
      </c>
      <c r="BL559">
        <v>0.06724301579580987</v>
      </c>
      <c r="BM559">
        <v>0.04333721931983439</v>
      </c>
      <c r="BN559">
        <v>0.07736759957285906</v>
      </c>
      <c r="BO559">
        <v>0.08252474084247424</v>
      </c>
      <c r="BP559">
        <v>0.02914639386370825</v>
      </c>
      <c r="BQ559">
        <v>0.03821891930100399</v>
      </c>
    </row>
    <row r="560" spans="1:69">
      <c r="A560" s="2">
        <v>44881</v>
      </c>
      <c r="B560">
        <v>1288.515833878228</v>
      </c>
      <c r="C560">
        <v>0.01154992598830207</v>
      </c>
      <c r="AN560" s="2">
        <v>44881</v>
      </c>
      <c r="AO560">
        <v>0.009599901366557159</v>
      </c>
      <c r="AP560">
        <v>480.3044020020425</v>
      </c>
      <c r="AQ560">
        <v>15.75132722900297</v>
      </c>
      <c r="AR560">
        <v>0.04450145183631623</v>
      </c>
      <c r="AS560">
        <v>0.7521225143641475</v>
      </c>
      <c r="AT560">
        <v>8.018052575267689</v>
      </c>
      <c r="AU560">
        <v>14.64120946386719</v>
      </c>
      <c r="AV560">
        <v>0.684386174168349</v>
      </c>
      <c r="AW560">
        <v>114.8074507875064</v>
      </c>
      <c r="AX560">
        <v>2.661125372037935</v>
      </c>
      <c r="AY560">
        <v>7.637417248212774</v>
      </c>
      <c r="AZ560">
        <v>44.18290793630393</v>
      </c>
      <c r="BE560" s="2">
        <v>44881</v>
      </c>
      <c r="BF560">
        <v>0.03228079000599032</v>
      </c>
      <c r="BG560">
        <v>0.125478685082421</v>
      </c>
      <c r="BH560">
        <v>0.07983458882521391</v>
      </c>
      <c r="BI560">
        <v>0.1613612991134463</v>
      </c>
      <c r="BJ560">
        <v>0.125580170275587</v>
      </c>
      <c r="BK560">
        <v>0.1347430479833987</v>
      </c>
      <c r="BL560">
        <v>0.06716178754276296</v>
      </c>
      <c r="BM560">
        <v>0.04315563345827376</v>
      </c>
      <c r="BN560">
        <v>0.0783741142921293</v>
      </c>
      <c r="BO560">
        <v>0.0835171309808061</v>
      </c>
      <c r="BP560">
        <v>0.02942873750302536</v>
      </c>
      <c r="BQ560">
        <v>0.03908401493694544</v>
      </c>
    </row>
    <row r="561" spans="1:69">
      <c r="A561" s="2">
        <v>44882</v>
      </c>
      <c r="B561">
        <v>1258.003836353617</v>
      </c>
      <c r="C561">
        <v>-0.02367995543584023</v>
      </c>
      <c r="AN561" s="2">
        <v>44882</v>
      </c>
      <c r="AO561">
        <v>0.009601803667936623</v>
      </c>
      <c r="AP561">
        <v>480.3995783680908</v>
      </c>
      <c r="AQ561">
        <v>15.75444848727136</v>
      </c>
      <c r="AR561">
        <v>0.04451027017412867</v>
      </c>
      <c r="AS561">
        <v>0.7522715537804883</v>
      </c>
      <c r="AT561">
        <v>8.019641419974748</v>
      </c>
      <c r="AU561">
        <v>14.64411074294254</v>
      </c>
      <c r="AV561">
        <v>0.6845217910578872</v>
      </c>
      <c r="AW561">
        <v>114.830200851665</v>
      </c>
      <c r="AX561">
        <v>2.661652696462724</v>
      </c>
      <c r="AY561">
        <v>7.638930666821159</v>
      </c>
      <c r="AZ561">
        <v>44.19166315195736</v>
      </c>
      <c r="BE561" s="2">
        <v>44882</v>
      </c>
      <c r="BF561">
        <v>0.03172080161186661</v>
      </c>
      <c r="BG561">
        <v>0.1269818689654034</v>
      </c>
      <c r="BH561">
        <v>0.07936874519165131</v>
      </c>
      <c r="BI561">
        <v>0.1624905147996381</v>
      </c>
      <c r="BJ561">
        <v>0.127155629090605</v>
      </c>
      <c r="BK561">
        <v>0.135067317490142</v>
      </c>
      <c r="BL561">
        <v>0.06648748812150332</v>
      </c>
      <c r="BM561">
        <v>0.04298141648157989</v>
      </c>
      <c r="BN561">
        <v>0.07739995852432785</v>
      </c>
      <c r="BO561">
        <v>0.08214555959636481</v>
      </c>
      <c r="BP561">
        <v>0.03021662553133696</v>
      </c>
      <c r="BQ561">
        <v>0.03798407459558086</v>
      </c>
    </row>
    <row r="562" spans="1:69">
      <c r="A562" s="2">
        <v>44883</v>
      </c>
      <c r="B562">
        <v>1239.685904032691</v>
      </c>
      <c r="C562">
        <v>-0.0145611100630828</v>
      </c>
      <c r="AN562" s="2">
        <v>44883</v>
      </c>
      <c r="AO562">
        <v>0.009603706346273142</v>
      </c>
      <c r="AP562">
        <v>480.4947735941383</v>
      </c>
      <c r="AQ562">
        <v>15.75757036404339</v>
      </c>
      <c r="AR562">
        <v>0.04451909025936908</v>
      </c>
      <c r="AS562">
        <v>0.7524206227302458</v>
      </c>
      <c r="AT562">
        <v>8.021230579524779</v>
      </c>
      <c r="AU562">
        <v>14.64701259693078</v>
      </c>
      <c r="AV562">
        <v>0.6846574348210553</v>
      </c>
      <c r="AW562">
        <v>114.8529554239407</v>
      </c>
      <c r="AX562">
        <v>2.662180125381293</v>
      </c>
      <c r="AY562">
        <v>7.6404443853262</v>
      </c>
      <c r="AZ562">
        <v>44.20042010253059</v>
      </c>
      <c r="BE562" s="2">
        <v>44883</v>
      </c>
      <c r="BF562">
        <v>0.03235086238190812</v>
      </c>
      <c r="BG562">
        <v>0.125760918602512</v>
      </c>
      <c r="BH562">
        <v>0.07942143259794252</v>
      </c>
      <c r="BI562">
        <v>0.1623815400863903</v>
      </c>
      <c r="BJ562">
        <v>0.1291807239745544</v>
      </c>
      <c r="BK562">
        <v>0.1344508086204974</v>
      </c>
      <c r="BL562">
        <v>0.06693515292610205</v>
      </c>
      <c r="BM562">
        <v>0.04308394274761415</v>
      </c>
      <c r="BN562">
        <v>0.07914488478168086</v>
      </c>
      <c r="BO562">
        <v>0.08093859112708481</v>
      </c>
      <c r="BP562">
        <v>0.02924993073439265</v>
      </c>
      <c r="BQ562">
        <v>0.0371012114193208</v>
      </c>
    </row>
    <row r="563" spans="1:69">
      <c r="A563" s="2">
        <v>44884</v>
      </c>
      <c r="B563">
        <v>1246.668516044587</v>
      </c>
      <c r="C563">
        <v>0.005632565466124229</v>
      </c>
      <c r="AN563" s="2">
        <v>44884</v>
      </c>
      <c r="AO563">
        <v>0.00960560940164141</v>
      </c>
      <c r="AP563">
        <v>480.5899876839223</v>
      </c>
      <c r="AQ563">
        <v>15.76069285944162</v>
      </c>
      <c r="AR563">
        <v>0.04452791209238373</v>
      </c>
      <c r="AS563">
        <v>0.7525697212192722</v>
      </c>
      <c r="AT563">
        <v>8.022820053980171</v>
      </c>
      <c r="AU563">
        <v>14.64991502594586</v>
      </c>
      <c r="AV563">
        <v>0.6847931054631785</v>
      </c>
      <c r="AW563">
        <v>114.8757145052266</v>
      </c>
      <c r="AX563">
        <v>2.662707658814349</v>
      </c>
      <c r="AY563">
        <v>7.641958403787322</v>
      </c>
      <c r="AZ563">
        <v>44.20917878836738</v>
      </c>
      <c r="BE563" s="2">
        <v>44884</v>
      </c>
      <c r="BF563">
        <v>0.03199107783858521</v>
      </c>
      <c r="BG563">
        <v>0.1254216623324493</v>
      </c>
      <c r="BH563">
        <v>0.07941172809646542</v>
      </c>
      <c r="BI563">
        <v>0.1650243074855774</v>
      </c>
      <c r="BJ563">
        <v>0.1283774150928531</v>
      </c>
      <c r="BK563">
        <v>0.1357181707352799</v>
      </c>
      <c r="BL563">
        <v>0.06611098338905051</v>
      </c>
      <c r="BM563">
        <v>0.04319958598236991</v>
      </c>
      <c r="BN563">
        <v>0.07806230248329082</v>
      </c>
      <c r="BO563">
        <v>0.08093174178840368</v>
      </c>
      <c r="BP563">
        <v>0.02822528626619231</v>
      </c>
      <c r="BQ563">
        <v>0.03752573850948248</v>
      </c>
    </row>
    <row r="564" spans="1:69">
      <c r="A564" s="2">
        <v>44885</v>
      </c>
      <c r="B564">
        <v>1244.989061785054</v>
      </c>
      <c r="C564">
        <v>-0.001347153824708736</v>
      </c>
      <c r="AN564" s="2">
        <v>44885</v>
      </c>
      <c r="AO564">
        <v>0.009607512834116143</v>
      </c>
      <c r="AP564">
        <v>480.6852206411809</v>
      </c>
      <c r="AQ564">
        <v>15.76381597358863</v>
      </c>
      <c r="AR564">
        <v>0.04453673567351896</v>
      </c>
      <c r="AS564">
        <v>0.7527188492534211</v>
      </c>
      <c r="AT564">
        <v>8.024409843403324</v>
      </c>
      <c r="AU564">
        <v>14.65281803010171</v>
      </c>
      <c r="AV564">
        <v>0.6849288029895831</v>
      </c>
      <c r="AW564">
        <v>114.8984780964163</v>
      </c>
      <c r="AX564">
        <v>2.663235296782601</v>
      </c>
      <c r="AY564">
        <v>7.643472722263966</v>
      </c>
      <c r="AZ564">
        <v>44.21793920981161</v>
      </c>
      <c r="BE564" s="2">
        <v>44885</v>
      </c>
      <c r="BF564">
        <v>0.03223825987180335</v>
      </c>
      <c r="BG564">
        <v>0.1267468366951292</v>
      </c>
      <c r="BH564">
        <v>0.07908693466863959</v>
      </c>
      <c r="BI564">
        <v>0.1646227300254248</v>
      </c>
      <c r="BJ564">
        <v>0.1288421546749744</v>
      </c>
      <c r="BK564">
        <v>0.1356348213227577</v>
      </c>
      <c r="BL564">
        <v>0.06586933326040433</v>
      </c>
      <c r="BM564">
        <v>0.04359294700184774</v>
      </c>
      <c r="BN564">
        <v>0.07787175833839893</v>
      </c>
      <c r="BO564">
        <v>0.08084297376335299</v>
      </c>
      <c r="BP564">
        <v>0.02749630630519142</v>
      </c>
      <c r="BQ564">
        <v>0.03715494407207556</v>
      </c>
    </row>
    <row r="565" spans="1:69">
      <c r="A565" s="2">
        <v>44886</v>
      </c>
      <c r="B565">
        <v>1191.606287755096</v>
      </c>
      <c r="C565">
        <v>-0.04287810685936311</v>
      </c>
      <c r="AN565" s="2">
        <v>44886</v>
      </c>
      <c r="AO565">
        <v>0.009609416643772066</v>
      </c>
      <c r="AP565">
        <v>480.7804724696527</v>
      </c>
      <c r="AQ565">
        <v>15.76693970660704</v>
      </c>
      <c r="AR565">
        <v>0.04454556100312117</v>
      </c>
      <c r="AS565">
        <v>0.7528680068385472</v>
      </c>
      <c r="AT565">
        <v>8.025999947856654</v>
      </c>
      <c r="AU565">
        <v>14.65572160951231</v>
      </c>
      <c r="AV565">
        <v>0.6850645274055964</v>
      </c>
      <c r="AW565">
        <v>114.9212461984036</v>
      </c>
      <c r="AX565">
        <v>2.663763039306764</v>
      </c>
      <c r="AY565">
        <v>7.644987340815581</v>
      </c>
      <c r="AZ565">
        <v>44.2267013672072</v>
      </c>
      <c r="BE565" s="2">
        <v>44886</v>
      </c>
      <c r="BF565">
        <v>0.03222846675565385</v>
      </c>
      <c r="BG565">
        <v>0.1257626021561688</v>
      </c>
      <c r="BH565">
        <v>0.0781188649056091</v>
      </c>
      <c r="BI565">
        <v>0.1666187002690712</v>
      </c>
      <c r="BJ565">
        <v>0.1310186942336007</v>
      </c>
      <c r="BK565">
        <v>0.140970849455038</v>
      </c>
      <c r="BL565">
        <v>0.0649493238799863</v>
      </c>
      <c r="BM565">
        <v>0.04260302716479016</v>
      </c>
      <c r="BN565">
        <v>0.07618073607600039</v>
      </c>
      <c r="BO565">
        <v>0.07773090480926063</v>
      </c>
      <c r="BP565">
        <v>0.0273241881154827</v>
      </c>
      <c r="BQ565">
        <v>0.03649364217933827</v>
      </c>
    </row>
    <row r="566" spans="1:69">
      <c r="A566" s="2">
        <v>44887</v>
      </c>
      <c r="B566">
        <v>1160.610104284366</v>
      </c>
      <c r="C566">
        <v>-0.02601210130329601</v>
      </c>
      <c r="AN566" s="2">
        <v>44887</v>
      </c>
      <c r="AO566">
        <v>0.009611320830683921</v>
      </c>
      <c r="AP566">
        <v>480.8757431730772</v>
      </c>
      <c r="AQ566">
        <v>15.77006405861948</v>
      </c>
      <c r="AR566">
        <v>0.04455438808153683</v>
      </c>
      <c r="AS566">
        <v>0.7530171939805059</v>
      </c>
      <c r="AT566">
        <v>8.027590367402585</v>
      </c>
      <c r="AU566">
        <v>14.65862576429164</v>
      </c>
      <c r="AV566">
        <v>0.6852002787165469</v>
      </c>
      <c r="AW566">
        <v>114.9440188120821</v>
      </c>
      <c r="AX566">
        <v>2.664290886407557</v>
      </c>
      <c r="AY566">
        <v>7.646502259501629</v>
      </c>
      <c r="AZ566">
        <v>44.23546526089813</v>
      </c>
      <c r="BE566" s="2">
        <v>44887</v>
      </c>
      <c r="BF566">
        <v>0.03297852190617146</v>
      </c>
      <c r="BG566">
        <v>0.1261324807171877</v>
      </c>
      <c r="BH566">
        <v>0.07792521355204216</v>
      </c>
      <c r="BI566">
        <v>0.1647762030898482</v>
      </c>
      <c r="BJ566">
        <v>0.1306619568356425</v>
      </c>
      <c r="BK566">
        <v>0.1380125572374758</v>
      </c>
      <c r="BL566">
        <v>0.06551603131151462</v>
      </c>
      <c r="BM566">
        <v>0.04252100712002693</v>
      </c>
      <c r="BN566">
        <v>0.07955969103286575</v>
      </c>
      <c r="BO566">
        <v>0.0789153989353351</v>
      </c>
      <c r="BP566">
        <v>0.02722035298224769</v>
      </c>
      <c r="BQ566">
        <v>0.03578058527964228</v>
      </c>
    </row>
    <row r="567" spans="1:69">
      <c r="A567" s="2">
        <v>44888</v>
      </c>
      <c r="B567">
        <v>1206.235001388744</v>
      </c>
      <c r="C567">
        <v>0.03931113208126891</v>
      </c>
      <c r="AN567" s="2">
        <v>44888</v>
      </c>
      <c r="AO567">
        <v>0.009613225394926463</v>
      </c>
      <c r="AP567">
        <v>480.9710327551948</v>
      </c>
      <c r="AQ567">
        <v>15.7731890297486</v>
      </c>
      <c r="AR567">
        <v>0.0445632169091125</v>
      </c>
      <c r="AS567">
        <v>0.7531664106851546</v>
      </c>
      <c r="AT567">
        <v>8.029181102103555</v>
      </c>
      <c r="AU567">
        <v>14.66153049455373</v>
      </c>
      <c r="AV567">
        <v>0.685336056927764</v>
      </c>
      <c r="AW567">
        <v>114.9667959383461</v>
      </c>
      <c r="AX567">
        <v>2.664818838105703</v>
      </c>
      <c r="AY567">
        <v>7.648017478381585</v>
      </c>
      <c r="AZ567">
        <v>44.24423089122848</v>
      </c>
      <c r="BE567" s="2">
        <v>44888</v>
      </c>
      <c r="BF567">
        <v>0.03255253921938991</v>
      </c>
      <c r="BG567">
        <v>0.1243075349517298</v>
      </c>
      <c r="BH567">
        <v>0.07807927052611675</v>
      </c>
      <c r="BI567">
        <v>0.1662072407190855</v>
      </c>
      <c r="BJ567">
        <v>0.1288916590691083</v>
      </c>
      <c r="BK567">
        <v>0.1368192987103383</v>
      </c>
      <c r="BL567">
        <v>0.06404172318302134</v>
      </c>
      <c r="BM567">
        <v>0.04192313959904659</v>
      </c>
      <c r="BN567">
        <v>0.08353477206044073</v>
      </c>
      <c r="BO567">
        <v>0.08097445329033348</v>
      </c>
      <c r="BP567">
        <v>0.02741571135665264</v>
      </c>
      <c r="BQ567">
        <v>0.03525265731473658</v>
      </c>
    </row>
    <row r="568" spans="1:69">
      <c r="A568" s="2">
        <v>44889</v>
      </c>
      <c r="B568">
        <v>1269.898225055162</v>
      </c>
      <c r="C568">
        <v>0.05277845825491978</v>
      </c>
      <c r="AN568" s="2">
        <v>44889</v>
      </c>
      <c r="AO568">
        <v>0.009615130336574464</v>
      </c>
      <c r="AP568">
        <v>481.0663412197463</v>
      </c>
      <c r="AQ568">
        <v>15.7763146201171</v>
      </c>
      <c r="AR568">
        <v>0.04457204748619476</v>
      </c>
      <c r="AS568">
        <v>0.753315656958351</v>
      </c>
      <c r="AT568">
        <v>8.030772152022017</v>
      </c>
      <c r="AU568">
        <v>14.6644358004126</v>
      </c>
      <c r="AV568">
        <v>0.6854718620445782</v>
      </c>
      <c r="AW568">
        <v>114.9895775780896</v>
      </c>
      <c r="AX568">
        <v>2.665346894421928</v>
      </c>
      <c r="AY568">
        <v>7.649532997514935</v>
      </c>
      <c r="AZ568">
        <v>44.25299825854236</v>
      </c>
      <c r="BE568" s="2">
        <v>44889</v>
      </c>
      <c r="BF568">
        <v>0.03148626497400995</v>
      </c>
      <c r="BG568">
        <v>0.1205039377810324</v>
      </c>
      <c r="BH568">
        <v>0.0782355543024905</v>
      </c>
      <c r="BI568">
        <v>0.1765601251883421</v>
      </c>
      <c r="BJ568">
        <v>0.1254917603600006</v>
      </c>
      <c r="BK568">
        <v>0.1374658451741126</v>
      </c>
      <c r="BL568">
        <v>0.0627145783323946</v>
      </c>
      <c r="BM568">
        <v>0.04152786570054893</v>
      </c>
      <c r="BN568">
        <v>0.08335141977235197</v>
      </c>
      <c r="BO568">
        <v>0.07787821302572492</v>
      </c>
      <c r="BP568">
        <v>0.03004350431867284</v>
      </c>
      <c r="BQ568">
        <v>0.03474093107031852</v>
      </c>
    </row>
    <row r="569" spans="1:69">
      <c r="A569" s="2">
        <v>44890</v>
      </c>
      <c r="B569">
        <v>1274.259071027014</v>
      </c>
      <c r="C569">
        <v>0.00343401217972561</v>
      </c>
      <c r="AN569" s="2">
        <v>44890</v>
      </c>
      <c r="AO569">
        <v>0.009617035655702712</v>
      </c>
      <c r="AP569">
        <v>481.1616685704734</v>
      </c>
      <c r="AQ569">
        <v>15.77944082984767</v>
      </c>
      <c r="AR569">
        <v>0.04458087981313032</v>
      </c>
      <c r="AS569">
        <v>0.7534649328059546</v>
      </c>
      <c r="AT569">
        <v>8.032363517220432</v>
      </c>
      <c r="AU569">
        <v>14.66734168198231</v>
      </c>
      <c r="AV569">
        <v>0.6856076940723211</v>
      </c>
      <c r="AW569">
        <v>115.012363732207</v>
      </c>
      <c r="AX569">
        <v>2.665875055376964</v>
      </c>
      <c r="AY569">
        <v>7.651048816961176</v>
      </c>
      <c r="AZ569">
        <v>44.26176736318399</v>
      </c>
      <c r="BE569" s="2">
        <v>44890</v>
      </c>
      <c r="BF569">
        <v>0.03127118293771709</v>
      </c>
      <c r="BG569">
        <v>0.1192720046244958</v>
      </c>
      <c r="BH569">
        <v>0.07762809998238125</v>
      </c>
      <c r="BI569">
        <v>0.1774749064248444</v>
      </c>
      <c r="BJ569">
        <v>0.1251584929193962</v>
      </c>
      <c r="BK569">
        <v>0.1392708328188188</v>
      </c>
      <c r="BL569">
        <v>0.0619378394138166</v>
      </c>
      <c r="BM569">
        <v>0.04207686139221347</v>
      </c>
      <c r="BN569">
        <v>0.08456723332892627</v>
      </c>
      <c r="BO569">
        <v>0.07657905597333212</v>
      </c>
      <c r="BP569">
        <v>0.03046319283950082</v>
      </c>
      <c r="BQ569">
        <v>0.03430029734455708</v>
      </c>
    </row>
    <row r="570" spans="1:69">
      <c r="A570" s="2">
        <v>44891</v>
      </c>
      <c r="B570">
        <v>1267.235933426698</v>
      </c>
      <c r="C570">
        <v>-0.005511546089803421</v>
      </c>
      <c r="AN570" s="2">
        <v>44891</v>
      </c>
      <c r="AO570">
        <v>0.009618941352386006</v>
      </c>
      <c r="AP570">
        <v>481.2570148111187</v>
      </c>
      <c r="AQ570">
        <v>15.78256765906306</v>
      </c>
      <c r="AR570">
        <v>0.04458971389026591</v>
      </c>
      <c r="AS570">
        <v>0.7536142382338258</v>
      </c>
      <c r="AT570">
        <v>8.033955197761275</v>
      </c>
      <c r="AU570">
        <v>14.67024813937696</v>
      </c>
      <c r="AV570">
        <v>0.6857435530163253</v>
      </c>
      <c r="AW570">
        <v>115.035154401593</v>
      </c>
      <c r="AX570">
        <v>2.666403320991545</v>
      </c>
      <c r="AY570">
        <v>7.652564936779819</v>
      </c>
      <c r="AZ570">
        <v>44.27053820549762</v>
      </c>
      <c r="BE570" s="2">
        <v>44891</v>
      </c>
      <c r="BF570">
        <v>0.03194878795607616</v>
      </c>
      <c r="BG570">
        <v>0.119578700998268</v>
      </c>
      <c r="BH570">
        <v>0.07751476548479572</v>
      </c>
      <c r="BI570">
        <v>0.1786681933000121</v>
      </c>
      <c r="BJ570">
        <v>0.1254130225103535</v>
      </c>
      <c r="BK570">
        <v>0.137938661793549</v>
      </c>
      <c r="BL570">
        <v>0.06099416636832253</v>
      </c>
      <c r="BM570">
        <v>0.04219090113254087</v>
      </c>
      <c r="BN570">
        <v>0.085222379524061</v>
      </c>
      <c r="BO570">
        <v>0.07662038680175468</v>
      </c>
      <c r="BP570">
        <v>0.02961035270279842</v>
      </c>
      <c r="BQ570">
        <v>0.03429968142746798</v>
      </c>
    </row>
    <row r="571" spans="1:69">
      <c r="A571" s="2">
        <v>44892</v>
      </c>
      <c r="B571">
        <v>1283.95127134378</v>
      </c>
      <c r="C571">
        <v>0.01319039136767741</v>
      </c>
      <c r="AN571" s="2">
        <v>44892</v>
      </c>
      <c r="AO571">
        <v>0.009620847426699162</v>
      </c>
      <c r="AP571">
        <v>481.3523799454252</v>
      </c>
      <c r="AQ571">
        <v>15.78569510788602</v>
      </c>
      <c r="AR571">
        <v>0.04459854971794835</v>
      </c>
      <c r="AS571">
        <v>0.7537635732478261</v>
      </c>
      <c r="AT571">
        <v>8.035547193707034</v>
      </c>
      <c r="AU571">
        <v>14.67315517271064</v>
      </c>
      <c r="AV571">
        <v>0.6858794388819245</v>
      </c>
      <c r="AW571">
        <v>115.0579495871422</v>
      </c>
      <c r="AX571">
        <v>2.66693169128641</v>
      </c>
      <c r="AY571">
        <v>7.654081357030384</v>
      </c>
      <c r="AZ571">
        <v>44.2793107858276</v>
      </c>
      <c r="BE571" s="2">
        <v>44892</v>
      </c>
      <c r="BF571">
        <v>0.03290185684008377</v>
      </c>
      <c r="BG571">
        <v>0.1174750442769802</v>
      </c>
      <c r="BH571">
        <v>0.07594656585856183</v>
      </c>
      <c r="BI571">
        <v>0.1827387423670986</v>
      </c>
      <c r="BJ571">
        <v>0.1232522385622949</v>
      </c>
      <c r="BK571">
        <v>0.1384139846963393</v>
      </c>
      <c r="BL571">
        <v>0.06053645312193971</v>
      </c>
      <c r="BM571">
        <v>0.04184987197248201</v>
      </c>
      <c r="BN571">
        <v>0.08780841688573288</v>
      </c>
      <c r="BO571">
        <v>0.07581650784180442</v>
      </c>
      <c r="BP571">
        <v>0.02941063864637958</v>
      </c>
      <c r="BQ571">
        <v>0.03384967893030272</v>
      </c>
    </row>
    <row r="572" spans="1:69">
      <c r="A572" s="2">
        <v>44893</v>
      </c>
      <c r="B572">
        <v>1277.526348081113</v>
      </c>
      <c r="C572">
        <v>-0.005004024222775016</v>
      </c>
      <c r="AN572" s="2">
        <v>44893</v>
      </c>
      <c r="AO572">
        <v>0.00962275387871701</v>
      </c>
      <c r="AP572">
        <v>481.4477639771371</v>
      </c>
      <c r="AQ572">
        <v>15.78882317643932</v>
      </c>
      <c r="AR572">
        <v>0.04460738729652453</v>
      </c>
      <c r="AS572">
        <v>0.7539129378538182</v>
      </c>
      <c r="AT572">
        <v>8.03713950512021</v>
      </c>
      <c r="AU572">
        <v>14.67606278209748</v>
      </c>
      <c r="AV572">
        <v>0.6860153516744534</v>
      </c>
      <c r="AW572">
        <v>115.0807492897496</v>
      </c>
      <c r="AX572">
        <v>2.667460166282304</v>
      </c>
      <c r="AY572">
        <v>7.655598077772404</v>
      </c>
      <c r="AZ572">
        <v>44.28808510451831</v>
      </c>
      <c r="BE572" s="2">
        <v>44893</v>
      </c>
      <c r="BF572">
        <v>0.0330803689905322</v>
      </c>
      <c r="BG572">
        <v>0.1178600763416246</v>
      </c>
      <c r="BH572">
        <v>0.07732423534780251</v>
      </c>
      <c r="BI572">
        <v>0.1817398842780437</v>
      </c>
      <c r="BJ572">
        <v>0.1238019583544144</v>
      </c>
      <c r="BK572">
        <v>0.1382166841429938</v>
      </c>
      <c r="BL572">
        <v>0.06087917755846201</v>
      </c>
      <c r="BM572">
        <v>0.04179099264856381</v>
      </c>
      <c r="BN572">
        <v>0.08553384332945362</v>
      </c>
      <c r="BO572">
        <v>0.07619927101650253</v>
      </c>
      <c r="BP572">
        <v>0.02948190956915769</v>
      </c>
      <c r="BQ572">
        <v>0.03409159842244924</v>
      </c>
    </row>
    <row r="573" spans="1:69">
      <c r="A573" s="2">
        <v>44894</v>
      </c>
      <c r="B573">
        <v>1247.148868784479</v>
      </c>
      <c r="C573">
        <v>-0.02377835834248165</v>
      </c>
      <c r="AN573" s="2">
        <v>44894</v>
      </c>
      <c r="AO573">
        <v>0.009624660708514397</v>
      </c>
      <c r="AP573">
        <v>481.5431669099989</v>
      </c>
      <c r="AQ573">
        <v>15.79195186484577</v>
      </c>
      <c r="AR573">
        <v>0.0446162266263414</v>
      </c>
      <c r="AS573">
        <v>0.754062332057666</v>
      </c>
      <c r="AT573">
        <v>8.038732132063316</v>
      </c>
      <c r="AU573">
        <v>14.67897096765163</v>
      </c>
      <c r="AV573">
        <v>0.6861512913992478</v>
      </c>
      <c r="AW573">
        <v>115.1035535103103</v>
      </c>
      <c r="AX573">
        <v>2.667988745999973</v>
      </c>
      <c r="AY573">
        <v>7.657115099065424</v>
      </c>
      <c r="AZ573">
        <v>44.29686116191424</v>
      </c>
      <c r="BE573" s="2">
        <v>44894</v>
      </c>
      <c r="BF573">
        <v>0.03312824552311375</v>
      </c>
      <c r="BG573">
        <v>0.1182593573030074</v>
      </c>
      <c r="BH573">
        <v>0.07644997636619064</v>
      </c>
      <c r="BI573">
        <v>0.1773591728130666</v>
      </c>
      <c r="BJ573">
        <v>0.1251178582164848</v>
      </c>
      <c r="BK573">
        <v>0.1375458514362567</v>
      </c>
      <c r="BL573">
        <v>0.06042847203327947</v>
      </c>
      <c r="BM573">
        <v>0.04181751428503863</v>
      </c>
      <c r="BN573">
        <v>0.09133056335165284</v>
      </c>
      <c r="BO573">
        <v>0.07591080440823396</v>
      </c>
      <c r="BP573">
        <v>0.02853698108238832</v>
      </c>
      <c r="BQ573">
        <v>0.03411520318128686</v>
      </c>
    </row>
    <row r="574" spans="1:69">
      <c r="A574" s="2">
        <v>44895</v>
      </c>
      <c r="B574">
        <v>1265.376170422897</v>
      </c>
      <c r="C574">
        <v>0.0146151771409484</v>
      </c>
      <c r="AN574" s="2">
        <v>44895</v>
      </c>
      <c r="AO574">
        <v>0.01154327072555747</v>
      </c>
      <c r="AP574">
        <v>505.398968715616</v>
      </c>
      <c r="AQ574">
        <v>17.45325589594801</v>
      </c>
      <c r="AR574">
        <v>0.06077115785752567</v>
      </c>
      <c r="AS574">
        <v>0.4498641605649344</v>
      </c>
      <c r="AT574">
        <v>10.42219207329855</v>
      </c>
      <c r="AU574">
        <v>19.46693399408018</v>
      </c>
      <c r="AV574">
        <v>1.753080206461535</v>
      </c>
      <c r="AW574">
        <v>43.02355377077384</v>
      </c>
      <c r="AX574">
        <v>3.488064204030188</v>
      </c>
      <c r="AY574">
        <v>7.476440380744355</v>
      </c>
      <c r="AZ574">
        <v>35.86021353971295</v>
      </c>
      <c r="BE574" s="2">
        <v>44895</v>
      </c>
      <c r="BF574">
        <v>0.0853901087492399</v>
      </c>
      <c r="BG574">
        <v>0.1235851276340898</v>
      </c>
      <c r="BH574">
        <v>0.07373447025200792</v>
      </c>
      <c r="BI574">
        <v>0.1052721649708771</v>
      </c>
      <c r="BJ574">
        <v>0.15</v>
      </c>
      <c r="BK574">
        <v>0.1103866014193484</v>
      </c>
      <c r="BL574">
        <v>0.08169085427748995</v>
      </c>
      <c r="BM574">
        <v>0.05845171852194182</v>
      </c>
      <c r="BN574">
        <v>0.1010854290926713</v>
      </c>
      <c r="BO574">
        <v>0.02853695309710971</v>
      </c>
      <c r="BP574">
        <v>0.0368696863800731</v>
      </c>
      <c r="BQ574">
        <v>0.04499688560515101</v>
      </c>
    </row>
    <row r="575" spans="1:69">
      <c r="A575" s="2">
        <v>44896</v>
      </c>
      <c r="B575">
        <v>1321.181231358236</v>
      </c>
      <c r="C575">
        <v>0.04410155828735807</v>
      </c>
      <c r="AN575" s="2">
        <v>44896</v>
      </c>
      <c r="AO575">
        <v>0.01154555812195732</v>
      </c>
      <c r="AP575">
        <v>505.4991177815967</v>
      </c>
      <c r="AQ575">
        <v>17.45671440572839</v>
      </c>
      <c r="AR575">
        <v>0.06078320017473392</v>
      </c>
      <c r="AS575">
        <v>0.4499533049405418</v>
      </c>
      <c r="AT575">
        <v>10.42425731851316</v>
      </c>
      <c r="AU575">
        <v>19.47079153115029</v>
      </c>
      <c r="AV575">
        <v>1.753427594082275</v>
      </c>
      <c r="AW575">
        <v>43.03207925062645</v>
      </c>
      <c r="AX575">
        <v>3.48875539335533</v>
      </c>
      <c r="AY575">
        <v>7.477921900429476</v>
      </c>
      <c r="AZ575">
        <v>35.86731954331442</v>
      </c>
      <c r="BE575" s="2">
        <v>44896</v>
      </c>
      <c r="BF575">
        <v>0.08679061328890829</v>
      </c>
      <c r="BG575">
        <v>0.1221921431137901</v>
      </c>
      <c r="BH575">
        <v>0.07446021209174723</v>
      </c>
      <c r="BI575">
        <v>0.1025836449665395</v>
      </c>
      <c r="BJ575">
        <v>0.1501057368130717</v>
      </c>
      <c r="BK575">
        <v>0.1078960676744387</v>
      </c>
      <c r="BL575">
        <v>0.08068186504887959</v>
      </c>
      <c r="BM575">
        <v>0.05971852158194699</v>
      </c>
      <c r="BN575">
        <v>0.10160504565638</v>
      </c>
      <c r="BO575">
        <v>0.03030995060410669</v>
      </c>
      <c r="BP575">
        <v>0.03733114517086775</v>
      </c>
      <c r="BQ575">
        <v>0.0463250539893235</v>
      </c>
    </row>
    <row r="576" spans="1:69">
      <c r="A576" s="2">
        <v>44897</v>
      </c>
      <c r="B576">
        <v>1298.587415829433</v>
      </c>
      <c r="C576">
        <v>-0.01710122350555654</v>
      </c>
      <c r="AN576" s="2">
        <v>44897</v>
      </c>
      <c r="AO576">
        <v>0.01154784597162404</v>
      </c>
      <c r="AP576">
        <v>505.5992866929591</v>
      </c>
      <c r="AQ576">
        <v>17.46017360084165</v>
      </c>
      <c r="AR576">
        <v>0.06079524487822884</v>
      </c>
      <c r="AS576">
        <v>0.4500424669808586</v>
      </c>
      <c r="AT576">
        <v>10.42632297297353</v>
      </c>
      <c r="AU576">
        <v>19.47464983262389</v>
      </c>
      <c r="AV576">
        <v>1.7537750505408</v>
      </c>
      <c r="AW576">
        <v>43.04060641987476</v>
      </c>
      <c r="AX576">
        <v>3.489446719645464</v>
      </c>
      <c r="AY576">
        <v>7.479403713690211</v>
      </c>
      <c r="AZ576">
        <v>35.87442695503039</v>
      </c>
      <c r="BE576" s="2">
        <v>44897</v>
      </c>
      <c r="BF576">
        <v>0.08579596702080027</v>
      </c>
      <c r="BG576">
        <v>0.1223143123109942</v>
      </c>
      <c r="BH576">
        <v>0.07411967113656685</v>
      </c>
      <c r="BI576">
        <v>0.1011242300060384</v>
      </c>
      <c r="BJ576">
        <v>0.1508303429150827</v>
      </c>
      <c r="BK576">
        <v>0.1082205036947735</v>
      </c>
      <c r="BL576">
        <v>0.08090048493891477</v>
      </c>
      <c r="BM576">
        <v>0.05972424943051936</v>
      </c>
      <c r="BN576">
        <v>0.1033904277244245</v>
      </c>
      <c r="BO576">
        <v>0.03010201583473852</v>
      </c>
      <c r="BP576">
        <v>0.03619487936303521</v>
      </c>
      <c r="BQ576">
        <v>0.04728291562411173</v>
      </c>
    </row>
    <row r="577" spans="1:69">
      <c r="A577" s="2">
        <v>44898</v>
      </c>
      <c r="B577">
        <v>1326.488176032273</v>
      </c>
      <c r="C577">
        <v>0.02148546941294605</v>
      </c>
      <c r="AN577" s="2">
        <v>44898</v>
      </c>
      <c r="AO577">
        <v>0.01155013427464747</v>
      </c>
      <c r="AP577">
        <v>505.6994754536356</v>
      </c>
      <c r="AQ577">
        <v>17.46363348142357</v>
      </c>
      <c r="AR577">
        <v>0.06080729196848329</v>
      </c>
      <c r="AS577">
        <v>0.4501316466893853</v>
      </c>
      <c r="AT577">
        <v>10.42838903676074</v>
      </c>
      <c r="AU577">
        <v>19.47850889865244</v>
      </c>
      <c r="AV577">
        <v>1.754122575850751</v>
      </c>
      <c r="AW577">
        <v>43.04913527885353</v>
      </c>
      <c r="AX577">
        <v>3.49013818292773</v>
      </c>
      <c r="AY577">
        <v>7.480885820584734</v>
      </c>
      <c r="AZ577">
        <v>35.88153577513992</v>
      </c>
      <c r="BE577" s="2">
        <v>44898</v>
      </c>
      <c r="BF577">
        <v>0.08664650445985522</v>
      </c>
      <c r="BG577">
        <v>0.1216490075436575</v>
      </c>
      <c r="BH577">
        <v>0.07657345643319093</v>
      </c>
      <c r="BI577">
        <v>0.09943628348778197</v>
      </c>
      <c r="BJ577">
        <v>0.1486781464401383</v>
      </c>
      <c r="BK577">
        <v>0.1087588296788885</v>
      </c>
      <c r="BL577">
        <v>0.08265683550083523</v>
      </c>
      <c r="BM577">
        <v>0.05926626670346138</v>
      </c>
      <c r="BN577">
        <v>0.09984228681082466</v>
      </c>
      <c r="BO577">
        <v>0.03056403938515472</v>
      </c>
      <c r="BP577">
        <v>0.03609180452903837</v>
      </c>
      <c r="BQ577">
        <v>0.04983653902717317</v>
      </c>
    </row>
    <row r="578" spans="1:69">
      <c r="A578" s="2">
        <v>44899</v>
      </c>
      <c r="B578">
        <v>1299.90674777061</v>
      </c>
      <c r="C578">
        <v>-0.02003894851228305</v>
      </c>
      <c r="AN578" s="2">
        <v>44899</v>
      </c>
      <c r="AO578">
        <v>0.01155242303111742</v>
      </c>
      <c r="AP578">
        <v>505.7996840675596</v>
      </c>
      <c r="AQ578">
        <v>17.46709404761</v>
      </c>
      <c r="AR578">
        <v>0.06081934144597022</v>
      </c>
      <c r="AS578">
        <v>0.450220844069623</v>
      </c>
      <c r="AT578">
        <v>10.4304555099559</v>
      </c>
      <c r="AU578">
        <v>19.48236872938746</v>
      </c>
      <c r="AV578">
        <v>1.754470170025772</v>
      </c>
      <c r="AW578">
        <v>43.0576658278976</v>
      </c>
      <c r="AX578">
        <v>3.490829783229274</v>
      </c>
      <c r="AY578">
        <v>7.482368221171233</v>
      </c>
      <c r="AZ578">
        <v>35.88864600392207</v>
      </c>
      <c r="BE578" s="2">
        <v>44899</v>
      </c>
      <c r="BF578">
        <v>0.08476417353998358</v>
      </c>
      <c r="BG578">
        <v>0.1242069185914485</v>
      </c>
      <c r="BH578">
        <v>0.07736738673912912</v>
      </c>
      <c r="BI578">
        <v>0.1006266964080392</v>
      </c>
      <c r="BJ578">
        <v>0.1501878951255529</v>
      </c>
      <c r="BK578">
        <v>0.1105215992641247</v>
      </c>
      <c r="BL578">
        <v>0.08243222375701009</v>
      </c>
      <c r="BM578">
        <v>0.05806002742952342</v>
      </c>
      <c r="BN578">
        <v>0.09733195474333882</v>
      </c>
      <c r="BO578">
        <v>0.02990181214989001</v>
      </c>
      <c r="BP578">
        <v>0.03571679933201141</v>
      </c>
      <c r="BQ578">
        <v>0.04888251291994833</v>
      </c>
    </row>
    <row r="579" spans="1:69">
      <c r="A579" s="2">
        <v>44900</v>
      </c>
      <c r="B579">
        <v>1322.427988677954</v>
      </c>
      <c r="C579">
        <v>0.01732527425214858</v>
      </c>
      <c r="AN579" s="2">
        <v>44900</v>
      </c>
      <c r="AO579">
        <v>0.01155471224112377</v>
      </c>
      <c r="AP579">
        <v>505.8999125386651</v>
      </c>
      <c r="AQ579">
        <v>17.47055529953679</v>
      </c>
      <c r="AR579">
        <v>0.06083139331116269</v>
      </c>
      <c r="AS579">
        <v>0.4503100591250735</v>
      </c>
      <c r="AT579">
        <v>10.43252239264015</v>
      </c>
      <c r="AU579">
        <v>19.48622932498048</v>
      </c>
      <c r="AV579">
        <v>1.754817833079508</v>
      </c>
      <c r="AW579">
        <v>43.06619806734188</v>
      </c>
      <c r="AX579">
        <v>3.491521520577247</v>
      </c>
      <c r="AY579">
        <v>7.483850915507903</v>
      </c>
      <c r="AZ579">
        <v>35.89575764165599</v>
      </c>
      <c r="BE579" s="2">
        <v>44900</v>
      </c>
      <c r="BF579">
        <v>0.08533942918657317</v>
      </c>
      <c r="BG579">
        <v>0.1233987945821717</v>
      </c>
      <c r="BH579">
        <v>0.07864131552847929</v>
      </c>
      <c r="BI579">
        <v>0.09943869955183805</v>
      </c>
      <c r="BJ579">
        <v>0.1496009547519605</v>
      </c>
      <c r="BK579">
        <v>0.1085002456121351</v>
      </c>
      <c r="BL579">
        <v>0.08240435305098062</v>
      </c>
      <c r="BM579">
        <v>0.05888125486442989</v>
      </c>
      <c r="BN579">
        <v>0.0982463393727904</v>
      </c>
      <c r="BO579">
        <v>0.02998204221365977</v>
      </c>
      <c r="BP579">
        <v>0.03616800678382557</v>
      </c>
      <c r="BQ579">
        <v>0.04939856450115591</v>
      </c>
    </row>
    <row r="580" spans="1:69">
      <c r="A580" s="2">
        <v>44901</v>
      </c>
      <c r="B580">
        <v>1306.422479614419</v>
      </c>
      <c r="C580">
        <v>-0.01210312334627439</v>
      </c>
      <c r="AN580" s="2">
        <v>44901</v>
      </c>
      <c r="AO580">
        <v>0.01155700190475637</v>
      </c>
      <c r="AP580">
        <v>506.0001608708871</v>
      </c>
      <c r="AQ580">
        <v>17.47401723733983</v>
      </c>
      <c r="AR580">
        <v>0.06084344756453384</v>
      </c>
      <c r="AS580">
        <v>0.4503992918592394</v>
      </c>
      <c r="AT580">
        <v>10.43458968489463</v>
      </c>
      <c r="AU580">
        <v>19.49009068558306</v>
      </c>
      <c r="AV580">
        <v>1.75516556502561</v>
      </c>
      <c r="AW580">
        <v>43.07473199752133</v>
      </c>
      <c r="AX580">
        <v>3.492213394998807</v>
      </c>
      <c r="AY580">
        <v>7.485333903652955</v>
      </c>
      <c r="AZ580">
        <v>35.90287068862088</v>
      </c>
      <c r="BE580" s="2">
        <v>44901</v>
      </c>
      <c r="BF580">
        <v>0.0863535306025993</v>
      </c>
      <c r="BG580">
        <v>0.1236783005660507</v>
      </c>
      <c r="BH580">
        <v>0.07788198359570328</v>
      </c>
      <c r="BI580">
        <v>0.09937736116260945</v>
      </c>
      <c r="BJ580">
        <v>0.1500451637694528</v>
      </c>
      <c r="BK580">
        <v>0.108843364187824</v>
      </c>
      <c r="BL580">
        <v>0.08181387395538103</v>
      </c>
      <c r="BM580">
        <v>0.05861295406663758</v>
      </c>
      <c r="BN580">
        <v>0.09716281560450594</v>
      </c>
      <c r="BO580">
        <v>0.02999338309555385</v>
      </c>
      <c r="BP580">
        <v>0.03694461298130849</v>
      </c>
      <c r="BQ580">
        <v>0.04929265641237385</v>
      </c>
    </row>
    <row r="581" spans="1:69">
      <c r="A581" s="2">
        <v>44902</v>
      </c>
      <c r="B581">
        <v>1308.039148201661</v>
      </c>
      <c r="C581">
        <v>0.001237477624939975</v>
      </c>
      <c r="AN581" s="2">
        <v>44902</v>
      </c>
      <c r="AO581">
        <v>0.01155929202210513</v>
      </c>
      <c r="AP581">
        <v>506.1004290681612</v>
      </c>
      <c r="AQ581">
        <v>17.47747986115503</v>
      </c>
      <c r="AR581">
        <v>0.06085550420655691</v>
      </c>
      <c r="AS581">
        <v>0.4504885422756237</v>
      </c>
      <c r="AT581">
        <v>10.43665738680049</v>
      </c>
      <c r="AU581">
        <v>19.49395281134679</v>
      </c>
      <c r="AV581">
        <v>1.755513365877728</v>
      </c>
      <c r="AW581">
        <v>43.08326761877098</v>
      </c>
      <c r="AX581">
        <v>3.492905406521117</v>
      </c>
      <c r="AY581">
        <v>7.486817185664609</v>
      </c>
      <c r="AZ581">
        <v>35.90998514509599</v>
      </c>
      <c r="BE581" s="2">
        <v>44902</v>
      </c>
      <c r="BF581">
        <v>0.08573002478501647</v>
      </c>
      <c r="BG581">
        <v>0.1230975481115301</v>
      </c>
      <c r="BH581">
        <v>0.07811350512701959</v>
      </c>
      <c r="BI581">
        <v>0.09991852407531653</v>
      </c>
      <c r="BJ581">
        <v>0.1508541068492329</v>
      </c>
      <c r="BK581">
        <v>0.1088178603953351</v>
      </c>
      <c r="BL581">
        <v>0.08187800889734136</v>
      </c>
      <c r="BM581">
        <v>0.05909439930816549</v>
      </c>
      <c r="BN581">
        <v>0.09502169919412086</v>
      </c>
      <c r="BO581">
        <v>0.03017357992345303</v>
      </c>
      <c r="BP581">
        <v>0.03809429061358329</v>
      </c>
      <c r="BQ581">
        <v>0.04920645271988535</v>
      </c>
    </row>
    <row r="582" spans="1:69">
      <c r="A582" s="2">
        <v>44903</v>
      </c>
      <c r="B582">
        <v>1274.441265787574</v>
      </c>
      <c r="C582">
        <v>-0.0256856856771287</v>
      </c>
      <c r="AN582" s="2">
        <v>44903</v>
      </c>
      <c r="AO582">
        <v>0.01156158259325994</v>
      </c>
      <c r="AP582">
        <v>506.2007171344238</v>
      </c>
      <c r="AQ582">
        <v>17.48094317111832</v>
      </c>
      <c r="AR582">
        <v>0.06086756323770523</v>
      </c>
      <c r="AS582">
        <v>0.4505778103777303</v>
      </c>
      <c r="AT582">
        <v>10.43872549843891</v>
      </c>
      <c r="AU582">
        <v>19.4978157024233</v>
      </c>
      <c r="AV582">
        <v>1.755861235649516</v>
      </c>
      <c r="AW582">
        <v>43.09180493142593</v>
      </c>
      <c r="AX582">
        <v>3.493597555171343</v>
      </c>
      <c r="AY582">
        <v>7.488300761601097</v>
      </c>
      <c r="AZ582">
        <v>35.91710101136061</v>
      </c>
      <c r="BE582" s="2">
        <v>44903</v>
      </c>
      <c r="BF582">
        <v>0.08458315581021331</v>
      </c>
      <c r="BG582">
        <v>0.1232986504730218</v>
      </c>
      <c r="BH582">
        <v>0.07793086365426702</v>
      </c>
      <c r="BI582">
        <v>0.1005606186592721</v>
      </c>
      <c r="BJ582">
        <v>0.1528453764396422</v>
      </c>
      <c r="BK582">
        <v>0.1096504355089484</v>
      </c>
      <c r="BL582">
        <v>0.08102802714135794</v>
      </c>
      <c r="BM582">
        <v>0.05886694544246954</v>
      </c>
      <c r="BN582">
        <v>0.09449184486818657</v>
      </c>
      <c r="BO582">
        <v>0.03031483195041633</v>
      </c>
      <c r="BP582">
        <v>0.03712078276553138</v>
      </c>
      <c r="BQ582">
        <v>0.04930846728667328</v>
      </c>
    </row>
    <row r="583" spans="1:69">
      <c r="A583" s="2">
        <v>44904</v>
      </c>
      <c r="B583">
        <v>1301.965355727797</v>
      </c>
      <c r="C583">
        <v>0.02159698581575231</v>
      </c>
      <c r="AN583" s="2">
        <v>44904</v>
      </c>
      <c r="AO583">
        <v>0.01156387361831073</v>
      </c>
      <c r="AP583">
        <v>506.3010250736121</v>
      </c>
      <c r="AQ583">
        <v>17.48440716736567</v>
      </c>
      <c r="AR583">
        <v>0.06087962465845222</v>
      </c>
      <c r="AS583">
        <v>0.4506670961690639</v>
      </c>
      <c r="AT583">
        <v>10.44079401989109</v>
      </c>
      <c r="AU583">
        <v>19.50167935896424</v>
      </c>
      <c r="AV583">
        <v>1.756209174354632</v>
      </c>
      <c r="AW583">
        <v>43.10034393582135</v>
      </c>
      <c r="AX583">
        <v>3.494289840976658</v>
      </c>
      <c r="AY583">
        <v>7.489784631520664</v>
      </c>
      <c r="AZ583">
        <v>35.92421828769412</v>
      </c>
      <c r="BE583" s="2">
        <v>44904</v>
      </c>
      <c r="BF583">
        <v>0.08482687796835549</v>
      </c>
      <c r="BG583">
        <v>0.1224008387123852</v>
      </c>
      <c r="BH583">
        <v>0.07714678665629815</v>
      </c>
      <c r="BI583">
        <v>0.1005170377950973</v>
      </c>
      <c r="BJ583">
        <v>0.1530473774084665</v>
      </c>
      <c r="BK583">
        <v>0.1096467154790987</v>
      </c>
      <c r="BL583">
        <v>0.08131315447265303</v>
      </c>
      <c r="BM583">
        <v>0.05992889043733923</v>
      </c>
      <c r="BN583">
        <v>0.09418067263662523</v>
      </c>
      <c r="BO583">
        <v>0.03072137775038309</v>
      </c>
      <c r="BP583">
        <v>0.03674728646055603</v>
      </c>
      <c r="BQ583">
        <v>0.04952298422274201</v>
      </c>
    </row>
    <row r="584" spans="1:69">
      <c r="A584" s="2">
        <v>44905</v>
      </c>
      <c r="B584">
        <v>1286.706666944847</v>
      </c>
      <c r="C584">
        <v>-0.01171973487299216</v>
      </c>
      <c r="AN584" s="2">
        <v>44905</v>
      </c>
      <c r="AO584">
        <v>0.01156616509734745</v>
      </c>
      <c r="AP584">
        <v>506.4013528896641</v>
      </c>
      <c r="AQ584">
        <v>17.48787185003309</v>
      </c>
      <c r="AR584">
        <v>0.06089168846927141</v>
      </c>
      <c r="AS584">
        <v>0.4507563996531297</v>
      </c>
      <c r="AT584">
        <v>10.44286295123823</v>
      </c>
      <c r="AU584">
        <v>19.50554378112129</v>
      </c>
      <c r="AV584">
        <v>1.756557182006736</v>
      </c>
      <c r="AW584">
        <v>43.10888463229247</v>
      </c>
      <c r="AX584">
        <v>3.494982263964241</v>
      </c>
      <c r="AY584">
        <v>7.491268795481562</v>
      </c>
      <c r="AZ584">
        <v>35.93133697437594</v>
      </c>
      <c r="BE584" s="2">
        <v>44905</v>
      </c>
      <c r="BF584">
        <v>0.08387493330619886</v>
      </c>
      <c r="BG584">
        <v>0.1226832408289793</v>
      </c>
      <c r="BH584">
        <v>0.0783246388962629</v>
      </c>
      <c r="BI584">
        <v>0.1002271793322695</v>
      </c>
      <c r="BJ584">
        <v>0.1540362955820304</v>
      </c>
      <c r="BK584">
        <v>0.1103118825072513</v>
      </c>
      <c r="BL584">
        <v>0.08019953728828441</v>
      </c>
      <c r="BM584">
        <v>0.05977967446209746</v>
      </c>
      <c r="BN584">
        <v>0.09325771461772395</v>
      </c>
      <c r="BO584">
        <v>0.03045920483303569</v>
      </c>
      <c r="BP584">
        <v>0.03691300522856304</v>
      </c>
      <c r="BQ584">
        <v>0.04993269311730323</v>
      </c>
    </row>
    <row r="585" spans="1:69">
      <c r="A585" s="2">
        <v>44906</v>
      </c>
      <c r="B585">
        <v>1287.935190219798</v>
      </c>
      <c r="C585">
        <v>0.0009547811529324601</v>
      </c>
      <c r="AN585" s="2">
        <v>44906</v>
      </c>
      <c r="AO585">
        <v>0.01156845703046006</v>
      </c>
      <c r="AP585">
        <v>506.5017005865186</v>
      </c>
      <c r="AQ585">
        <v>17.49133721925658</v>
      </c>
      <c r="AR585">
        <v>0.06090375467063641</v>
      </c>
      <c r="AS585">
        <v>0.4508457208334336</v>
      </c>
      <c r="AT585">
        <v>10.44493229256156</v>
      </c>
      <c r="AU585">
        <v>19.50940896904616</v>
      </c>
      <c r="AV585">
        <v>1.756905258619489</v>
      </c>
      <c r="AW585">
        <v>43.11742702117459</v>
      </c>
      <c r="AX585">
        <v>3.495674824161276</v>
      </c>
      <c r="AY585">
        <v>7.492753253542061</v>
      </c>
      <c r="AZ585">
        <v>35.93845707168553</v>
      </c>
      <c r="BE585" s="2">
        <v>44906</v>
      </c>
      <c r="BF585">
        <v>0.08368513698907816</v>
      </c>
      <c r="BG585">
        <v>0.1228517118846757</v>
      </c>
      <c r="BH585">
        <v>0.07839531206802527</v>
      </c>
      <c r="BI585">
        <v>0.1008364834657128</v>
      </c>
      <c r="BJ585">
        <v>0.1538126632512469</v>
      </c>
      <c r="BK585">
        <v>0.111152702741683</v>
      </c>
      <c r="BL585">
        <v>0.0798146743885135</v>
      </c>
      <c r="BM585">
        <v>0.05990296539893553</v>
      </c>
      <c r="BN585">
        <v>0.09301856822659581</v>
      </c>
      <c r="BO585">
        <v>0.03041165584902726</v>
      </c>
      <c r="BP585">
        <v>0.03684309153653574</v>
      </c>
      <c r="BQ585">
        <v>0.04927503419997002</v>
      </c>
    </row>
    <row r="586" spans="1:69">
      <c r="A586" s="2">
        <v>44907</v>
      </c>
      <c r="B586">
        <v>1268.013976898163</v>
      </c>
      <c r="C586">
        <v>-0.01546755882820117</v>
      </c>
      <c r="AN586" s="2">
        <v>44907</v>
      </c>
      <c r="AO586">
        <v>0.01157074941773854</v>
      </c>
      <c r="AP586">
        <v>506.6020681681151</v>
      </c>
      <c r="AQ586">
        <v>17.49480327517219</v>
      </c>
      <c r="AR586">
        <v>0.06091582326302092</v>
      </c>
      <c r="AS586">
        <v>0.4509350597134824</v>
      </c>
      <c r="AT586">
        <v>10.44700204394231</v>
      </c>
      <c r="AU586">
        <v>19.51327492289061</v>
      </c>
      <c r="AV586">
        <v>1.757253404206558</v>
      </c>
      <c r="AW586">
        <v>43.12597110280308</v>
      </c>
      <c r="AX586">
        <v>3.496367521594952</v>
      </c>
      <c r="AY586">
        <v>7.494238005760438</v>
      </c>
      <c r="AZ586">
        <v>35.94557857990242</v>
      </c>
      <c r="BE586" s="2">
        <v>44907</v>
      </c>
      <c r="BF586">
        <v>0.0826668754672938</v>
      </c>
      <c r="BG586">
        <v>0.1227771219173246</v>
      </c>
      <c r="BH586">
        <v>0.07685848277810421</v>
      </c>
      <c r="BI586">
        <v>0.101173412078686</v>
      </c>
      <c r="BJ586">
        <v>0.1559876840858136</v>
      </c>
      <c r="BK586">
        <v>0.1117114134553612</v>
      </c>
      <c r="BL586">
        <v>0.07944559902756236</v>
      </c>
      <c r="BM586">
        <v>0.06067829691107191</v>
      </c>
      <c r="BN586">
        <v>0.0925375851159919</v>
      </c>
      <c r="BO586">
        <v>0.03033616622066932</v>
      </c>
      <c r="BP586">
        <v>0.03699042418289894</v>
      </c>
      <c r="BQ586">
        <v>0.0488369387592219</v>
      </c>
    </row>
    <row r="587" spans="1:69">
      <c r="A587" s="2">
        <v>44908</v>
      </c>
      <c r="B587">
        <v>1264.492332719564</v>
      </c>
      <c r="C587">
        <v>-0.002777291293912909</v>
      </c>
      <c r="AN587" s="2">
        <v>44908</v>
      </c>
      <c r="AO587">
        <v>0.01157304225927288</v>
      </c>
      <c r="AP587">
        <v>506.702455638394</v>
      </c>
      <c r="AQ587">
        <v>17.498270017916</v>
      </c>
      <c r="AR587">
        <v>0.06092789424689874</v>
      </c>
      <c r="AS587">
        <v>0.4510244162967833</v>
      </c>
      <c r="AT587">
        <v>10.44907220546175</v>
      </c>
      <c r="AU587">
        <v>19.5171416428064</v>
      </c>
      <c r="AV587">
        <v>1.757601618781609</v>
      </c>
      <c r="AW587">
        <v>43.13451687751336</v>
      </c>
      <c r="AX587">
        <v>3.497060356292464</v>
      </c>
      <c r="AY587">
        <v>7.495723052194982</v>
      </c>
      <c r="AZ587">
        <v>35.95270149930619</v>
      </c>
      <c r="BE587" s="2">
        <v>44908</v>
      </c>
      <c r="BF587">
        <v>0.08354922249235464</v>
      </c>
      <c r="BG587">
        <v>0.1228800584689755</v>
      </c>
      <c r="BH587">
        <v>0.07698997356743562</v>
      </c>
      <c r="BI587">
        <v>0.09870025824000192</v>
      </c>
      <c r="BJ587">
        <v>0.1573789989089267</v>
      </c>
      <c r="BK587">
        <v>0.1101017100147721</v>
      </c>
      <c r="BL587">
        <v>0.07967967033501107</v>
      </c>
      <c r="BM587">
        <v>0.06142360323849842</v>
      </c>
      <c r="BN587">
        <v>0.09246079384479262</v>
      </c>
      <c r="BO587">
        <v>0.03107671361051947</v>
      </c>
      <c r="BP587">
        <v>0.03683345139967276</v>
      </c>
      <c r="BQ587">
        <v>0.04892554587903939</v>
      </c>
    </row>
    <row r="588" spans="1:69">
      <c r="A588" s="2">
        <v>44909</v>
      </c>
      <c r="B588">
        <v>1290.124307398142</v>
      </c>
      <c r="C588">
        <v>0.02027056551893103</v>
      </c>
      <c r="AN588" s="2">
        <v>44909</v>
      </c>
      <c r="AO588">
        <v>0.01157533555515309</v>
      </c>
      <c r="AP588">
        <v>506.8028630012963</v>
      </c>
      <c r="AQ588">
        <v>17.50173744762411</v>
      </c>
      <c r="AR588">
        <v>0.06093996762274378</v>
      </c>
      <c r="AS588">
        <v>0.4511137905868445</v>
      </c>
      <c r="AT588">
        <v>10.45114277720115</v>
      </c>
      <c r="AU588">
        <v>19.52100912894533</v>
      </c>
      <c r="AV588">
        <v>1.757949902358314</v>
      </c>
      <c r="AW588">
        <v>43.14306434564094</v>
      </c>
      <c r="AX588">
        <v>3.497753328281012</v>
      </c>
      <c r="AY588">
        <v>7.497208392903997</v>
      </c>
      <c r="AZ588">
        <v>35.95982583017649</v>
      </c>
      <c r="BE588" s="2">
        <v>44909</v>
      </c>
      <c r="BF588">
        <v>0.0842525031163333</v>
      </c>
      <c r="BG588">
        <v>0.1226696455527551</v>
      </c>
      <c r="BH588">
        <v>0.0798082545336648</v>
      </c>
      <c r="BI588">
        <v>0.09511497266331026</v>
      </c>
      <c r="BJ588">
        <v>0.1594812401420608</v>
      </c>
      <c r="BK588">
        <v>0.1051194554193119</v>
      </c>
      <c r="BL588">
        <v>0.07985819505232175</v>
      </c>
      <c r="BM588">
        <v>0.06237015223009008</v>
      </c>
      <c r="BN588">
        <v>0.09372059438705931</v>
      </c>
      <c r="BO588">
        <v>0.03079413702816709</v>
      </c>
      <c r="BP588">
        <v>0.0374749398970308</v>
      </c>
      <c r="BQ588">
        <v>0.04933590997789458</v>
      </c>
    </row>
    <row r="589" spans="1:69">
      <c r="A589" s="2">
        <v>44910</v>
      </c>
      <c r="B589">
        <v>1279.792702023097</v>
      </c>
      <c r="C589">
        <v>-0.008008224723616952</v>
      </c>
      <c r="AN589" s="2">
        <v>44910</v>
      </c>
      <c r="AO589">
        <v>0.01157762930546922</v>
      </c>
      <c r="AP589">
        <v>506.903290260764</v>
      </c>
      <c r="AQ589">
        <v>17.50520556443265</v>
      </c>
      <c r="AR589">
        <v>0.06095204339103001</v>
      </c>
      <c r="AS589">
        <v>0.4512031825871746</v>
      </c>
      <c r="AT589">
        <v>10.45321375924179</v>
      </c>
      <c r="AU589">
        <v>19.52487738145924</v>
      </c>
      <c r="AV589">
        <v>1.758298254950345</v>
      </c>
      <c r="AW589">
        <v>43.15161350752139</v>
      </c>
      <c r="AX589">
        <v>3.4984464375878</v>
      </c>
      <c r="AY589">
        <v>7.498694027945794</v>
      </c>
      <c r="AZ589">
        <v>35.96695157279301</v>
      </c>
      <c r="BE589" s="2">
        <v>44910</v>
      </c>
      <c r="BF589">
        <v>0.08607461039709394</v>
      </c>
      <c r="BG589">
        <v>0.1220237314251199</v>
      </c>
      <c r="BH589">
        <v>0.08037062649320992</v>
      </c>
      <c r="BI589">
        <v>0.09454486101967917</v>
      </c>
      <c r="BJ589">
        <v>0.1611154549845367</v>
      </c>
      <c r="BK589">
        <v>0.1045166132482106</v>
      </c>
      <c r="BL589">
        <v>0.07953382324671221</v>
      </c>
      <c r="BM589">
        <v>0.06230251360187439</v>
      </c>
      <c r="BN589">
        <v>0.09204052994034946</v>
      </c>
      <c r="BO589">
        <v>0.03047480577936861</v>
      </c>
      <c r="BP589">
        <v>0.03867248769018201</v>
      </c>
      <c r="BQ589">
        <v>0.04832994217366311</v>
      </c>
    </row>
    <row r="590" spans="1:69">
      <c r="A590" s="2">
        <v>44911</v>
      </c>
      <c r="B590">
        <v>1243.725419686403</v>
      </c>
      <c r="C590">
        <v>-0.02818212846477297</v>
      </c>
      <c r="AN590" s="2">
        <v>44911</v>
      </c>
      <c r="AO590">
        <v>0.01157992351031131</v>
      </c>
      <c r="AP590">
        <v>507.0037374207398</v>
      </c>
      <c r="AQ590">
        <v>17.50867436847776</v>
      </c>
      <c r="AR590">
        <v>0.06096412155223152</v>
      </c>
      <c r="AS590">
        <v>0.4512925923012832</v>
      </c>
      <c r="AT590">
        <v>10.45528515166498</v>
      </c>
      <c r="AU590">
        <v>19.5287464005</v>
      </c>
      <c r="AV590">
        <v>1.758646676571379</v>
      </c>
      <c r="AW590">
        <v>43.16016436349033</v>
      </c>
      <c r="AX590">
        <v>3.499139684240041</v>
      </c>
      <c r="AY590">
        <v>7.500179957378697</v>
      </c>
      <c r="AZ590">
        <v>35.97407872743549</v>
      </c>
      <c r="BE590" s="2">
        <v>44911</v>
      </c>
      <c r="BF590">
        <v>0.08598556895842073</v>
      </c>
      <c r="BG590">
        <v>0.1221274019108644</v>
      </c>
      <c r="BH590">
        <v>0.0793295483290095</v>
      </c>
      <c r="BI590">
        <v>0.09354280215193321</v>
      </c>
      <c r="BJ590">
        <v>0.1614848589494262</v>
      </c>
      <c r="BK590">
        <v>0.1043828976346963</v>
      </c>
      <c r="BL590">
        <v>0.08201980087641245</v>
      </c>
      <c r="BM590">
        <v>0.06196421688336555</v>
      </c>
      <c r="BN590">
        <v>0.09062626159144768</v>
      </c>
      <c r="BO590">
        <v>0.0303868736201493</v>
      </c>
      <c r="BP590">
        <v>0.03940950332392916</v>
      </c>
      <c r="BQ590">
        <v>0.04874026577034544</v>
      </c>
    </row>
    <row r="591" spans="1:69">
      <c r="A591" s="2">
        <v>44912</v>
      </c>
      <c r="B591">
        <v>1127.067647142972</v>
      </c>
      <c r="C591">
        <v>-0.09379704772203268</v>
      </c>
      <c r="AN591" s="2">
        <v>44912</v>
      </c>
      <c r="AO591">
        <v>0.01158221816976943</v>
      </c>
      <c r="AP591">
        <v>507.104204485167</v>
      </c>
      <c r="AQ591">
        <v>17.51214385989564</v>
      </c>
      <c r="AR591">
        <v>0.06097620210682249</v>
      </c>
      <c r="AS591">
        <v>0.4513820197326802</v>
      </c>
      <c r="AT591">
        <v>10.45735695455203</v>
      </c>
      <c r="AU591">
        <v>19.5326161862195</v>
      </c>
      <c r="AV591">
        <v>1.758995167235094</v>
      </c>
      <c r="AW591">
        <v>43.16871691388346</v>
      </c>
      <c r="AX591">
        <v>3.499833068264949</v>
      </c>
      <c r="AY591">
        <v>7.501666181261044</v>
      </c>
      <c r="AZ591">
        <v>35.98120729438374</v>
      </c>
      <c r="BE591" s="2">
        <v>44912</v>
      </c>
      <c r="BF591">
        <v>0.08533180086535661</v>
      </c>
      <c r="BG591">
        <v>0.1184066564085055</v>
      </c>
      <c r="BH591">
        <v>0.07851400485763164</v>
      </c>
      <c r="BI591">
        <v>0.09213975781307758</v>
      </c>
      <c r="BJ591">
        <v>0.1706513272646235</v>
      </c>
      <c r="BK591">
        <v>0.1028265223918923</v>
      </c>
      <c r="BL591">
        <v>0.08049445573097561</v>
      </c>
      <c r="BM591">
        <v>0.06300396260685752</v>
      </c>
      <c r="BN591">
        <v>0.09112945041649542</v>
      </c>
      <c r="BO591">
        <v>0.03039454870111646</v>
      </c>
      <c r="BP591">
        <v>0.0380000421989033</v>
      </c>
      <c r="BQ591">
        <v>0.04910747074456454</v>
      </c>
    </row>
    <row r="592" spans="1:69">
      <c r="A592" s="2">
        <v>44913</v>
      </c>
      <c r="B592">
        <v>1152.150312422947</v>
      </c>
      <c r="C592">
        <v>0.02225480018307402</v>
      </c>
      <c r="AN592" s="2">
        <v>44913</v>
      </c>
      <c r="AO592">
        <v>0.01158451328393366</v>
      </c>
      <c r="AP592">
        <v>507.2046914579899</v>
      </c>
      <c r="AQ592">
        <v>17.51561403882249</v>
      </c>
      <c r="AR592">
        <v>0.06098828505527718</v>
      </c>
      <c r="AS592">
        <v>0.4514714648848767</v>
      </c>
      <c r="AT592">
        <v>10.4594291679843</v>
      </c>
      <c r="AU592">
        <v>19.53648673876966</v>
      </c>
      <c r="AV592">
        <v>1.759343726955172</v>
      </c>
      <c r="AW592">
        <v>43.17727115903654</v>
      </c>
      <c r="AX592">
        <v>3.500526589689747</v>
      </c>
      <c r="AY592">
        <v>7.503152699651181</v>
      </c>
      <c r="AZ592">
        <v>35.98833727391763</v>
      </c>
      <c r="BE592" s="2">
        <v>44913</v>
      </c>
      <c r="BF592">
        <v>0.08481604676970132</v>
      </c>
      <c r="BG592">
        <v>0.1175980801407217</v>
      </c>
      <c r="BH592">
        <v>0.07780812259648048</v>
      </c>
      <c r="BI592">
        <v>0.09471036227649134</v>
      </c>
      <c r="BJ592">
        <v>0.1686612311399208</v>
      </c>
      <c r="BK592">
        <v>0.1046869778890575</v>
      </c>
      <c r="BL592">
        <v>0.07982259973896275</v>
      </c>
      <c r="BM592">
        <v>0.06283745245903828</v>
      </c>
      <c r="BN592">
        <v>0.09158632202621901</v>
      </c>
      <c r="BO592">
        <v>0.03056015662660922</v>
      </c>
      <c r="BP592">
        <v>0.03794656944230931</v>
      </c>
      <c r="BQ592">
        <v>0.0489660788944884</v>
      </c>
    </row>
    <row r="593" spans="1:69">
      <c r="A593" s="2">
        <v>44914</v>
      </c>
      <c r="B593">
        <v>1160.389024227211</v>
      </c>
      <c r="C593">
        <v>0.007150726528848628</v>
      </c>
      <c r="AN593" s="2">
        <v>44914</v>
      </c>
      <c r="AO593">
        <v>0.01158680885289411</v>
      </c>
      <c r="AP593">
        <v>507.3051983431536</v>
      </c>
      <c r="AQ593">
        <v>17.51908490539454</v>
      </c>
      <c r="AR593">
        <v>0.06100037039806997</v>
      </c>
      <c r="AS593">
        <v>0.451560927761384</v>
      </c>
      <c r="AT593">
        <v>10.46150179204312</v>
      </c>
      <c r="AU593">
        <v>19.54035805830243</v>
      </c>
      <c r="AV593">
        <v>1.759692355745296</v>
      </c>
      <c r="AW593">
        <v>43.18582709928541</v>
      </c>
      <c r="AX593">
        <v>3.501220248541661</v>
      </c>
      <c r="AY593">
        <v>7.504639512607468</v>
      </c>
      <c r="AZ593">
        <v>35.99546866631707</v>
      </c>
      <c r="BE593" s="2">
        <v>44914</v>
      </c>
      <c r="BF593">
        <v>0.08493679034525052</v>
      </c>
      <c r="BG593">
        <v>0.1168163247291011</v>
      </c>
      <c r="BH593">
        <v>0.07733854672719885</v>
      </c>
      <c r="BI593">
        <v>0.09811096007882167</v>
      </c>
      <c r="BJ593">
        <v>0.1675142081355071</v>
      </c>
      <c r="BK593">
        <v>0.1075939917673114</v>
      </c>
      <c r="BL593">
        <v>0.07868315563876206</v>
      </c>
      <c r="BM593">
        <v>0.06242035420891473</v>
      </c>
      <c r="BN593">
        <v>0.09033742762585263</v>
      </c>
      <c r="BO593">
        <v>0.03038793903513146</v>
      </c>
      <c r="BP593">
        <v>0.03761322858625277</v>
      </c>
      <c r="BQ593">
        <v>0.04824707312189588</v>
      </c>
    </row>
    <row r="594" spans="1:69">
      <c r="A594" s="2">
        <v>44915</v>
      </c>
      <c r="B594">
        <v>1116.225162478405</v>
      </c>
      <c r="C594">
        <v>-0.03805953074936919</v>
      </c>
      <c r="AN594" s="2">
        <v>44915</v>
      </c>
      <c r="AO594">
        <v>0.0115891048767409</v>
      </c>
      <c r="AP594">
        <v>507.4057251446038</v>
      </c>
      <c r="AQ594">
        <v>17.52255645974807</v>
      </c>
      <c r="AR594">
        <v>0.06101245813567531</v>
      </c>
      <c r="AS594">
        <v>0.4516504083657145</v>
      </c>
      <c r="AT594">
        <v>10.46357482680987</v>
      </c>
      <c r="AU594">
        <v>19.5442301449698</v>
      </c>
      <c r="AV594">
        <v>1.760041053619154</v>
      </c>
      <c r="AW594">
        <v>43.19438473496596</v>
      </c>
      <c r="AX594">
        <v>3.501914044847925</v>
      </c>
      <c r="AY594">
        <v>7.506126620188275</v>
      </c>
      <c r="AZ594">
        <v>36.00260147186202</v>
      </c>
      <c r="BE594" s="2">
        <v>44915</v>
      </c>
      <c r="BF594">
        <v>0.0846682537672494</v>
      </c>
      <c r="BG594">
        <v>0.1149266198717978</v>
      </c>
      <c r="BH594">
        <v>0.07651439270005291</v>
      </c>
      <c r="BI594">
        <v>0.09742982064641123</v>
      </c>
      <c r="BJ594">
        <v>0.170522030444182</v>
      </c>
      <c r="BK594">
        <v>0.1077004010010259</v>
      </c>
      <c r="BL594">
        <v>0.07836050022642992</v>
      </c>
      <c r="BM594">
        <v>0.06379515676573422</v>
      </c>
      <c r="BN594">
        <v>0.09099393824875723</v>
      </c>
      <c r="BO594">
        <v>0.02989327890949298</v>
      </c>
      <c r="BP594">
        <v>0.03741948539372691</v>
      </c>
      <c r="BQ594">
        <v>0.04777612202513958</v>
      </c>
    </row>
    <row r="595" spans="1:69">
      <c r="A595" s="2">
        <v>44916</v>
      </c>
      <c r="B595">
        <v>1157.887376868476</v>
      </c>
      <c r="C595">
        <v>0.03732420284950977</v>
      </c>
      <c r="AN595" s="2">
        <v>44916</v>
      </c>
      <c r="AO595">
        <v>0.01159140135556417</v>
      </c>
      <c r="AP595">
        <v>507.5062718662871</v>
      </c>
      <c r="AQ595">
        <v>17.52602870201935</v>
      </c>
      <c r="AR595">
        <v>0.06102454826856775</v>
      </c>
      <c r="AS595">
        <v>0.451739906701381</v>
      </c>
      <c r="AT595">
        <v>10.46564827236594</v>
      </c>
      <c r="AU595">
        <v>19.54810299892379</v>
      </c>
      <c r="AV595">
        <v>1.760389820590436</v>
      </c>
      <c r="AW595">
        <v>43.20294406641417</v>
      </c>
      <c r="AX595">
        <v>3.502607978635774</v>
      </c>
      <c r="AY595">
        <v>7.507614022451985</v>
      </c>
      <c r="AZ595">
        <v>36.00973569083252</v>
      </c>
      <c r="BE595" s="2">
        <v>44916</v>
      </c>
      <c r="BF595">
        <v>0.08479944993294115</v>
      </c>
      <c r="BG595">
        <v>0.1135489081242661</v>
      </c>
      <c r="BH595">
        <v>0.07759259489330368</v>
      </c>
      <c r="BI595">
        <v>0.0982389389149972</v>
      </c>
      <c r="BJ595">
        <v>0.1692010360081131</v>
      </c>
      <c r="BK595">
        <v>0.107986747222871</v>
      </c>
      <c r="BL595">
        <v>0.07784269850810574</v>
      </c>
      <c r="BM595">
        <v>0.06418153976507336</v>
      </c>
      <c r="BN595">
        <v>0.09111918745862582</v>
      </c>
      <c r="BO595">
        <v>0.02994106087457995</v>
      </c>
      <c r="BP595">
        <v>0.03714304269874038</v>
      </c>
      <c r="BQ595">
        <v>0.04840479559838239</v>
      </c>
    </row>
    <row r="596" spans="1:69">
      <c r="A596" s="2">
        <v>44917</v>
      </c>
      <c r="B596">
        <v>1140.704778533074</v>
      </c>
      <c r="C596">
        <v>-0.014839611069837</v>
      </c>
      <c r="AN596" s="2">
        <v>44917</v>
      </c>
      <c r="AO596">
        <v>0.01159369828945407</v>
      </c>
      <c r="AP596">
        <v>507.6068385121509</v>
      </c>
      <c r="AQ596">
        <v>17.52950163234471</v>
      </c>
      <c r="AR596">
        <v>0.06103664079722194</v>
      </c>
      <c r="AS596">
        <v>0.4518294227718971</v>
      </c>
      <c r="AT596">
        <v>10.46772212879272</v>
      </c>
      <c r="AU596">
        <v>19.55197662031643</v>
      </c>
      <c r="AV596">
        <v>1.760738656672832</v>
      </c>
      <c r="AW596">
        <v>43.21150509396605</v>
      </c>
      <c r="AX596">
        <v>3.503302049932454</v>
      </c>
      <c r="AY596">
        <v>7.509101719456993</v>
      </c>
      <c r="AZ596">
        <v>36.01687132350865</v>
      </c>
      <c r="BE596" s="2">
        <v>44917</v>
      </c>
      <c r="BF596">
        <v>0.08635741967559964</v>
      </c>
      <c r="BG596">
        <v>0.1124940786589628</v>
      </c>
      <c r="BH596">
        <v>0.07692251399442077</v>
      </c>
      <c r="BI596">
        <v>0.0975780820131761</v>
      </c>
      <c r="BJ596">
        <v>0.1707543564564546</v>
      </c>
      <c r="BK596">
        <v>0.1066462059611835</v>
      </c>
      <c r="BL596">
        <v>0.07668068789383972</v>
      </c>
      <c r="BM596">
        <v>0.06487166463162368</v>
      </c>
      <c r="BN596">
        <v>0.09183454255408652</v>
      </c>
      <c r="BO596">
        <v>0.03000208542067648</v>
      </c>
      <c r="BP596">
        <v>0.03717660705499573</v>
      </c>
      <c r="BQ596">
        <v>0.04868175568498069</v>
      </c>
    </row>
    <row r="597" spans="1:69">
      <c r="A597" s="2">
        <v>44918</v>
      </c>
      <c r="B597">
        <v>1143.123589515106</v>
      </c>
      <c r="C597">
        <v>0.002120453098428454</v>
      </c>
      <c r="AN597" s="2">
        <v>44918</v>
      </c>
      <c r="AO597">
        <v>0.01159599567850079</v>
      </c>
      <c r="AP597">
        <v>507.7074250861433</v>
      </c>
      <c r="AQ597">
        <v>17.53297525086049</v>
      </c>
      <c r="AR597">
        <v>0.06104873572211261</v>
      </c>
      <c r="AS597">
        <v>0.4519189565807772</v>
      </c>
      <c r="AT597">
        <v>10.46979639617163</v>
      </c>
      <c r="AU597">
        <v>19.5558510092998</v>
      </c>
      <c r="AV597">
        <v>1.761087561880039</v>
      </c>
      <c r="AW597">
        <v>43.22006781795771</v>
      </c>
      <c r="AX597">
        <v>3.503996258765211</v>
      </c>
      <c r="AY597">
        <v>7.510589711261702</v>
      </c>
      <c r="AZ597">
        <v>36.02400837017053</v>
      </c>
      <c r="BE597" s="2">
        <v>44918</v>
      </c>
      <c r="BF597">
        <v>0.08567977518940807</v>
      </c>
      <c r="BG597">
        <v>0.1138685772097391</v>
      </c>
      <c r="BH597">
        <v>0.0777023741222465</v>
      </c>
      <c r="BI597">
        <v>0.09717366023371737</v>
      </c>
      <c r="BJ597">
        <v>0.1705656799964949</v>
      </c>
      <c r="BK597">
        <v>0.1058544825078415</v>
      </c>
      <c r="BL597">
        <v>0.07715453209199795</v>
      </c>
      <c r="BM597">
        <v>0.06498589796957471</v>
      </c>
      <c r="BN597">
        <v>0.09204301022896025</v>
      </c>
      <c r="BO597">
        <v>0.03003634804564858</v>
      </c>
      <c r="BP597">
        <v>0.03600951792799213</v>
      </c>
      <c r="BQ597">
        <v>0.04892614447637892</v>
      </c>
    </row>
    <row r="598" spans="1:69">
      <c r="A598" s="2">
        <v>44919</v>
      </c>
      <c r="B598">
        <v>1141.024065241437</v>
      </c>
      <c r="C598">
        <v>-0.001836655540071619</v>
      </c>
      <c r="AN598" s="2">
        <v>44919</v>
      </c>
      <c r="AO598">
        <v>0.01159829352279452</v>
      </c>
      <c r="AP598">
        <v>507.8080315922132</v>
      </c>
      <c r="AQ598">
        <v>17.53644955770306</v>
      </c>
      <c r="AR598">
        <v>0.06106083304371461</v>
      </c>
      <c r="AS598">
        <v>0.4520085081315363</v>
      </c>
      <c r="AT598">
        <v>10.47187107458412</v>
      </c>
      <c r="AU598">
        <v>19.55972616602601</v>
      </c>
      <c r="AV598">
        <v>1.761436536225754</v>
      </c>
      <c r="AW598">
        <v>43.22863223872531</v>
      </c>
      <c r="AX598">
        <v>3.504690605161301</v>
      </c>
      <c r="AY598">
        <v>7.512077997924531</v>
      </c>
      <c r="AZ598">
        <v>36.03114683109838</v>
      </c>
      <c r="BE598" s="2">
        <v>44919</v>
      </c>
      <c r="BF598">
        <v>0.08411637494909111</v>
      </c>
      <c r="BG598">
        <v>0.115420579660059</v>
      </c>
      <c r="BH598">
        <v>0.07749997671104367</v>
      </c>
      <c r="BI598">
        <v>0.09749673207047371</v>
      </c>
      <c r="BJ598">
        <v>0.1705707770109097</v>
      </c>
      <c r="BK598">
        <v>0.1070960392512621</v>
      </c>
      <c r="BL598">
        <v>0.07662721514538712</v>
      </c>
      <c r="BM598">
        <v>0.06528007358604823</v>
      </c>
      <c r="BN598">
        <v>0.09126959803405751</v>
      </c>
      <c r="BO598">
        <v>0.03025841085684517</v>
      </c>
      <c r="BP598">
        <v>0.0361610094166507</v>
      </c>
      <c r="BQ598">
        <v>0.04820321330817211</v>
      </c>
    </row>
    <row r="599" spans="1:69">
      <c r="A599" s="2">
        <v>44920</v>
      </c>
      <c r="B599">
        <v>1137.42007700738</v>
      </c>
      <c r="C599">
        <v>-0.003158555848070344</v>
      </c>
      <c r="AN599" s="2">
        <v>44920</v>
      </c>
      <c r="AO599">
        <v>0.01160059182242546</v>
      </c>
      <c r="AP599">
        <v>507.9086580343105</v>
      </c>
      <c r="AQ599">
        <v>17.53992455300882</v>
      </c>
      <c r="AR599">
        <v>0.06107293276250286</v>
      </c>
      <c r="AS599">
        <v>0.4520980774276901</v>
      </c>
      <c r="AT599">
        <v>10.47394616411161</v>
      </c>
      <c r="AU599">
        <v>19.5636020906472</v>
      </c>
      <c r="AV599">
        <v>1.761785579723677</v>
      </c>
      <c r="AW599">
        <v>43.23719835660508</v>
      </c>
      <c r="AX599">
        <v>3.505385089147982</v>
      </c>
      <c r="AY599">
        <v>7.513566579503908</v>
      </c>
      <c r="AZ599">
        <v>36.03828670657244</v>
      </c>
      <c r="BE599" s="2">
        <v>44920</v>
      </c>
      <c r="BF599">
        <v>0.08432741881744306</v>
      </c>
      <c r="BG599">
        <v>0.1157776605071496</v>
      </c>
      <c r="BH599">
        <v>0.07708472229046696</v>
      </c>
      <c r="BI599">
        <v>0.097208264019254</v>
      </c>
      <c r="BJ599">
        <v>0.1717274646349396</v>
      </c>
      <c r="BK599">
        <v>0.1071390455315657</v>
      </c>
      <c r="BL599">
        <v>0.0765532519697371</v>
      </c>
      <c r="BM599">
        <v>0.06553817980085284</v>
      </c>
      <c r="BN599">
        <v>0.09121603206530302</v>
      </c>
      <c r="BO599">
        <v>0.03025635338400754</v>
      </c>
      <c r="BP599">
        <v>0.03527583201541776</v>
      </c>
      <c r="BQ599">
        <v>0.04789577496386288</v>
      </c>
    </row>
    <row r="600" spans="1:69">
      <c r="A600" s="2">
        <v>44921</v>
      </c>
      <c r="B600">
        <v>1135.711771581771</v>
      </c>
      <c r="C600">
        <v>-0.001501912494900726</v>
      </c>
      <c r="AN600" s="2">
        <v>44921</v>
      </c>
      <c r="AO600">
        <v>0.01160289057748385</v>
      </c>
      <c r="AP600">
        <v>508.0093044163854</v>
      </c>
      <c r="AQ600">
        <v>17.54340023691419</v>
      </c>
      <c r="AR600">
        <v>0.06108503487895238</v>
      </c>
      <c r="AS600">
        <v>0.4521876644727549</v>
      </c>
      <c r="AT600">
        <v>10.47602166483559</v>
      </c>
      <c r="AU600">
        <v>19.56747878331552</v>
      </c>
      <c r="AV600">
        <v>1.762134692387512</v>
      </c>
      <c r="AW600">
        <v>43.24576617193331</v>
      </c>
      <c r="AX600">
        <v>3.50607971075252</v>
      </c>
      <c r="AY600">
        <v>7.515055456058273</v>
      </c>
      <c r="AZ600">
        <v>36.04542799687302</v>
      </c>
      <c r="BE600" s="2">
        <v>44921</v>
      </c>
      <c r="BF600">
        <v>0.0843724230980579</v>
      </c>
      <c r="BG600">
        <v>0.1158994473201571</v>
      </c>
      <c r="BH600">
        <v>0.07725044840980891</v>
      </c>
      <c r="BI600">
        <v>0.09674871769644959</v>
      </c>
      <c r="BJ600">
        <v>0.1718893565078862</v>
      </c>
      <c r="BK600">
        <v>0.1056133575542866</v>
      </c>
      <c r="BL600">
        <v>0.07729473139837652</v>
      </c>
      <c r="BM600">
        <v>0.06549926452905815</v>
      </c>
      <c r="BN600">
        <v>0.09247973916372575</v>
      </c>
      <c r="BO600">
        <v>0.03024639904427846</v>
      </c>
      <c r="BP600">
        <v>0.03515851714265369</v>
      </c>
      <c r="BQ600">
        <v>0.04754759813526099</v>
      </c>
    </row>
    <row r="601" spans="1:69">
      <c r="A601" s="2">
        <v>44922</v>
      </c>
      <c r="B601">
        <v>1144.962823119298</v>
      </c>
      <c r="C601">
        <v>0.008145598002072596</v>
      </c>
      <c r="AN601" s="2">
        <v>44922</v>
      </c>
      <c r="AO601">
        <v>0.01160518978805993</v>
      </c>
      <c r="AP601">
        <v>508.1099707423894</v>
      </c>
      <c r="AQ601">
        <v>17.54687660955562</v>
      </c>
      <c r="AR601">
        <v>0.06109713939353829</v>
      </c>
      <c r="AS601">
        <v>0.4522772692702479</v>
      </c>
      <c r="AT601">
        <v>10.47809757683754</v>
      </c>
      <c r="AU601">
        <v>19.57135624418317</v>
      </c>
      <c r="AV601">
        <v>1.762483874230963</v>
      </c>
      <c r="AW601">
        <v>43.25433568504638</v>
      </c>
      <c r="AX601">
        <v>3.506774470002183</v>
      </c>
      <c r="AY601">
        <v>7.516544627646078</v>
      </c>
      <c r="AZ601">
        <v>36.05257070228046</v>
      </c>
      <c r="BE601" s="2">
        <v>44922</v>
      </c>
      <c r="BF601">
        <v>0.08604658069221656</v>
      </c>
      <c r="BG601">
        <v>0.1175032244184659</v>
      </c>
      <c r="BH601">
        <v>0.07678569606414674</v>
      </c>
      <c r="BI601">
        <v>0.09619817469261926</v>
      </c>
      <c r="BJ601">
        <v>0.1710927925200777</v>
      </c>
      <c r="BK601">
        <v>0.103824545874703</v>
      </c>
      <c r="BL601">
        <v>0.07794584742380622</v>
      </c>
      <c r="BM601">
        <v>0.06533486224080806</v>
      </c>
      <c r="BN601">
        <v>0.09245940126709808</v>
      </c>
      <c r="BO601">
        <v>0.03074816668843777</v>
      </c>
      <c r="BP601">
        <v>0.03456915308611027</v>
      </c>
      <c r="BQ601">
        <v>0.04749155503151045</v>
      </c>
    </row>
    <row r="602" spans="1:69">
      <c r="A602" s="2">
        <v>44923</v>
      </c>
      <c r="B602">
        <v>1138.504158448101</v>
      </c>
      <c r="C602">
        <v>-0.005640938326365474</v>
      </c>
      <c r="AN602" s="2">
        <v>44923</v>
      </c>
      <c r="AO602">
        <v>0.01160748945424397</v>
      </c>
      <c r="AP602">
        <v>508.2106570162745</v>
      </c>
      <c r="AQ602">
        <v>17.5503536710696</v>
      </c>
      <c r="AR602">
        <v>0.06110924630673581</v>
      </c>
      <c r="AS602">
        <v>0.4523668918236869</v>
      </c>
      <c r="AT602">
        <v>10.48017390019894</v>
      </c>
      <c r="AU602">
        <v>19.57523447340238</v>
      </c>
      <c r="AV602">
        <v>1.762833125267741</v>
      </c>
      <c r="AW602">
        <v>43.2629068962807</v>
      </c>
      <c r="AX602">
        <v>3.507469366924249</v>
      </c>
      <c r="AY602">
        <v>7.518034094325786</v>
      </c>
      <c r="AZ602">
        <v>36.05971482307518</v>
      </c>
      <c r="BE602" s="2">
        <v>44923</v>
      </c>
      <c r="BF602">
        <v>0.08885328886683934</v>
      </c>
      <c r="BG602">
        <v>0.1161436935640937</v>
      </c>
      <c r="BH602">
        <v>0.07686711330112296</v>
      </c>
      <c r="BI602">
        <v>0.09786769520762351</v>
      </c>
      <c r="BJ602">
        <v>0.1702518475984083</v>
      </c>
      <c r="BK602">
        <v>0.1048256913043341</v>
      </c>
      <c r="BL602">
        <v>0.07695466520701698</v>
      </c>
      <c r="BM602">
        <v>0.06503135722573308</v>
      </c>
      <c r="BN602">
        <v>0.09081720768845775</v>
      </c>
      <c r="BO602">
        <v>0.03062337598302444</v>
      </c>
      <c r="BP602">
        <v>0.0341208805376686</v>
      </c>
      <c r="BQ602">
        <v>0.04764318351567743</v>
      </c>
    </row>
    <row r="603" spans="1:69">
      <c r="A603" s="2">
        <v>44924</v>
      </c>
      <c r="B603">
        <v>1097.03518899343</v>
      </c>
      <c r="C603">
        <v>-0.03642408255337148</v>
      </c>
      <c r="AN603" s="2">
        <v>44924</v>
      </c>
      <c r="AO603">
        <v>0.01160978957612624</v>
      </c>
      <c r="AP603">
        <v>508.3113632419934</v>
      </c>
      <c r="AQ603">
        <v>17.55383142159263</v>
      </c>
      <c r="AR603">
        <v>0.06112135561902023</v>
      </c>
      <c r="AS603">
        <v>0.4524565321365903</v>
      </c>
      <c r="AT603">
        <v>10.48225063500132</v>
      </c>
      <c r="AU603">
        <v>19.57911347112539</v>
      </c>
      <c r="AV603">
        <v>1.763182445511555</v>
      </c>
      <c r="AW603">
        <v>43.27147980597279</v>
      </c>
      <c r="AX603">
        <v>3.508164401545998</v>
      </c>
      <c r="AY603">
        <v>7.519523856155873</v>
      </c>
      <c r="AZ603">
        <v>36.06686035953767</v>
      </c>
      <c r="BE603" s="2">
        <v>44924</v>
      </c>
      <c r="BF603">
        <v>0.08629762267547361</v>
      </c>
      <c r="BG603">
        <v>0.1150463573953403</v>
      </c>
      <c r="BH603">
        <v>0.07674769275717555</v>
      </c>
      <c r="BI603">
        <v>0.1005737569678022</v>
      </c>
      <c r="BJ603">
        <v>0.175001584232775</v>
      </c>
      <c r="BK603">
        <v>0.1033644970175232</v>
      </c>
      <c r="BL603">
        <v>0.07639561758547661</v>
      </c>
      <c r="BM603">
        <v>0.06619547644222933</v>
      </c>
      <c r="BN603">
        <v>0.09079919304792787</v>
      </c>
      <c r="BO603">
        <v>0.03084533761597572</v>
      </c>
      <c r="BP603">
        <v>0.03126467339987012</v>
      </c>
      <c r="BQ603">
        <v>0.04746819086243035</v>
      </c>
    </row>
    <row r="604" spans="1:69">
      <c r="A604" s="2">
        <v>44925</v>
      </c>
      <c r="B604">
        <v>1098.759892202014</v>
      </c>
      <c r="C604">
        <v>0.001572149394921007</v>
      </c>
      <c r="AN604" s="2">
        <v>44925</v>
      </c>
      <c r="AO604">
        <v>0.01161209015379706</v>
      </c>
      <c r="AP604">
        <v>508.4120894234999</v>
      </c>
      <c r="AQ604">
        <v>17.55730986126123</v>
      </c>
      <c r="AR604">
        <v>0.06113346733086696</v>
      </c>
      <c r="AS604">
        <v>0.4525461902124773</v>
      </c>
      <c r="AT604">
        <v>10.48432778132621</v>
      </c>
      <c r="AU604">
        <v>19.58299323750451</v>
      </c>
      <c r="AV604">
        <v>1.763531834976121</v>
      </c>
      <c r="AW604">
        <v>43.28005441445919</v>
      </c>
      <c r="AX604">
        <v>3.508859573894715</v>
      </c>
      <c r="AY604">
        <v>7.521013913194824</v>
      </c>
      <c r="AZ604">
        <v>36.07400731194844</v>
      </c>
      <c r="BE604" s="2">
        <v>44925</v>
      </c>
      <c r="BF604">
        <v>0.08749690599612674</v>
      </c>
      <c r="BG604">
        <v>0.1128775251829447</v>
      </c>
      <c r="BH604">
        <v>0.07515881773693342</v>
      </c>
      <c r="BI604">
        <v>0.1014212319751872</v>
      </c>
      <c r="BJ604">
        <v>0.1757580963771443</v>
      </c>
      <c r="BK604">
        <v>0.1051067230619793</v>
      </c>
      <c r="BL604">
        <v>0.07672774247549131</v>
      </c>
      <c r="BM604">
        <v>0.06681756707001446</v>
      </c>
      <c r="BN604">
        <v>0.08937365255465851</v>
      </c>
      <c r="BO604">
        <v>0.03058973469704787</v>
      </c>
      <c r="BP604">
        <v>0.03046949583263768</v>
      </c>
      <c r="BQ604">
        <v>0.04820250703983456</v>
      </c>
    </row>
    <row r="605" spans="1:69">
      <c r="A605" s="2">
        <v>44926</v>
      </c>
      <c r="B605">
        <v>1092.978066065006</v>
      </c>
      <c r="C605">
        <v>-0.005262137959386792</v>
      </c>
      <c r="AN605" s="2">
        <v>44926</v>
      </c>
      <c r="AO605">
        <v>0.01161439118734674</v>
      </c>
      <c r="AP605">
        <v>508.5128355647484</v>
      </c>
      <c r="AQ605">
        <v>17.56078899021199</v>
      </c>
      <c r="AR605">
        <v>0.06114558144275149</v>
      </c>
      <c r="AS605">
        <v>0.4526358660548679</v>
      </c>
      <c r="AT605">
        <v>10.48640533925516</v>
      </c>
      <c r="AU605">
        <v>19.58687377269204</v>
      </c>
      <c r="AV605">
        <v>1.763881293675154</v>
      </c>
      <c r="AW605">
        <v>43.28863072207655</v>
      </c>
      <c r="AX605">
        <v>3.509554883997694</v>
      </c>
      <c r="AY605">
        <v>7.522504265501138</v>
      </c>
      <c r="AZ605">
        <v>36.08115568058808</v>
      </c>
      <c r="BE605" s="2">
        <v>44926</v>
      </c>
      <c r="BF605">
        <v>0.08508431901905349</v>
      </c>
      <c r="BG605">
        <v>0.1140608345541936</v>
      </c>
      <c r="BH605">
        <v>0.07474356152387719</v>
      </c>
      <c r="BI605">
        <v>0.1017329331926667</v>
      </c>
      <c r="BJ605">
        <v>0.1763307053289071</v>
      </c>
      <c r="BK605">
        <v>0.1052511707326054</v>
      </c>
      <c r="BL605">
        <v>0.07742728858743725</v>
      </c>
      <c r="BM605">
        <v>0.06705356282442874</v>
      </c>
      <c r="BN605">
        <v>0.08764112053995378</v>
      </c>
      <c r="BO605">
        <v>0.03008348350094693</v>
      </c>
      <c r="BP605">
        <v>0.03172798427277364</v>
      </c>
      <c r="BQ605">
        <v>0.04886303592315611</v>
      </c>
    </row>
    <row r="606" spans="1:69">
      <c r="A606" s="2">
        <v>44927</v>
      </c>
      <c r="B606">
        <v>1093.777537918743</v>
      </c>
      <c r="C606">
        <v>0.0007314619373977038</v>
      </c>
      <c r="AN606" s="2">
        <v>44927</v>
      </c>
      <c r="AO606">
        <v>0.01161669267686561</v>
      </c>
      <c r="AP606">
        <v>508.613601669694</v>
      </c>
      <c r="AQ606">
        <v>17.56426880858147</v>
      </c>
      <c r="AR606">
        <v>0.06115769795514941</v>
      </c>
      <c r="AS606">
        <v>0.4527255596672826</v>
      </c>
      <c r="AT606">
        <v>10.48848330886972</v>
      </c>
      <c r="AU606">
        <v>19.59075507684033</v>
      </c>
      <c r="AV606">
        <v>1.764230821622374</v>
      </c>
      <c r="AW606">
        <v>43.29720872916156</v>
      </c>
      <c r="AX606">
        <v>3.51025033188223</v>
      </c>
      <c r="AY606">
        <v>7.523994913133325</v>
      </c>
      <c r="AZ606">
        <v>36.08830546573722</v>
      </c>
      <c r="BE606" s="2">
        <v>44927</v>
      </c>
      <c r="BF606">
        <v>0.08368195232884904</v>
      </c>
      <c r="BG606">
        <v>0.1143251733234662</v>
      </c>
      <c r="BH606">
        <v>0.07487763888402442</v>
      </c>
      <c r="BI606">
        <v>0.1019726686784795</v>
      </c>
      <c r="BJ606">
        <v>0.1754989047425185</v>
      </c>
      <c r="BK606">
        <v>0.104828493949921</v>
      </c>
      <c r="BL606">
        <v>0.07720718586386155</v>
      </c>
      <c r="BM606">
        <v>0.06683597197692301</v>
      </c>
      <c r="BN606">
        <v>0.0893047312314557</v>
      </c>
      <c r="BO606">
        <v>0.02999260816529579</v>
      </c>
      <c r="BP606">
        <v>0.03195882055885432</v>
      </c>
      <c r="BQ606">
        <v>0.04951585029635101</v>
      </c>
    </row>
    <row r="607" spans="1:69">
      <c r="A607" s="2">
        <v>44928</v>
      </c>
      <c r="B607">
        <v>1098.730727166298</v>
      </c>
      <c r="C607">
        <v>0.004528516152361828</v>
      </c>
      <c r="AN607" s="2">
        <v>44928</v>
      </c>
      <c r="AO607">
        <v>0.01161899462244403</v>
      </c>
      <c r="AP607">
        <v>508.7143877422927</v>
      </c>
      <c r="AQ607">
        <v>17.56774931650629</v>
      </c>
      <c r="AR607">
        <v>0.06116981686853639</v>
      </c>
      <c r="AS607">
        <v>0.4528152710532426</v>
      </c>
      <c r="AT607">
        <v>10.49056169025148</v>
      </c>
      <c r="AU607">
        <v>19.59463715010175</v>
      </c>
      <c r="AV607">
        <v>1.764580418831503</v>
      </c>
      <c r="AW607">
        <v>43.30578843605098</v>
      </c>
      <c r="AX607">
        <v>3.510945917575627</v>
      </c>
      <c r="AY607">
        <v>7.525485856149905</v>
      </c>
      <c r="AZ607">
        <v>36.09545666767656</v>
      </c>
      <c r="BE607" s="2">
        <v>44928</v>
      </c>
      <c r="BF607">
        <v>0.08350777187431567</v>
      </c>
      <c r="BG607">
        <v>0.1155238258539406</v>
      </c>
      <c r="BH607">
        <v>0.07436065121912885</v>
      </c>
      <c r="BI607">
        <v>0.1005650593991881</v>
      </c>
      <c r="BJ607">
        <v>0.1756151511157055</v>
      </c>
      <c r="BK607">
        <v>0.1039362523843671</v>
      </c>
      <c r="BL607">
        <v>0.07790783828580075</v>
      </c>
      <c r="BM607">
        <v>0.06680812733510483</v>
      </c>
      <c r="BN607">
        <v>0.08985900629899703</v>
      </c>
      <c r="BO607">
        <v>0.02993069851771904</v>
      </c>
      <c r="BP607">
        <v>0.03188237438713117</v>
      </c>
      <c r="BQ607">
        <v>0.05010324332860139</v>
      </c>
    </row>
    <row r="608" spans="1:69">
      <c r="A608" s="2">
        <v>44929</v>
      </c>
      <c r="B608">
        <v>1119.628608340209</v>
      </c>
      <c r="C608">
        <v>0.01902002069952835</v>
      </c>
      <c r="AN608" s="2">
        <v>44929</v>
      </c>
      <c r="AO608">
        <v>0.01162129702417237</v>
      </c>
      <c r="AP608">
        <v>508.8151937865013</v>
      </c>
      <c r="AQ608">
        <v>17.5712305141231</v>
      </c>
      <c r="AR608">
        <v>0.06118193818338822</v>
      </c>
      <c r="AS608">
        <v>0.45290500021627</v>
      </c>
      <c r="AT608">
        <v>10.49264048348202</v>
      </c>
      <c r="AU608">
        <v>19.59851999262871</v>
      </c>
      <c r="AV608">
        <v>1.764930085316267</v>
      </c>
      <c r="AW608">
        <v>43.31436984308165</v>
      </c>
      <c r="AX608">
        <v>3.511641641105193</v>
      </c>
      <c r="AY608">
        <v>7.526977094609413</v>
      </c>
      <c r="AZ608">
        <v>36.10260928668684</v>
      </c>
      <c r="BE608" s="2">
        <v>44929</v>
      </c>
      <c r="BF608">
        <v>0.08384428042371701</v>
      </c>
      <c r="BG608">
        <v>0.1153425731309826</v>
      </c>
      <c r="BH608">
        <v>0.07504354728279916</v>
      </c>
      <c r="BI608">
        <v>0.09936731665493054</v>
      </c>
      <c r="BJ608">
        <v>0.1732222293885256</v>
      </c>
      <c r="BK608">
        <v>0.1028566427111686</v>
      </c>
      <c r="BL608">
        <v>0.07866511717830639</v>
      </c>
      <c r="BM608">
        <v>0.06638462853217689</v>
      </c>
      <c r="BN608">
        <v>0.08923957638969403</v>
      </c>
      <c r="BO608">
        <v>0.03024401778586049</v>
      </c>
      <c r="BP608">
        <v>0.0354321281849509</v>
      </c>
      <c r="BQ608">
        <v>0.05035794233688777</v>
      </c>
    </row>
    <row r="609" spans="1:69">
      <c r="A609" s="2">
        <v>44930</v>
      </c>
      <c r="B609">
        <v>1127.144112755581</v>
      </c>
      <c r="C609">
        <v>0.006712497661624406</v>
      </c>
      <c r="AN609" s="2">
        <v>44930</v>
      </c>
      <c r="AO609">
        <v>0.01162359988214102</v>
      </c>
      <c r="AP609">
        <v>508.9160198062773</v>
      </c>
      <c r="AQ609">
        <v>17.57471240156856</v>
      </c>
      <c r="AR609">
        <v>0.06119406190018076</v>
      </c>
      <c r="AS609">
        <v>0.4529947471598875</v>
      </c>
      <c r="AT609">
        <v>10.49471968864297</v>
      </c>
      <c r="AU609">
        <v>19.60240360457366</v>
      </c>
      <c r="AV609">
        <v>1.765279821090391</v>
      </c>
      <c r="AW609">
        <v>43.32295295059046</v>
      </c>
      <c r="AX609">
        <v>3.512337502498242</v>
      </c>
      <c r="AY609">
        <v>7.528468628570392</v>
      </c>
      <c r="AZ609">
        <v>36.10976332304888</v>
      </c>
      <c r="BE609" s="2">
        <v>44930</v>
      </c>
      <c r="BF609">
        <v>0.08304876551478588</v>
      </c>
      <c r="BG609">
        <v>0.1140200799032694</v>
      </c>
      <c r="BH609">
        <v>0.07592918034729156</v>
      </c>
      <c r="BI609">
        <v>0.09888801301279691</v>
      </c>
      <c r="BJ609">
        <v>0.1719090818286532</v>
      </c>
      <c r="BK609">
        <v>0.1024856137620066</v>
      </c>
      <c r="BL609">
        <v>0.07862972319110148</v>
      </c>
      <c r="BM609">
        <v>0.06592183212526193</v>
      </c>
      <c r="BN609">
        <v>0.08758701269776648</v>
      </c>
      <c r="BO609">
        <v>0.02995903303276917</v>
      </c>
      <c r="BP609">
        <v>0.04152418250312506</v>
      </c>
      <c r="BQ609">
        <v>0.05009748208117242</v>
      </c>
    </row>
    <row r="610" spans="1:69">
      <c r="A610" s="2">
        <v>44931</v>
      </c>
      <c r="B610">
        <v>1169.139464074918</v>
      </c>
      <c r="C610">
        <v>0.03725819160486021</v>
      </c>
      <c r="AN610" s="2">
        <v>44931</v>
      </c>
      <c r="AO610">
        <v>0.01162590319644039</v>
      </c>
      <c r="AP610">
        <v>509.016865805579</v>
      </c>
      <c r="AQ610">
        <v>17.57819497897938</v>
      </c>
      <c r="AR610">
        <v>0.06120618801938999</v>
      </c>
      <c r="AS610">
        <v>0.4530845118876183</v>
      </c>
      <c r="AT610">
        <v>10.49679930581595</v>
      </c>
      <c r="AU610">
        <v>19.60628798608904</v>
      </c>
      <c r="AV610">
        <v>1.765629626167608</v>
      </c>
      <c r="AW610">
        <v>43.33153775891437</v>
      </c>
      <c r="AX610">
        <v>3.513033501782091</v>
      </c>
      <c r="AY610">
        <v>7.529960458091399</v>
      </c>
      <c r="AZ610">
        <v>36.11691877704353</v>
      </c>
      <c r="BE610" s="2">
        <v>44931</v>
      </c>
      <c r="BF610">
        <v>0.08570243217998677</v>
      </c>
      <c r="BG610">
        <v>0.116524420861616</v>
      </c>
      <c r="BH610">
        <v>0.07780309289698853</v>
      </c>
      <c r="BI610">
        <v>0.1002996314579194</v>
      </c>
      <c r="BJ610">
        <v>0.1675398689449231</v>
      </c>
      <c r="BK610">
        <v>0.1016578175239012</v>
      </c>
      <c r="BL610">
        <v>0.07758732645744119</v>
      </c>
      <c r="BM610">
        <v>0.06574938883356114</v>
      </c>
      <c r="BN610">
        <v>0.08723574363809365</v>
      </c>
      <c r="BO610">
        <v>0.02987298876394564</v>
      </c>
      <c r="BP610">
        <v>0.04045325073709822</v>
      </c>
      <c r="BQ610">
        <v>0.04957403770452538</v>
      </c>
    </row>
    <row r="611" spans="1:69">
      <c r="A611" s="2">
        <v>44932</v>
      </c>
      <c r="B611">
        <v>1156.775043645322</v>
      </c>
      <c r="C611">
        <v>-0.01057565911469716</v>
      </c>
      <c r="AN611" s="2">
        <v>44932</v>
      </c>
      <c r="AO611">
        <v>0.01162820696716091</v>
      </c>
      <c r="AP611">
        <v>509.1177317883656</v>
      </c>
      <c r="AQ611">
        <v>17.58167824649226</v>
      </c>
      <c r="AR611">
        <v>0.06121831654149196</v>
      </c>
      <c r="AS611">
        <v>0.4531742944029867</v>
      </c>
      <c r="AT611">
        <v>10.4988793350826</v>
      </c>
      <c r="AU611">
        <v>19.61017313732737</v>
      </c>
      <c r="AV611">
        <v>1.765979500561649</v>
      </c>
      <c r="AW611">
        <v>43.34012426839041</v>
      </c>
      <c r="AX611">
        <v>3.513729638984065</v>
      </c>
      <c r="AY611">
        <v>7.531452583231</v>
      </c>
      <c r="AZ611">
        <v>36.1240756489517</v>
      </c>
      <c r="BE611" s="2">
        <v>44932</v>
      </c>
      <c r="BF611">
        <v>0.08450955065438914</v>
      </c>
      <c r="BG611">
        <v>0.1183418306551959</v>
      </c>
      <c r="BH611">
        <v>0.07639971528702434</v>
      </c>
      <c r="BI611">
        <v>0.1004307175022252</v>
      </c>
      <c r="BJ611">
        <v>0.1691273163089348</v>
      </c>
      <c r="BK611">
        <v>0.1021026983522568</v>
      </c>
      <c r="BL611">
        <v>0.07819619686133152</v>
      </c>
      <c r="BM611">
        <v>0.0661597626290235</v>
      </c>
      <c r="BN611">
        <v>0.08578297901222004</v>
      </c>
      <c r="BO611">
        <v>0.02951637216011523</v>
      </c>
      <c r="BP611">
        <v>0.04076279071362516</v>
      </c>
      <c r="BQ611">
        <v>0.04867006986365828</v>
      </c>
    </row>
    <row r="612" spans="1:69">
      <c r="A612" s="2">
        <v>44933</v>
      </c>
      <c r="B612">
        <v>1174.852105181364</v>
      </c>
      <c r="C612">
        <v>0.01562711923579929</v>
      </c>
      <c r="AN612" s="2">
        <v>44933</v>
      </c>
      <c r="AO612">
        <v>0.01163051119439301</v>
      </c>
      <c r="AP612">
        <v>509.218617758597</v>
      </c>
      <c r="AQ612">
        <v>17.58516220424396</v>
      </c>
      <c r="AR612">
        <v>0.06123044746696282</v>
      </c>
      <c r="AS612">
        <v>0.4532640947095173</v>
      </c>
      <c r="AT612">
        <v>10.50095977652459</v>
      </c>
      <c r="AU612">
        <v>19.61405905844117</v>
      </c>
      <c r="AV612">
        <v>1.766329444286251</v>
      </c>
      <c r="AW612">
        <v>43.34871247935569</v>
      </c>
      <c r="AX612">
        <v>3.514425914131494</v>
      </c>
      <c r="AY612">
        <v>7.532945004047776</v>
      </c>
      <c r="AZ612">
        <v>36.13123393905438</v>
      </c>
      <c r="BE612" s="2">
        <v>44933</v>
      </c>
      <c r="BF612">
        <v>0.08495630606991948</v>
      </c>
      <c r="BG612">
        <v>0.1207194226549752</v>
      </c>
      <c r="BH612">
        <v>0.07550196474947207</v>
      </c>
      <c r="BI612">
        <v>0.1002027469422965</v>
      </c>
      <c r="BJ612">
        <v>0.1678752637364097</v>
      </c>
      <c r="BK612">
        <v>0.1017408939439928</v>
      </c>
      <c r="BL612">
        <v>0.07822994375851124</v>
      </c>
      <c r="BM612">
        <v>0.06615035459135583</v>
      </c>
      <c r="BN612">
        <v>0.08548590303031332</v>
      </c>
      <c r="BO612">
        <v>0.02948539453138678</v>
      </c>
      <c r="BP612">
        <v>0.04029139119978987</v>
      </c>
      <c r="BQ612">
        <v>0.0493604147915772</v>
      </c>
    </row>
    <row r="613" spans="1:69">
      <c r="A613" s="2">
        <v>44934</v>
      </c>
      <c r="B613">
        <v>1172.418183984322</v>
      </c>
      <c r="C613">
        <v>-0.002071683053814666</v>
      </c>
      <c r="AN613" s="2">
        <v>44934</v>
      </c>
      <c r="AO613">
        <v>0.01163281587822716</v>
      </c>
      <c r="AP613">
        <v>509.3195237202338</v>
      </c>
      <c r="AQ613">
        <v>17.58864685237126</v>
      </c>
      <c r="AR613">
        <v>0.06124258079627882</v>
      </c>
      <c r="AS613">
        <v>0.4533539128107356</v>
      </c>
      <c r="AT613">
        <v>10.50304063022358</v>
      </c>
      <c r="AU613">
        <v>19.61794574958299</v>
      </c>
      <c r="AV613">
        <v>1.766679457355152</v>
      </c>
      <c r="AW613">
        <v>43.35730239214737</v>
      </c>
      <c r="AX613">
        <v>3.515122327251712</v>
      </c>
      <c r="AY613">
        <v>7.534437720600318</v>
      </c>
      <c r="AZ613">
        <v>36.13839364763258</v>
      </c>
      <c r="BE613" s="2">
        <v>44934</v>
      </c>
      <c r="BF613">
        <v>0.08429917457907818</v>
      </c>
      <c r="BG613">
        <v>0.1202600133718771</v>
      </c>
      <c r="BH613">
        <v>0.0753757019443734</v>
      </c>
      <c r="BI613">
        <v>0.1009936589082087</v>
      </c>
      <c r="BJ613">
        <v>0.168105955334759</v>
      </c>
      <c r="BK613">
        <v>0.1020462319086424</v>
      </c>
      <c r="BL613">
        <v>0.07803300917617545</v>
      </c>
      <c r="BM613">
        <v>0.06600055924390487</v>
      </c>
      <c r="BN613">
        <v>0.08735286147328029</v>
      </c>
      <c r="BO613">
        <v>0.02981034576610617</v>
      </c>
      <c r="BP613">
        <v>0.03923036073824494</v>
      </c>
      <c r="BQ613">
        <v>0.04849212755534946</v>
      </c>
    </row>
    <row r="614" spans="1:69">
      <c r="A614" s="2">
        <v>44935</v>
      </c>
      <c r="B614">
        <v>1211.459459954551</v>
      </c>
      <c r="C614">
        <v>0.03329978714382675</v>
      </c>
      <c r="AN614" s="2">
        <v>44935</v>
      </c>
      <c r="AO614">
        <v>0.01163512101875384</v>
      </c>
      <c r="AP614">
        <v>509.4204496772375</v>
      </c>
      <c r="AQ614">
        <v>17.59213219101095</v>
      </c>
      <c r="AR614">
        <v>0.06125471652991631</v>
      </c>
      <c r="AS614">
        <v>0.4534437487101678</v>
      </c>
      <c r="AT614">
        <v>10.50512189626128</v>
      </c>
      <c r="AU614">
        <v>19.62183321090543</v>
      </c>
      <c r="AV614">
        <v>1.767029539782093</v>
      </c>
      <c r="AW614">
        <v>43.36589400710267</v>
      </c>
      <c r="AX614">
        <v>3.515818878372061</v>
      </c>
      <c r="AY614">
        <v>7.535930732947227</v>
      </c>
      <c r="AZ614">
        <v>36.14555477496738</v>
      </c>
      <c r="BE614" s="2">
        <v>44935</v>
      </c>
      <c r="BF614">
        <v>0.08638930861864731</v>
      </c>
      <c r="BG614">
        <v>0.1236318193032028</v>
      </c>
      <c r="BH614">
        <v>0.07498810330547107</v>
      </c>
      <c r="BI614">
        <v>0.102403406990022</v>
      </c>
      <c r="BJ614">
        <v>0.1638406631034889</v>
      </c>
      <c r="BK614">
        <v>0.101416614343962</v>
      </c>
      <c r="BL614">
        <v>0.07749271026679849</v>
      </c>
      <c r="BM614">
        <v>0.06495492699546875</v>
      </c>
      <c r="BN614">
        <v>0.08601890017882635</v>
      </c>
      <c r="BO614">
        <v>0.0300157800378019</v>
      </c>
      <c r="BP614">
        <v>0.0406573497165015</v>
      </c>
      <c r="BQ614">
        <v>0.04819041713980891</v>
      </c>
    </row>
    <row r="615" spans="1:69">
      <c r="A615" s="2">
        <v>44936</v>
      </c>
      <c r="B615">
        <v>1245.088323402219</v>
      </c>
      <c r="C615">
        <v>0.0277589672286096</v>
      </c>
      <c r="AN615" s="2">
        <v>44936</v>
      </c>
      <c r="AO615">
        <v>0.01163742661606355</v>
      </c>
      <c r="AP615">
        <v>509.5213956335704</v>
      </c>
      <c r="AQ615">
        <v>17.59561822029989</v>
      </c>
      <c r="AR615">
        <v>0.06126685466835171</v>
      </c>
      <c r="AS615">
        <v>0.4535336024113408</v>
      </c>
      <c r="AT615">
        <v>10.50720357471938</v>
      </c>
      <c r="AU615">
        <v>19.62572144256109</v>
      </c>
      <c r="AV615">
        <v>1.767379691580817</v>
      </c>
      <c r="AW615">
        <v>43.37448732455891</v>
      </c>
      <c r="AX615">
        <v>3.516515567519886</v>
      </c>
      <c r="AY615">
        <v>7.537424041147118</v>
      </c>
      <c r="AZ615">
        <v>36.15271732133994</v>
      </c>
      <c r="BE615" s="2">
        <v>44936</v>
      </c>
      <c r="BF615">
        <v>0.08691982742285484</v>
      </c>
      <c r="BG615">
        <v>0.1294604940297223</v>
      </c>
      <c r="BH615">
        <v>0.07384492559987935</v>
      </c>
      <c r="BI615">
        <v>0.09924670431092832</v>
      </c>
      <c r="BJ615">
        <v>0.1605974312139926</v>
      </c>
      <c r="BK615">
        <v>0.09814306478701221</v>
      </c>
      <c r="BL615">
        <v>0.07703513089794857</v>
      </c>
      <c r="BM615">
        <v>0.06498360468847442</v>
      </c>
      <c r="BN615">
        <v>0.08567377287118028</v>
      </c>
      <c r="BO615">
        <v>0.02936414791430074</v>
      </c>
      <c r="BP615">
        <v>0.0459004317637645</v>
      </c>
      <c r="BQ615">
        <v>0.04883046449994199</v>
      </c>
    </row>
    <row r="616" spans="1:69">
      <c r="A616" s="2">
        <v>44937</v>
      </c>
      <c r="B616">
        <v>1263.195363337102</v>
      </c>
      <c r="C616">
        <v>0.01454277547588401</v>
      </c>
      <c r="AN616" s="2">
        <v>44937</v>
      </c>
      <c r="AO616">
        <v>0.0116397326702468</v>
      </c>
      <c r="AP616">
        <v>509.6223615931954</v>
      </c>
      <c r="AQ616">
        <v>17.59910494037491</v>
      </c>
      <c r="AR616">
        <v>0.06127899521206157</v>
      </c>
      <c r="AS616">
        <v>0.4536234739177821</v>
      </c>
      <c r="AT616">
        <v>10.50928566567962</v>
      </c>
      <c r="AU616">
        <v>19.62961044470264</v>
      </c>
      <c r="AV616">
        <v>1.767729912765073</v>
      </c>
      <c r="AW616">
        <v>43.38308234485344</v>
      </c>
      <c r="AX616">
        <v>3.517212394722539</v>
      </c>
      <c r="AY616">
        <v>7.538917645258618</v>
      </c>
      <c r="AZ616">
        <v>36.15988128703143</v>
      </c>
      <c r="BE616" s="2">
        <v>44937</v>
      </c>
      <c r="BF616">
        <v>0.08652111912665578</v>
      </c>
      <c r="BG616">
        <v>0.12995406207878</v>
      </c>
      <c r="BH616">
        <v>0.07599722580138667</v>
      </c>
      <c r="BI616">
        <v>0.0995715548945053</v>
      </c>
      <c r="BJ616">
        <v>0.1606450685326314</v>
      </c>
      <c r="BK616">
        <v>0.09767735750870188</v>
      </c>
      <c r="BL616">
        <v>0.07639992442553926</v>
      </c>
      <c r="BM616">
        <v>0.0647941595613742</v>
      </c>
      <c r="BN616">
        <v>0.08570329599240845</v>
      </c>
      <c r="BO616">
        <v>0.02947392165877132</v>
      </c>
      <c r="BP616">
        <v>0.0451568723647292</v>
      </c>
      <c r="BQ616">
        <v>0.04810543805451655</v>
      </c>
    </row>
    <row r="617" spans="1:69">
      <c r="A617" s="2">
        <v>44938</v>
      </c>
      <c r="B617">
        <v>1310.945647910891</v>
      </c>
      <c r="C617">
        <v>0.03780118733783411</v>
      </c>
      <c r="AN617" s="2">
        <v>44938</v>
      </c>
      <c r="AO617">
        <v>0.01164203918139413</v>
      </c>
      <c r="AP617">
        <v>509.7233475600764</v>
      </c>
      <c r="AQ617">
        <v>17.6025923513729</v>
      </c>
      <c r="AR617">
        <v>0.0612911381615225</v>
      </c>
      <c r="AS617">
        <v>0.45371336323302</v>
      </c>
      <c r="AT617">
        <v>10.51136816922373</v>
      </c>
      <c r="AU617">
        <v>19.63350021748274</v>
      </c>
      <c r="AV617">
        <v>1.768080203348608</v>
      </c>
      <c r="AW617">
        <v>43.3916790683237</v>
      </c>
      <c r="AX617">
        <v>3.517909360007376</v>
      </c>
      <c r="AY617">
        <v>7.540411545340362</v>
      </c>
      <c r="AZ617">
        <v>36.16704667232312</v>
      </c>
      <c r="BE617" s="2">
        <v>44938</v>
      </c>
      <c r="BF617">
        <v>0.08602839095516165</v>
      </c>
      <c r="BG617">
        <v>0.1247518648908049</v>
      </c>
      <c r="BH617">
        <v>0.09103514120811611</v>
      </c>
      <c r="BI617">
        <v>0.0982537122288934</v>
      </c>
      <c r="BJ617">
        <v>0.1583748035733019</v>
      </c>
      <c r="BK617">
        <v>0.09578411508648872</v>
      </c>
      <c r="BL617">
        <v>0.07644063088629091</v>
      </c>
      <c r="BM617">
        <v>0.06454369824020567</v>
      </c>
      <c r="BN617">
        <v>0.08400197466026606</v>
      </c>
      <c r="BO617">
        <v>0.02948829570716128</v>
      </c>
      <c r="BP617">
        <v>0.04391718128622479</v>
      </c>
      <c r="BQ617">
        <v>0.04738019127708464</v>
      </c>
    </row>
    <row r="618" spans="1:69">
      <c r="A618" s="2">
        <v>44939</v>
      </c>
      <c r="B618">
        <v>1345.639763679141</v>
      </c>
      <c r="C618">
        <v>0.02646495361843382</v>
      </c>
      <c r="AN618" s="2">
        <v>44939</v>
      </c>
      <c r="AO618">
        <v>0.01164434614959608</v>
      </c>
      <c r="AP618">
        <v>509.8243535381781</v>
      </c>
      <c r="AQ618">
        <v>17.60608045343078</v>
      </c>
      <c r="AR618">
        <v>0.06130328351721123</v>
      </c>
      <c r="AS618">
        <v>0.4538032703605834</v>
      </c>
      <c r="AT618">
        <v>10.51345108543348</v>
      </c>
      <c r="AU618">
        <v>19.6373907610541</v>
      </c>
      <c r="AV618">
        <v>1.768430563345175</v>
      </c>
      <c r="AW618">
        <v>43.40027749530717</v>
      </c>
      <c r="AX618">
        <v>3.518606463401759</v>
      </c>
      <c r="AY618">
        <v>7.541905741451001</v>
      </c>
      <c r="AZ618">
        <v>36.1742134774963</v>
      </c>
      <c r="BE618" s="2">
        <v>44939</v>
      </c>
      <c r="BF618">
        <v>0.08911093266314986</v>
      </c>
      <c r="BG618">
        <v>0.1248505905386742</v>
      </c>
      <c r="BH618">
        <v>0.08627345306289316</v>
      </c>
      <c r="BI618">
        <v>0.09692304648948127</v>
      </c>
      <c r="BJ618">
        <v>0.1632869187471729</v>
      </c>
      <c r="BK618">
        <v>0.09424815636299254</v>
      </c>
      <c r="BL618">
        <v>0.07629941495860704</v>
      </c>
      <c r="BM618">
        <v>0.06456083000108301</v>
      </c>
      <c r="BN618">
        <v>0.08340041784729504</v>
      </c>
      <c r="BO618">
        <v>0.02946108994229672</v>
      </c>
      <c r="BP618">
        <v>0.04340163020585963</v>
      </c>
      <c r="BQ618">
        <v>0.04818351918049463</v>
      </c>
    </row>
    <row r="619" spans="1:69">
      <c r="A619" s="2">
        <v>44940</v>
      </c>
      <c r="B619">
        <v>1397.909179579901</v>
      </c>
      <c r="C619">
        <v>0.03884354290917291</v>
      </c>
      <c r="AN619" s="2">
        <v>44940</v>
      </c>
      <c r="AO619">
        <v>0.01164665357494323</v>
      </c>
      <c r="AP619">
        <v>509.9253795314657</v>
      </c>
      <c r="AQ619">
        <v>17.60956924668549</v>
      </c>
      <c r="AR619">
        <v>0.06131543127960457</v>
      </c>
      <c r="AS619">
        <v>0.4538931953040021</v>
      </c>
      <c r="AT619">
        <v>10.51553441439063</v>
      </c>
      <c r="AU619">
        <v>19.64128207556947</v>
      </c>
      <c r="AV619">
        <v>1.768780992768529</v>
      </c>
      <c r="AW619">
        <v>43.40887762614144</v>
      </c>
      <c r="AX619">
        <v>3.519303704933056</v>
      </c>
      <c r="AY619">
        <v>7.543400233649194</v>
      </c>
      <c r="AZ619">
        <v>36.18138170283235</v>
      </c>
      <c r="BE619" s="2">
        <v>44940</v>
      </c>
      <c r="BF619">
        <v>0.09006047648451108</v>
      </c>
      <c r="BG619">
        <v>0.1258550270287571</v>
      </c>
      <c r="BH619">
        <v>0.08593214140473869</v>
      </c>
      <c r="BI619">
        <v>0.0953000701207162</v>
      </c>
      <c r="BJ619">
        <v>0.1655358999473331</v>
      </c>
      <c r="BK619">
        <v>0.09269570484283739</v>
      </c>
      <c r="BL619">
        <v>0.07576906136236623</v>
      </c>
      <c r="BM619">
        <v>0.06359516566872406</v>
      </c>
      <c r="BN619">
        <v>0.08310551478903463</v>
      </c>
      <c r="BO619">
        <v>0.02889991156440065</v>
      </c>
      <c r="BP619">
        <v>0.04589513164593837</v>
      </c>
      <c r="BQ619">
        <v>0.04735589514064235</v>
      </c>
    </row>
    <row r="620" spans="1:69">
      <c r="A620" s="2">
        <v>44941</v>
      </c>
      <c r="B620">
        <v>1495.390280682664</v>
      </c>
      <c r="C620">
        <v>0.06973350095036768</v>
      </c>
      <c r="AN620" s="2">
        <v>44941</v>
      </c>
      <c r="AO620">
        <v>0.01164896145752616</v>
      </c>
      <c r="AP620">
        <v>510.0264255439055</v>
      </c>
      <c r="AQ620">
        <v>17.61305873127399</v>
      </c>
      <c r="AR620">
        <v>0.06132758144917944</v>
      </c>
      <c r="AS620">
        <v>0.4539831380668063</v>
      </c>
      <c r="AT620">
        <v>10.51761815617698</v>
      </c>
      <c r="AU620">
        <v>19.64517416118162</v>
      </c>
      <c r="AV620">
        <v>1.769131491632428</v>
      </c>
      <c r="AW620">
        <v>43.41747946116413</v>
      </c>
      <c r="AX620">
        <v>3.52000108462864</v>
      </c>
      <c r="AY620">
        <v>7.544895021993615</v>
      </c>
      <c r="AZ620">
        <v>36.18855134861266</v>
      </c>
      <c r="BE620" s="2">
        <v>44941</v>
      </c>
      <c r="BF620">
        <v>0.08979537256498483</v>
      </c>
      <c r="BG620">
        <v>0.1201643363549712</v>
      </c>
      <c r="BH620">
        <v>0.08572416639645683</v>
      </c>
      <c r="BI620">
        <v>0.0927791452986186</v>
      </c>
      <c r="BJ620">
        <v>0.1636732778824483</v>
      </c>
      <c r="BK620">
        <v>0.09127158619273736</v>
      </c>
      <c r="BL620">
        <v>0.07922267355341547</v>
      </c>
      <c r="BM620">
        <v>0.06363202082036562</v>
      </c>
      <c r="BN620">
        <v>0.08082774861876774</v>
      </c>
      <c r="BO620">
        <v>0.02901090049279419</v>
      </c>
      <c r="BP620">
        <v>0.05728405337797369</v>
      </c>
      <c r="BQ620">
        <v>0.04661471844646609</v>
      </c>
    </row>
    <row r="621" spans="1:69">
      <c r="A621" s="2">
        <v>44942</v>
      </c>
      <c r="B621">
        <v>1482.705818246738</v>
      </c>
      <c r="C621">
        <v>-0.008482375871892711</v>
      </c>
      <c r="AN621" s="2">
        <v>44942</v>
      </c>
      <c r="AO621">
        <v>0.01165126979743548</v>
      </c>
      <c r="AP621">
        <v>510.1274915794645</v>
      </c>
      <c r="AQ621">
        <v>17.61654890733328</v>
      </c>
      <c r="AR621">
        <v>0.06133973402641282</v>
      </c>
      <c r="AS621">
        <v>0.4540730986525272</v>
      </c>
      <c r="AT621">
        <v>10.51970231087432</v>
      </c>
      <c r="AU621">
        <v>19.64906701804334</v>
      </c>
      <c r="AV621">
        <v>1.76948205995063</v>
      </c>
      <c r="AW621">
        <v>43.42608300071294</v>
      </c>
      <c r="AX621">
        <v>3.520698602515889</v>
      </c>
      <c r="AY621">
        <v>7.546390106542947</v>
      </c>
      <c r="AZ621">
        <v>36.19572241511873</v>
      </c>
      <c r="BE621" s="2">
        <v>44942</v>
      </c>
      <c r="BF621">
        <v>0.09443881047023139</v>
      </c>
      <c r="BG621">
        <v>0.1204760082563326</v>
      </c>
      <c r="BH621">
        <v>0.08544333292107835</v>
      </c>
      <c r="BI621">
        <v>0.09244827394364169</v>
      </c>
      <c r="BJ621">
        <v>0.1640460332639658</v>
      </c>
      <c r="BK621">
        <v>0.09104898138538757</v>
      </c>
      <c r="BL621">
        <v>0.07855481745871425</v>
      </c>
      <c r="BM621">
        <v>0.06421966614507142</v>
      </c>
      <c r="BN621">
        <v>0.07946616618019192</v>
      </c>
      <c r="BO621">
        <v>0.02880943026444876</v>
      </c>
      <c r="BP621">
        <v>0.05429620246980954</v>
      </c>
      <c r="BQ621">
        <v>0.04675227724112667</v>
      </c>
    </row>
    <row r="622" spans="1:69">
      <c r="A622" s="2">
        <v>44943</v>
      </c>
      <c r="B622">
        <v>1488.039506711521</v>
      </c>
      <c r="C622">
        <v>0.003597266834151958</v>
      </c>
      <c r="AN622" s="2">
        <v>44943</v>
      </c>
      <c r="AO622">
        <v>0.01165357859476182</v>
      </c>
      <c r="AP622">
        <v>510.2285776421104</v>
      </c>
      <c r="AQ622">
        <v>17.62003977500038</v>
      </c>
      <c r="AR622">
        <v>0.06135188901178182</v>
      </c>
      <c r="AS622">
        <v>0.4541630770646964</v>
      </c>
      <c r="AT622">
        <v>10.52178687856449</v>
      </c>
      <c r="AU622">
        <v>19.65296064630746</v>
      </c>
      <c r="AV622">
        <v>1.7698326977369</v>
      </c>
      <c r="AW622">
        <v>43.43468824512563</v>
      </c>
      <c r="AX622">
        <v>3.521396258622187</v>
      </c>
      <c r="AY622">
        <v>7.547885487355884</v>
      </c>
      <c r="AZ622">
        <v>36.20289490263207</v>
      </c>
      <c r="BE622" s="2">
        <v>44943</v>
      </c>
      <c r="BF622">
        <v>0.09557383228981649</v>
      </c>
      <c r="BG622">
        <v>0.1199906765942846</v>
      </c>
      <c r="BH622">
        <v>0.08486051421380897</v>
      </c>
      <c r="BI622">
        <v>0.09127370347348124</v>
      </c>
      <c r="BJ622">
        <v>0.1658743562914838</v>
      </c>
      <c r="BK622">
        <v>0.08977169933225468</v>
      </c>
      <c r="BL622">
        <v>0.07670771295237513</v>
      </c>
      <c r="BM622">
        <v>0.06505897746000315</v>
      </c>
      <c r="BN622">
        <v>0.07896639608569246</v>
      </c>
      <c r="BO622">
        <v>0.02975391307360547</v>
      </c>
      <c r="BP622">
        <v>0.05586954564959165</v>
      </c>
      <c r="BQ622">
        <v>0.04629867258360251</v>
      </c>
    </row>
    <row r="623" spans="1:69">
      <c r="A623" s="2">
        <v>44944</v>
      </c>
      <c r="B623">
        <v>1500.380151228508</v>
      </c>
      <c r="C623">
        <v>0.008293223708998765</v>
      </c>
      <c r="AN623" s="2">
        <v>44944</v>
      </c>
      <c r="AO623">
        <v>0.0116558878495958</v>
      </c>
      <c r="AP623">
        <v>510.3296837358117</v>
      </c>
      <c r="AQ623">
        <v>17.62353133441232</v>
      </c>
      <c r="AR623">
        <v>0.06136404640576364</v>
      </c>
      <c r="AS623">
        <v>0.4542530733068465</v>
      </c>
      <c r="AT623">
        <v>10.52387185932932</v>
      </c>
      <c r="AU623">
        <v>19.65685504612684</v>
      </c>
      <c r="AV623">
        <v>1.770183405005004</v>
      </c>
      <c r="AW623">
        <v>43.44329519474004</v>
      </c>
      <c r="AX623">
        <v>3.522094052974925</v>
      </c>
      <c r="AY623">
        <v>7.549381164491137</v>
      </c>
      <c r="AZ623">
        <v>36.21006881143428</v>
      </c>
      <c r="BE623" s="2">
        <v>44944</v>
      </c>
      <c r="BF623">
        <v>0.1006431249556441</v>
      </c>
      <c r="BG623">
        <v>0.1177891894931779</v>
      </c>
      <c r="BH623">
        <v>0.08622800882982914</v>
      </c>
      <c r="BI623">
        <v>0.09089603209976146</v>
      </c>
      <c r="BJ623">
        <v>0.1645262251742276</v>
      </c>
      <c r="BK623">
        <v>0.08953150905896609</v>
      </c>
      <c r="BL623">
        <v>0.07822445681465082</v>
      </c>
      <c r="BM623">
        <v>0.06421920395894852</v>
      </c>
      <c r="BN623">
        <v>0.08030125836660806</v>
      </c>
      <c r="BO623">
        <v>0.0289487450526278</v>
      </c>
      <c r="BP623">
        <v>0.0540302699282602</v>
      </c>
      <c r="BQ623">
        <v>0.04466197626729822</v>
      </c>
    </row>
    <row r="624" spans="1:69">
      <c r="A624" s="2">
        <v>44945</v>
      </c>
      <c r="B624">
        <v>1429.031190370921</v>
      </c>
      <c r="C624">
        <v>-0.04755392211711584</v>
      </c>
      <c r="AN624" s="2">
        <v>44945</v>
      </c>
      <c r="AO624">
        <v>0.0116581975620281</v>
      </c>
      <c r="AP624">
        <v>510.4308098645378</v>
      </c>
      <c r="AQ624">
        <v>17.6270235857062</v>
      </c>
      <c r="AR624">
        <v>0.06137620620883556</v>
      </c>
      <c r="AS624">
        <v>0.4543430873825106</v>
      </c>
      <c r="AT624">
        <v>10.52595725325066</v>
      </c>
      <c r="AU624">
        <v>19.66075021765438</v>
      </c>
      <c r="AV624">
        <v>1.770534181768708</v>
      </c>
      <c r="AW624">
        <v>43.45190384989407</v>
      </c>
      <c r="AX624">
        <v>3.522791985601495</v>
      </c>
      <c r="AY624">
        <v>7.55087713800742</v>
      </c>
      <c r="AZ624">
        <v>36.21724414180699</v>
      </c>
      <c r="BE624" s="2">
        <v>44945</v>
      </c>
      <c r="BF624">
        <v>0.102285500359496</v>
      </c>
      <c r="BG624">
        <v>0.1169705256374703</v>
      </c>
      <c r="BH624">
        <v>0.08378522451038083</v>
      </c>
      <c r="BI624">
        <v>0.09150148320461231</v>
      </c>
      <c r="BJ624">
        <v>0.1689518186468146</v>
      </c>
      <c r="BK624">
        <v>0.08999536801856453</v>
      </c>
      <c r="BL624">
        <v>0.07791527956008266</v>
      </c>
      <c r="BM624">
        <v>0.06528231736918566</v>
      </c>
      <c r="BN624">
        <v>0.07839890068738713</v>
      </c>
      <c r="BO624">
        <v>0.02866097975806545</v>
      </c>
      <c r="BP624">
        <v>0.05152586932933985</v>
      </c>
      <c r="BQ624">
        <v>0.04472673291860065</v>
      </c>
    </row>
    <row r="625" spans="1:69">
      <c r="A625" s="2">
        <v>44946</v>
      </c>
      <c r="B625">
        <v>1456.31737591998</v>
      </c>
      <c r="C625">
        <v>0.01909418474062585</v>
      </c>
      <c r="AN625" s="2">
        <v>44946</v>
      </c>
      <c r="AO625">
        <v>0.01166050773214939</v>
      </c>
      <c r="AP625">
        <v>510.5319560322587</v>
      </c>
      <c r="AQ625">
        <v>17.63051652901912</v>
      </c>
      <c r="AR625">
        <v>0.06138836842147496</v>
      </c>
      <c r="AS625">
        <v>0.4544331192952226</v>
      </c>
      <c r="AT625">
        <v>10.52804306041039</v>
      </c>
      <c r="AU625">
        <v>19.66464616104299</v>
      </c>
      <c r="AV625">
        <v>1.770885028041786</v>
      </c>
      <c r="AW625">
        <v>43.46051421092569</v>
      </c>
      <c r="AX625">
        <v>3.523490056529298</v>
      </c>
      <c r="AY625">
        <v>7.552373407963468</v>
      </c>
      <c r="AZ625">
        <v>36.2244208940319</v>
      </c>
      <c r="BE625" s="2">
        <v>44946</v>
      </c>
      <c r="BF625">
        <v>0.09886611542658344</v>
      </c>
      <c r="BG625">
        <v>0.118774603968711</v>
      </c>
      <c r="BH625">
        <v>0.08388108184940261</v>
      </c>
      <c r="BI625">
        <v>0.09194029110865794</v>
      </c>
      <c r="BJ625">
        <v>0.1687189073837133</v>
      </c>
      <c r="BK625">
        <v>0.09079460668677394</v>
      </c>
      <c r="BL625">
        <v>0.07831006991751369</v>
      </c>
      <c r="BM625">
        <v>0.06535107509739557</v>
      </c>
      <c r="BN625">
        <v>0.07878941702445179</v>
      </c>
      <c r="BO625">
        <v>0.02837684760544835</v>
      </c>
      <c r="BP625">
        <v>0.05175672147225319</v>
      </c>
      <c r="BQ625">
        <v>0.04444026245909533</v>
      </c>
    </row>
    <row r="626" spans="1:69">
      <c r="A626" s="2">
        <v>44947</v>
      </c>
      <c r="B626">
        <v>1564.004871037955</v>
      </c>
      <c r="C626">
        <v>0.07394507330515587</v>
      </c>
      <c r="AN626" s="2">
        <v>44947</v>
      </c>
      <c r="AO626">
        <v>0.01166281836005035</v>
      </c>
      <c r="AP626">
        <v>510.6331222429454</v>
      </c>
      <c r="AQ626">
        <v>17.63401016448819</v>
      </c>
      <c r="AR626">
        <v>0.06140053304415932</v>
      </c>
      <c r="AS626">
        <v>0.454523169048517</v>
      </c>
      <c r="AT626">
        <v>10.53012928089039</v>
      </c>
      <c r="AU626">
        <v>19.66854287644562</v>
      </c>
      <c r="AV626">
        <v>1.771235943838009</v>
      </c>
      <c r="AW626">
        <v>43.46912627817294</v>
      </c>
      <c r="AX626">
        <v>3.524188265785741</v>
      </c>
      <c r="AY626">
        <v>7.55386997441802</v>
      </c>
      <c r="AZ626">
        <v>36.23159906839076</v>
      </c>
      <c r="BE626" s="2">
        <v>44947</v>
      </c>
      <c r="BF626">
        <v>0.09905568175712273</v>
      </c>
      <c r="BG626">
        <v>0.1184018850165547</v>
      </c>
      <c r="BH626">
        <v>0.08446407158649358</v>
      </c>
      <c r="BI626">
        <v>0.08855424556788229</v>
      </c>
      <c r="BJ626">
        <v>0.1689814593923156</v>
      </c>
      <c r="BK626">
        <v>0.08791058428930934</v>
      </c>
      <c r="BL626">
        <v>0.07857643069975311</v>
      </c>
      <c r="BM626">
        <v>0.0650935179701165</v>
      </c>
      <c r="BN626">
        <v>0.07822631991976929</v>
      </c>
      <c r="BO626">
        <v>0.02840775873514529</v>
      </c>
      <c r="BP626">
        <v>0.05749251058087813</v>
      </c>
      <c r="BQ626">
        <v>0.04483553448465952</v>
      </c>
    </row>
    <row r="627" spans="1:69">
      <c r="A627" s="2">
        <v>44948</v>
      </c>
      <c r="B627">
        <v>1550.673093206845</v>
      </c>
      <c r="C627">
        <v>-0.008524128075292903</v>
      </c>
      <c r="AN627" s="2">
        <v>44948</v>
      </c>
      <c r="AO627">
        <v>0.01166512944582172</v>
      </c>
      <c r="AP627">
        <v>510.7343085005695</v>
      </c>
      <c r="AQ627">
        <v>17.63750449225059</v>
      </c>
      <c r="AR627">
        <v>0.0614127000773662</v>
      </c>
      <c r="AS627">
        <v>0.4546132366459292</v>
      </c>
      <c r="AT627">
        <v>10.53221591477256</v>
      </c>
      <c r="AU627">
        <v>19.67244036401526</v>
      </c>
      <c r="AV627">
        <v>1.771586929171156</v>
      </c>
      <c r="AW627">
        <v>43.4777400519739</v>
      </c>
      <c r="AX627">
        <v>3.524886613398233</v>
      </c>
      <c r="AY627">
        <v>7.55536683742983</v>
      </c>
      <c r="AZ627">
        <v>36.23877866516538</v>
      </c>
      <c r="BE627" s="2">
        <v>44948</v>
      </c>
      <c r="BF627">
        <v>0.09682527926801864</v>
      </c>
      <c r="BG627">
        <v>0.1215381134370088</v>
      </c>
      <c r="BH627">
        <v>0.08261630178271975</v>
      </c>
      <c r="BI627">
        <v>0.08785481787937041</v>
      </c>
      <c r="BJ627">
        <v>0.1715396773208554</v>
      </c>
      <c r="BK627">
        <v>0.08796924523752528</v>
      </c>
      <c r="BL627">
        <v>0.07939512376700708</v>
      </c>
      <c r="BM627">
        <v>0.06448012503361787</v>
      </c>
      <c r="BN627">
        <v>0.07836174726242655</v>
      </c>
      <c r="BO627">
        <v>0.02783316798298031</v>
      </c>
      <c r="BP627">
        <v>0.0561582195476984</v>
      </c>
      <c r="BQ627">
        <v>0.04542818148077135</v>
      </c>
    </row>
    <row r="628" spans="1:69">
      <c r="A628" s="2">
        <v>44949</v>
      </c>
      <c r="B628">
        <v>1561.983854559549</v>
      </c>
      <c r="C628">
        <v>0.007294097899972485</v>
      </c>
      <c r="AN628" s="2">
        <v>44949</v>
      </c>
      <c r="AO628">
        <v>0.01166744098955421</v>
      </c>
      <c r="AP628">
        <v>510.8355148091035</v>
      </c>
      <c r="AQ628">
        <v>17.64099951244348</v>
      </c>
      <c r="AR628">
        <v>0.06142486952157328</v>
      </c>
      <c r="AS628">
        <v>0.454703322090995</v>
      </c>
      <c r="AT628">
        <v>10.53430296213883</v>
      </c>
      <c r="AU628">
        <v>19.67633862390491</v>
      </c>
      <c r="AV628">
        <v>1.771937984055006</v>
      </c>
      <c r="AW628">
        <v>43.48635553266675</v>
      </c>
      <c r="AX628">
        <v>3.525585099394191</v>
      </c>
      <c r="AY628">
        <v>7.556863997057664</v>
      </c>
      <c r="AZ628">
        <v>36.24595968463762</v>
      </c>
      <c r="BE628" s="2">
        <v>44949</v>
      </c>
      <c r="BF628">
        <v>0.0969060355941883</v>
      </c>
      <c r="BG628">
        <v>0.1231489489484529</v>
      </c>
      <c r="BH628">
        <v>0.08396317957795653</v>
      </c>
      <c r="BI628">
        <v>0.08813896813572883</v>
      </c>
      <c r="BJ628">
        <v>0.1696821788015367</v>
      </c>
      <c r="BK628">
        <v>0.08829539584547322</v>
      </c>
      <c r="BL628">
        <v>0.07815606047187305</v>
      </c>
      <c r="BM628">
        <v>0.06403144389065382</v>
      </c>
      <c r="BN628">
        <v>0.07883499667131426</v>
      </c>
      <c r="BO628">
        <v>0.02764444619453</v>
      </c>
      <c r="BP628">
        <v>0.0547245910861386</v>
      </c>
      <c r="BQ628">
        <v>0.04647375478215379</v>
      </c>
    </row>
    <row r="629" spans="1:69">
      <c r="A629" s="2">
        <v>44950</v>
      </c>
      <c r="B629">
        <v>1583.709356790898</v>
      </c>
      <c r="C629">
        <v>0.01390891600315181</v>
      </c>
      <c r="AN629" s="2">
        <v>44950</v>
      </c>
      <c r="AO629">
        <v>0.01166975299133858</v>
      </c>
      <c r="AP629">
        <v>510.9367411725207</v>
      </c>
      <c r="AQ629">
        <v>17.64449522520409</v>
      </c>
      <c r="AR629">
        <v>0.06143704137725831</v>
      </c>
      <c r="AS629">
        <v>0.4547934253872511</v>
      </c>
      <c r="AT629">
        <v>10.53639042307112</v>
      </c>
      <c r="AU629">
        <v>19.68023765626763</v>
      </c>
      <c r="AV629">
        <v>1.77228910850334</v>
      </c>
      <c r="AW629">
        <v>43.49497272058972</v>
      </c>
      <c r="AX629">
        <v>3.526283723801038</v>
      </c>
      <c r="AY629">
        <v>7.558361453360298</v>
      </c>
      <c r="AZ629">
        <v>36.2531421270894</v>
      </c>
      <c r="BE629" s="2">
        <v>44950</v>
      </c>
      <c r="BF629">
        <v>0.09701883747130433</v>
      </c>
      <c r="BG629">
        <v>0.1210371200352892</v>
      </c>
      <c r="BH629">
        <v>0.08592816143187935</v>
      </c>
      <c r="BI629">
        <v>0.08776423256768165</v>
      </c>
      <c r="BJ629">
        <v>0.1689552793847884</v>
      </c>
      <c r="BK629">
        <v>0.08973622677786536</v>
      </c>
      <c r="BL629">
        <v>0.08185722606509087</v>
      </c>
      <c r="BM629">
        <v>0.06315271403254981</v>
      </c>
      <c r="BN629">
        <v>0.07826455707180642</v>
      </c>
      <c r="BO629">
        <v>0.02735591747238454</v>
      </c>
      <c r="BP629">
        <v>0.05427679254205003</v>
      </c>
      <c r="BQ629">
        <v>0.04465293514731007</v>
      </c>
    </row>
    <row r="630" spans="1:69">
      <c r="A630" s="2">
        <v>44951</v>
      </c>
      <c r="B630">
        <v>1517.865862117056</v>
      </c>
      <c r="C630">
        <v>-0.04157549135610428</v>
      </c>
      <c r="AN630" s="2">
        <v>44951</v>
      </c>
      <c r="AO630">
        <v>0.01167206545126559</v>
      </c>
      <c r="AP630">
        <v>511.0379875947951</v>
      </c>
      <c r="AQ630">
        <v>17.64799163066964</v>
      </c>
      <c r="AR630">
        <v>0.06144921564489915</v>
      </c>
      <c r="AS630">
        <v>0.4548835465382349</v>
      </c>
      <c r="AT630">
        <v>10.53847829765139</v>
      </c>
      <c r="AU630">
        <v>19.68413746125647</v>
      </c>
      <c r="AV630">
        <v>1.772640302529943</v>
      </c>
      <c r="AW630">
        <v>43.50359161608112</v>
      </c>
      <c r="AX630">
        <v>3.526982486646199</v>
      </c>
      <c r="AY630">
        <v>7.559859206396522</v>
      </c>
      <c r="AZ630">
        <v>36.2603259928027</v>
      </c>
      <c r="BE630" s="2">
        <v>44951</v>
      </c>
      <c r="BF630">
        <v>0.09328885549264609</v>
      </c>
      <c r="BG630">
        <v>0.1207164049663261</v>
      </c>
      <c r="BH630">
        <v>0.08478025812402271</v>
      </c>
      <c r="BI630">
        <v>0.0901320643442516</v>
      </c>
      <c r="BJ630">
        <v>0.1738747536539604</v>
      </c>
      <c r="BK630">
        <v>0.09272418204383616</v>
      </c>
      <c r="BL630">
        <v>0.0801898549396033</v>
      </c>
      <c r="BM630">
        <v>0.0629016258889067</v>
      </c>
      <c r="BN630">
        <v>0.07738167752267797</v>
      </c>
      <c r="BO630">
        <v>0.02737824480692026</v>
      </c>
      <c r="BP630">
        <v>0.05293594591683672</v>
      </c>
      <c r="BQ630">
        <v>0.04369613230001197</v>
      </c>
    </row>
    <row r="631" spans="1:69">
      <c r="A631" s="2">
        <v>44952</v>
      </c>
      <c r="B631">
        <v>1577.713282608202</v>
      </c>
      <c r="C631">
        <v>0.0394286622980462</v>
      </c>
      <c r="AN631" s="2">
        <v>44952</v>
      </c>
      <c r="AO631">
        <v>0.01167437836942603</v>
      </c>
      <c r="AP631">
        <v>511.1392540799016</v>
      </c>
      <c r="AQ631">
        <v>17.65148872897742</v>
      </c>
      <c r="AR631">
        <v>0.06146139232497375</v>
      </c>
      <c r="AS631">
        <v>0.4549736855474845</v>
      </c>
      <c r="AT631">
        <v>10.54056658596162</v>
      </c>
      <c r="AU631">
        <v>19.68803803902454</v>
      </c>
      <c r="AV631">
        <v>1.772991566148603</v>
      </c>
      <c r="AW631">
        <v>43.51221221947932</v>
      </c>
      <c r="AX631">
        <v>3.527681387957109</v>
      </c>
      <c r="AY631">
        <v>7.561357256225136</v>
      </c>
      <c r="AZ631">
        <v>36.26751128205954</v>
      </c>
      <c r="BE631" s="2">
        <v>44952</v>
      </c>
      <c r="BF631">
        <v>0.09641843876504667</v>
      </c>
      <c r="BG631">
        <v>0.1208306303385462</v>
      </c>
      <c r="BH631">
        <v>0.08530528860567646</v>
      </c>
      <c r="BI631">
        <v>0.08856790529070607</v>
      </c>
      <c r="BJ631">
        <v>0.1709969735437576</v>
      </c>
      <c r="BK631">
        <v>0.09129948105628458</v>
      </c>
      <c r="BL631">
        <v>0.07982115590824317</v>
      </c>
      <c r="BM631">
        <v>0.06263079694259974</v>
      </c>
      <c r="BN631">
        <v>0.07782106689329919</v>
      </c>
      <c r="BO631">
        <v>0.02736429786919294</v>
      </c>
      <c r="BP631">
        <v>0.05492579425120947</v>
      </c>
      <c r="BQ631">
        <v>0.04401817053543784</v>
      </c>
    </row>
    <row r="632" spans="1:69">
      <c r="A632" s="2">
        <v>44953</v>
      </c>
      <c r="B632">
        <v>1597.628714709969</v>
      </c>
      <c r="C632">
        <v>0.01262297295795323</v>
      </c>
      <c r="AN632" s="2">
        <v>44953</v>
      </c>
      <c r="AO632">
        <v>0.0116766917459107</v>
      </c>
      <c r="AP632">
        <v>511.2405406318157</v>
      </c>
      <c r="AQ632">
        <v>17.6549865202647</v>
      </c>
      <c r="AR632">
        <v>0.06147357141796014</v>
      </c>
      <c r="AS632">
        <v>0.4550638424185386</v>
      </c>
      <c r="AT632">
        <v>10.54265528808377</v>
      </c>
      <c r="AU632">
        <v>19.69193938972498</v>
      </c>
      <c r="AV632">
        <v>1.77334289937311</v>
      </c>
      <c r="AW632">
        <v>43.52083453112275</v>
      </c>
      <c r="AX632">
        <v>3.528380427761205</v>
      </c>
      <c r="AY632">
        <v>7.562855602904952</v>
      </c>
      <c r="AZ632">
        <v>36.27469799514203</v>
      </c>
      <c r="BE632" s="2">
        <v>44953</v>
      </c>
      <c r="BF632">
        <v>0.09873808334235956</v>
      </c>
      <c r="BG632">
        <v>0.1215570362879755</v>
      </c>
      <c r="BH632">
        <v>0.08577301598479621</v>
      </c>
      <c r="BI632">
        <v>0.08678151117826345</v>
      </c>
      <c r="BJ632">
        <v>0.1681650886856189</v>
      </c>
      <c r="BK632">
        <v>0.08976865925850812</v>
      </c>
      <c r="BL632">
        <v>0.07973164983964845</v>
      </c>
      <c r="BM632">
        <v>0.06163927116286964</v>
      </c>
      <c r="BN632">
        <v>0.07931180618777509</v>
      </c>
      <c r="BO632">
        <v>0.03015223828822888</v>
      </c>
      <c r="BP632">
        <v>0.05375074718841014</v>
      </c>
      <c r="BQ632">
        <v>0.04463089259554606</v>
      </c>
    </row>
    <row r="633" spans="1:69">
      <c r="A633" s="2">
        <v>44954</v>
      </c>
      <c r="B633">
        <v>1636.410138811571</v>
      </c>
      <c r="C633">
        <v>0.02427436596784105</v>
      </c>
      <c r="AN633" s="2">
        <v>44954</v>
      </c>
      <c r="AO633">
        <v>0.01167900558081042</v>
      </c>
      <c r="AP633">
        <v>511.3418472545139</v>
      </c>
      <c r="AQ633">
        <v>17.65848500466882</v>
      </c>
      <c r="AR633">
        <v>0.06148575292433649</v>
      </c>
      <c r="AS633">
        <v>0.4551540171549367</v>
      </c>
      <c r="AT633">
        <v>10.54474440409986</v>
      </c>
      <c r="AU633">
        <v>19.69584151351095</v>
      </c>
      <c r="AV633">
        <v>1.773694302217257</v>
      </c>
      <c r="AW633">
        <v>43.52945855134992</v>
      </c>
      <c r="AX633">
        <v>3.529079606085931</v>
      </c>
      <c r="AY633">
        <v>7.564354246494792</v>
      </c>
      <c r="AZ633">
        <v>36.28188613233229</v>
      </c>
      <c r="BE633" s="2">
        <v>44954</v>
      </c>
      <c r="BF633">
        <v>0.09447923597627833</v>
      </c>
      <c r="BG633">
        <v>0.1214583002205012</v>
      </c>
      <c r="BH633">
        <v>0.09849532609100732</v>
      </c>
      <c r="BI633">
        <v>0.08574670263112014</v>
      </c>
      <c r="BJ633">
        <v>0.1646533778403495</v>
      </c>
      <c r="BK633">
        <v>0.0890868438280171</v>
      </c>
      <c r="BL633">
        <v>0.07896668443078227</v>
      </c>
      <c r="BM633">
        <v>0.06004327037282416</v>
      </c>
      <c r="BN633">
        <v>0.07954943833114581</v>
      </c>
      <c r="BO633">
        <v>0.03083203976236244</v>
      </c>
      <c r="BP633">
        <v>0.05251408825371068</v>
      </c>
      <c r="BQ633">
        <v>0.04417469226190116</v>
      </c>
    </row>
    <row r="634" spans="1:69">
      <c r="A634" s="2">
        <v>44955</v>
      </c>
      <c r="B634">
        <v>1606.488794690203</v>
      </c>
      <c r="C634">
        <v>-0.01828474623305498</v>
      </c>
      <c r="AN634" s="2">
        <v>44955</v>
      </c>
      <c r="AO634">
        <v>0.01168131987421603</v>
      </c>
      <c r="AP634">
        <v>511.4431739519734</v>
      </c>
      <c r="AQ634">
        <v>17.6619841823271</v>
      </c>
      <c r="AR634">
        <v>0.061497936844581</v>
      </c>
      <c r="AS634">
        <v>0.455244209760219</v>
      </c>
      <c r="AT634">
        <v>10.54683393409189</v>
      </c>
      <c r="AU634">
        <v>19.69974441053564</v>
      </c>
      <c r="AV634">
        <v>1.77404577469484</v>
      </c>
      <c r="AW634">
        <v>43.53808428049939</v>
      </c>
      <c r="AX634">
        <v>3.529778922958736</v>
      </c>
      <c r="AY634">
        <v>7.565853187053493</v>
      </c>
      <c r="AZ634">
        <v>36.28907569391253</v>
      </c>
      <c r="BE634" s="2">
        <v>44955</v>
      </c>
      <c r="BF634">
        <v>0.09282225573721212</v>
      </c>
      <c r="BG634">
        <v>0.1214882710699586</v>
      </c>
      <c r="BH634">
        <v>0.09699810123832775</v>
      </c>
      <c r="BI634">
        <v>0.08666847353221624</v>
      </c>
      <c r="BJ634">
        <v>0.1673047855504028</v>
      </c>
      <c r="BK634">
        <v>0.09020942125414444</v>
      </c>
      <c r="BL634">
        <v>0.07823634566912098</v>
      </c>
      <c r="BM634">
        <v>0.06010828552403454</v>
      </c>
      <c r="BN634">
        <v>0.07915536761834274</v>
      </c>
      <c r="BO634">
        <v>0.03099109831935218</v>
      </c>
      <c r="BP634">
        <v>0.0525756613788437</v>
      </c>
      <c r="BQ634">
        <v>0.0434419331080438</v>
      </c>
    </row>
    <row r="635" spans="1:69">
      <c r="A635" s="2">
        <v>44956</v>
      </c>
      <c r="B635">
        <v>1668.169129919736</v>
      </c>
      <c r="C635">
        <v>0.03839450074809148</v>
      </c>
      <c r="AN635" s="2">
        <v>44956</v>
      </c>
      <c r="AO635">
        <v>0.01168363462621839</v>
      </c>
      <c r="AP635">
        <v>511.5445207281721</v>
      </c>
      <c r="AQ635">
        <v>17.66548405337694</v>
      </c>
      <c r="AR635">
        <v>0.06151012317917202</v>
      </c>
      <c r="AS635">
        <v>0.4553344202379262</v>
      </c>
      <c r="AT635">
        <v>10.54892387814191</v>
      </c>
      <c r="AU635">
        <v>19.70364808095228</v>
      </c>
      <c r="AV635">
        <v>1.774397316819657</v>
      </c>
      <c r="AW635">
        <v>43.5467117189098</v>
      </c>
      <c r="AX635">
        <v>3.530478378407074</v>
      </c>
      <c r="AY635">
        <v>7.567352424639902</v>
      </c>
      <c r="AZ635">
        <v>36.296266680165</v>
      </c>
      <c r="BE635" s="2">
        <v>44956</v>
      </c>
      <c r="BF635">
        <v>0.09334694087215067</v>
      </c>
      <c r="BG635">
        <v>0.1215323686368502</v>
      </c>
      <c r="BH635">
        <v>0.0954778666930072</v>
      </c>
      <c r="BI635">
        <v>0.08663540385182997</v>
      </c>
      <c r="BJ635">
        <v>0.1665169111574052</v>
      </c>
      <c r="BK635">
        <v>0.08960581737241552</v>
      </c>
      <c r="BL635">
        <v>0.0780956425742842</v>
      </c>
      <c r="BM635">
        <v>0.06070362991551152</v>
      </c>
      <c r="BN635">
        <v>0.07824291323652305</v>
      </c>
      <c r="BO635">
        <v>0.03070756518680014</v>
      </c>
      <c r="BP635">
        <v>0.05536027320412753</v>
      </c>
      <c r="BQ635">
        <v>0.04377466729909481</v>
      </c>
    </row>
    <row r="636" spans="1:69">
      <c r="A636" s="2">
        <v>44957</v>
      </c>
      <c r="B636">
        <v>1573.615338801015</v>
      </c>
      <c r="C636">
        <v>-0.05668117783912618</v>
      </c>
      <c r="AN636" s="2">
        <v>44957</v>
      </c>
      <c r="AO636">
        <v>0.01035299256040073</v>
      </c>
      <c r="AP636">
        <v>264.9900182863487</v>
      </c>
      <c r="AQ636">
        <v>12.00129299277129</v>
      </c>
      <c r="AR636">
        <v>0.06048794196580348</v>
      </c>
      <c r="AS636">
        <v>0.4985581753146229</v>
      </c>
      <c r="AT636">
        <v>24.50989949787284</v>
      </c>
      <c r="AU636">
        <v>32.62575940729766</v>
      </c>
      <c r="AV636">
        <v>1.580285555292895</v>
      </c>
      <c r="AW636">
        <v>39.46737230361951</v>
      </c>
      <c r="AX636">
        <v>2.11264727119067</v>
      </c>
      <c r="AY636">
        <v>6.827320329924991</v>
      </c>
      <c r="AZ636">
        <v>48.36793584275861</v>
      </c>
      <c r="BE636" s="2">
        <v>44957</v>
      </c>
      <c r="BF636">
        <v>0.08132603305511794</v>
      </c>
      <c r="BG636">
        <v>0.06261672824556995</v>
      </c>
      <c r="BH636">
        <v>0.08545089432343851</v>
      </c>
      <c r="BI636">
        <v>0.09717366540314842</v>
      </c>
      <c r="BJ636">
        <v>0.15</v>
      </c>
      <c r="BK636">
        <v>0.121895050909215</v>
      </c>
      <c r="BL636">
        <v>0.128251036194596</v>
      </c>
      <c r="BM636">
        <v>0.06019476994773921</v>
      </c>
      <c r="BN636">
        <v>0.05265506393941487</v>
      </c>
      <c r="BO636">
        <v>0.0272244425799508</v>
      </c>
      <c r="BP636">
        <v>0.03211865065710531</v>
      </c>
      <c r="BQ636">
        <v>0.101093664744704</v>
      </c>
    </row>
    <row r="637" spans="1:69">
      <c r="A637" s="2">
        <v>44958</v>
      </c>
      <c r="B637">
        <v>1599.100195894185</v>
      </c>
      <c r="C637">
        <v>0.01619509956771714</v>
      </c>
      <c r="AN637" s="2">
        <v>44958</v>
      </c>
      <c r="AO637">
        <v>0.01035504409314854</v>
      </c>
      <c r="AP637">
        <v>265.0425282922417</v>
      </c>
      <c r="AQ637">
        <v>12.00367115014435</v>
      </c>
      <c r="AR637">
        <v>0.06049992816139538</v>
      </c>
      <c r="AS637">
        <v>0.4986569688197258</v>
      </c>
      <c r="AT637">
        <v>24.51475634106789</v>
      </c>
      <c r="AU637">
        <v>32.63222447654751</v>
      </c>
      <c r="AV637">
        <v>1.580598702196909</v>
      </c>
      <c r="AW637">
        <v>39.47519309613708</v>
      </c>
      <c r="AX637">
        <v>2.113065910056306</v>
      </c>
      <c r="AY637">
        <v>6.828673221000195</v>
      </c>
      <c r="AZ637">
        <v>48.37752035696998</v>
      </c>
      <c r="BE637" s="2">
        <v>44958</v>
      </c>
      <c r="BF637">
        <v>0.0820203141610676</v>
      </c>
      <c r="BG637">
        <v>0.0647625766950813</v>
      </c>
      <c r="BH637">
        <v>0.08468457701185007</v>
      </c>
      <c r="BI637">
        <v>0.0973293008797077</v>
      </c>
      <c r="BJ637">
        <v>0.149779674877821</v>
      </c>
      <c r="BK637">
        <v>0.1219385581980748</v>
      </c>
      <c r="BL637">
        <v>0.1277739769862397</v>
      </c>
      <c r="BM637">
        <v>0.05995969604254214</v>
      </c>
      <c r="BN637">
        <v>0.052126354794016</v>
      </c>
      <c r="BO637">
        <v>0.0273544437327679</v>
      </c>
      <c r="BP637">
        <v>0.03162718810937835</v>
      </c>
      <c r="BQ637">
        <v>0.1006433385114534</v>
      </c>
    </row>
    <row r="638" spans="1:69">
      <c r="A638" s="2">
        <v>44959</v>
      </c>
      <c r="B638">
        <v>1653.53542447621</v>
      </c>
      <c r="C638">
        <v>0.03404116184951489</v>
      </c>
      <c r="AN638" s="2">
        <v>44959</v>
      </c>
      <c r="AO638">
        <v>0.01035709603242486</v>
      </c>
      <c r="AP638">
        <v>265.0950487034351</v>
      </c>
      <c r="AQ638">
        <v>12.00604977876933</v>
      </c>
      <c r="AR638">
        <v>0.06051191673215297</v>
      </c>
      <c r="AS638">
        <v>0.4987557819015945</v>
      </c>
      <c r="AT638">
        <v>24.51961414668737</v>
      </c>
      <c r="AU638">
        <v>32.63869082690534</v>
      </c>
      <c r="AV638">
        <v>1.580911911153622</v>
      </c>
      <c r="AW638">
        <v>39.48301543841062</v>
      </c>
      <c r="AX638">
        <v>2.113484631878761</v>
      </c>
      <c r="AY638">
        <v>6.83002638016217</v>
      </c>
      <c r="AZ638">
        <v>48.38710677043363</v>
      </c>
      <c r="BE638" s="2">
        <v>44959</v>
      </c>
      <c r="BF638">
        <v>0.08429443325438703</v>
      </c>
      <c r="BG638">
        <v>0.06372524882037833</v>
      </c>
      <c r="BH638">
        <v>0.08637053249408225</v>
      </c>
      <c r="BI638">
        <v>0.09575937473611323</v>
      </c>
      <c r="BJ638">
        <v>0.148617871954532</v>
      </c>
      <c r="BK638">
        <v>0.1194621731656233</v>
      </c>
      <c r="BL638">
        <v>0.1276784089335859</v>
      </c>
      <c r="BM638">
        <v>0.06008619007346745</v>
      </c>
      <c r="BN638">
        <v>0.0524321316822178</v>
      </c>
      <c r="BO638">
        <v>0.02854654728839518</v>
      </c>
      <c r="BP638">
        <v>0.03195303897961483</v>
      </c>
      <c r="BQ638">
        <v>0.1010740486176027</v>
      </c>
    </row>
    <row r="639" spans="1:69">
      <c r="A639" s="2">
        <v>44960</v>
      </c>
      <c r="B639">
        <v>1669.481542307925</v>
      </c>
      <c r="C639">
        <v>0.009643650565736239</v>
      </c>
      <c r="AN639" s="2">
        <v>44960</v>
      </c>
      <c r="AO639">
        <v>0.01035914837831024</v>
      </c>
      <c r="AP639">
        <v>265.1475795219906</v>
      </c>
      <c r="AQ639">
        <v>12.00842887873963</v>
      </c>
      <c r="AR639">
        <v>0.06052390767854691</v>
      </c>
      <c r="AS639">
        <v>0.4988546145641083</v>
      </c>
      <c r="AT639">
        <v>24.52447291492197</v>
      </c>
      <c r="AU639">
        <v>32.645158458625</v>
      </c>
      <c r="AV639">
        <v>1.58122518217533</v>
      </c>
      <c r="AW639">
        <v>39.49083933074721</v>
      </c>
      <c r="AX639">
        <v>2.113903436674475</v>
      </c>
      <c r="AY639">
        <v>6.831379807464041</v>
      </c>
      <c r="AZ639">
        <v>48.39669508352593</v>
      </c>
      <c r="BE639" s="2">
        <v>44960</v>
      </c>
      <c r="BF639">
        <v>0.08392977093468371</v>
      </c>
      <c r="BG639">
        <v>0.06330420444761019</v>
      </c>
      <c r="BH639">
        <v>0.08693038570333647</v>
      </c>
      <c r="BI639">
        <v>0.0969148113699225</v>
      </c>
      <c r="BJ639">
        <v>0.1458524949935756</v>
      </c>
      <c r="BK639">
        <v>0.1203724476180172</v>
      </c>
      <c r="BL639">
        <v>0.1282306735594958</v>
      </c>
      <c r="BM639">
        <v>0.05968487065401919</v>
      </c>
      <c r="BN639">
        <v>0.05116033317187493</v>
      </c>
      <c r="BO639">
        <v>0.02806389451380616</v>
      </c>
      <c r="BP639">
        <v>0.03081848963875591</v>
      </c>
      <c r="BQ639">
        <v>0.1047376233949023</v>
      </c>
    </row>
    <row r="640" spans="1:69">
      <c r="A640" s="2">
        <v>44961</v>
      </c>
      <c r="B640">
        <v>1709.389162046673</v>
      </c>
      <c r="C640">
        <v>0.02390419943402278</v>
      </c>
      <c r="AN640" s="2">
        <v>44961</v>
      </c>
      <c r="AO640">
        <v>0.01036120113088526</v>
      </c>
      <c r="AP640">
        <v>265.2001207499706</v>
      </c>
      <c r="AQ640">
        <v>12.01080845014865</v>
      </c>
      <c r="AR640">
        <v>0.06053590100104797</v>
      </c>
      <c r="AS640">
        <v>0.4989534668111473</v>
      </c>
      <c r="AT640">
        <v>24.52933264596246</v>
      </c>
      <c r="AU640">
        <v>32.6516273719604</v>
      </c>
      <c r="AV640">
        <v>1.581538515274332</v>
      </c>
      <c r="AW640">
        <v>39.49866477345403</v>
      </c>
      <c r="AX640">
        <v>2.11432232445989</v>
      </c>
      <c r="AY640">
        <v>6.83273350295894</v>
      </c>
      <c r="AZ640">
        <v>48.40628529662328</v>
      </c>
      <c r="BE640" s="2">
        <v>44961</v>
      </c>
      <c r="BF640">
        <v>0.08402936418537578</v>
      </c>
      <c r="BG640">
        <v>0.06274960374892338</v>
      </c>
      <c r="BH640">
        <v>0.08543225570105172</v>
      </c>
      <c r="BI640">
        <v>0.09689595899041809</v>
      </c>
      <c r="BJ640">
        <v>0.1421132129544751</v>
      </c>
      <c r="BK640">
        <v>0.1236981662801794</v>
      </c>
      <c r="BL640">
        <v>0.1340662451663609</v>
      </c>
      <c r="BM640">
        <v>0.05898534796426749</v>
      </c>
      <c r="BN640">
        <v>0.05121498043275504</v>
      </c>
      <c r="BO640">
        <v>0.02877938101422075</v>
      </c>
      <c r="BP640">
        <v>0.03056203905161854</v>
      </c>
      <c r="BQ640">
        <v>0.101473444510354</v>
      </c>
    </row>
    <row r="641" spans="1:69">
      <c r="A641" s="2">
        <v>44962</v>
      </c>
      <c r="B641">
        <v>1711.289008286106</v>
      </c>
      <c r="C641">
        <v>0.001111418208102677</v>
      </c>
      <c r="AN641" s="2">
        <v>44962</v>
      </c>
      <c r="AO641">
        <v>0.0103632542902305</v>
      </c>
      <c r="AP641">
        <v>265.2526723894379</v>
      </c>
      <c r="AQ641">
        <v>12.01318849308979</v>
      </c>
      <c r="AR641">
        <v>0.06054789670012698</v>
      </c>
      <c r="AS641">
        <v>0.4990523386465924</v>
      </c>
      <c r="AT641">
        <v>24.53419333999962</v>
      </c>
      <c r="AU641">
        <v>32.65809756716551</v>
      </c>
      <c r="AV641">
        <v>1.581851910462929</v>
      </c>
      <c r="AW641">
        <v>39.50649176683828</v>
      </c>
      <c r="AX641">
        <v>2.114741295251451</v>
      </c>
      <c r="AY641">
        <v>6.834087466700011</v>
      </c>
      <c r="AZ641">
        <v>48.4158774101022</v>
      </c>
      <c r="BE641" s="2">
        <v>44962</v>
      </c>
      <c r="BF641">
        <v>0.08235638325995294</v>
      </c>
      <c r="BG641">
        <v>0.06211125816263324</v>
      </c>
      <c r="BH641">
        <v>0.08428633342515847</v>
      </c>
      <c r="BI641">
        <v>0.09648103514790046</v>
      </c>
      <c r="BJ641">
        <v>0.1414367982995233</v>
      </c>
      <c r="BK641">
        <v>0.1281338060825971</v>
      </c>
      <c r="BL641">
        <v>0.1319447177316742</v>
      </c>
      <c r="BM641">
        <v>0.05912407416010932</v>
      </c>
      <c r="BN641">
        <v>0.05095969225239919</v>
      </c>
      <c r="BO641">
        <v>0.02903893261854682</v>
      </c>
      <c r="BP641">
        <v>0.03017745727268743</v>
      </c>
      <c r="BQ641">
        <v>0.1039495115868176</v>
      </c>
    </row>
    <row r="642" spans="1:69">
      <c r="A642" s="2">
        <v>44963</v>
      </c>
      <c r="B642">
        <v>1659.306146902023</v>
      </c>
      <c r="C642">
        <v>-0.03037643620240649</v>
      </c>
      <c r="AN642" s="2">
        <v>44963</v>
      </c>
      <c r="AO642">
        <v>0.01036530785642658</v>
      </c>
      <c r="AP642">
        <v>265.3052344424555</v>
      </c>
      <c r="AQ642">
        <v>12.01556900765651</v>
      </c>
      <c r="AR642">
        <v>0.06055989477625488</v>
      </c>
      <c r="AS642">
        <v>0.4991512300743251</v>
      </c>
      <c r="AT642">
        <v>24.53905499722427</v>
      </c>
      <c r="AU642">
        <v>32.66456904449434</v>
      </c>
      <c r="AV642">
        <v>1.582165367753424</v>
      </c>
      <c r="AW642">
        <v>39.51432031120725</v>
      </c>
      <c r="AX642">
        <v>2.115160349065606</v>
      </c>
      <c r="AY642">
        <v>6.835441698740413</v>
      </c>
      <c r="AZ642">
        <v>48.42547142433927</v>
      </c>
      <c r="BE642" s="2">
        <v>44963</v>
      </c>
      <c r="BF642">
        <v>0.08170181284552812</v>
      </c>
      <c r="BG642">
        <v>0.06275592918167044</v>
      </c>
      <c r="BH642">
        <v>0.08281934759033475</v>
      </c>
      <c r="BI642">
        <v>0.09861820777102696</v>
      </c>
      <c r="BJ642">
        <v>0.1434085609056839</v>
      </c>
      <c r="BK642">
        <v>0.1290542688187507</v>
      </c>
      <c r="BL642">
        <v>0.1307792883208131</v>
      </c>
      <c r="BM642">
        <v>0.05953122327360665</v>
      </c>
      <c r="BN642">
        <v>0.05060326141967556</v>
      </c>
      <c r="BO642">
        <v>0.02869165933162807</v>
      </c>
      <c r="BP642">
        <v>0.02998396572811107</v>
      </c>
      <c r="BQ642">
        <v>0.1020524748131707</v>
      </c>
    </row>
    <row r="643" spans="1:69">
      <c r="A643" s="2">
        <v>44964</v>
      </c>
      <c r="B643">
        <v>1630.360918365739</v>
      </c>
      <c r="C643">
        <v>-0.01744417604329729</v>
      </c>
      <c r="AN643" s="2">
        <v>44964</v>
      </c>
      <c r="AO643">
        <v>0.01036736182955411</v>
      </c>
      <c r="AP643">
        <v>265.357806911087</v>
      </c>
      <c r="AQ643">
        <v>12.01794999394226</v>
      </c>
      <c r="AR643">
        <v>0.06057189522990271</v>
      </c>
      <c r="AS643">
        <v>0.4992501410982279</v>
      </c>
      <c r="AT643">
        <v>24.54391761782729</v>
      </c>
      <c r="AU643">
        <v>32.67104180420096</v>
      </c>
      <c r="AV643">
        <v>1.582478887158123</v>
      </c>
      <c r="AW643">
        <v>39.52215040686828</v>
      </c>
      <c r="AX643">
        <v>2.115579485918806</v>
      </c>
      <c r="AY643">
        <v>6.836796199133308</v>
      </c>
      <c r="AZ643">
        <v>48.43506733971113</v>
      </c>
      <c r="BE643" s="2">
        <v>44964</v>
      </c>
      <c r="BF643">
        <v>0.08160355764376315</v>
      </c>
      <c r="BG643">
        <v>0.06215124023409282</v>
      </c>
      <c r="BH643">
        <v>0.08212501707742675</v>
      </c>
      <c r="BI643">
        <v>0.09942938007841842</v>
      </c>
      <c r="BJ643">
        <v>0.1446350640256044</v>
      </c>
      <c r="BK643">
        <v>0.1315373955588534</v>
      </c>
      <c r="BL643">
        <v>0.1299637059852202</v>
      </c>
      <c r="BM643">
        <v>0.05997425742284215</v>
      </c>
      <c r="BN643">
        <v>0.05028139798968239</v>
      </c>
      <c r="BO643">
        <v>0.02885923611113464</v>
      </c>
      <c r="BP643">
        <v>0.02943096468758903</v>
      </c>
      <c r="BQ643">
        <v>0.1000087831853725</v>
      </c>
    </row>
    <row r="644" spans="1:69">
      <c r="A644" s="2">
        <v>44965</v>
      </c>
      <c r="B644">
        <v>1705.057710732429</v>
      </c>
      <c r="C644">
        <v>0.04581610827715732</v>
      </c>
      <c r="AN644" s="2">
        <v>44965</v>
      </c>
      <c r="AO644">
        <v>0.01036941620969373</v>
      </c>
      <c r="AP644">
        <v>265.4103897973963</v>
      </c>
      <c r="AQ644">
        <v>12.02033145204052</v>
      </c>
      <c r="AR644">
        <v>0.06058389806154158</v>
      </c>
      <c r="AS644">
        <v>0.4993490717221837</v>
      </c>
      <c r="AT644">
        <v>24.54878120199957</v>
      </c>
      <c r="AU644">
        <v>32.67751584653948</v>
      </c>
      <c r="AV644">
        <v>1.582792468689336</v>
      </c>
      <c r="AW644">
        <v>39.52998205412877</v>
      </c>
      <c r="AX644">
        <v>2.115998705827508</v>
      </c>
      <c r="AY644">
        <v>6.838150967931874</v>
      </c>
      <c r="AZ644">
        <v>48.44466515659452</v>
      </c>
      <c r="BE644" s="2">
        <v>44965</v>
      </c>
      <c r="BF644">
        <v>0.08249106642336781</v>
      </c>
      <c r="BG644">
        <v>0.0621076667014298</v>
      </c>
      <c r="BH644">
        <v>0.08362357548830632</v>
      </c>
      <c r="BI644">
        <v>0.09760660903541278</v>
      </c>
      <c r="BJ644">
        <v>0.1414952863478878</v>
      </c>
      <c r="BK644">
        <v>0.1298964908496194</v>
      </c>
      <c r="BL644">
        <v>0.132941636411165</v>
      </c>
      <c r="BM644">
        <v>0.05943496066597878</v>
      </c>
      <c r="BN644">
        <v>0.05075153729000783</v>
      </c>
      <c r="BO644">
        <v>0.02938972010848956</v>
      </c>
      <c r="BP644">
        <v>0.02963421600574031</v>
      </c>
      <c r="BQ644">
        <v>0.1006272346725946</v>
      </c>
    </row>
    <row r="645" spans="1:69">
      <c r="A645" s="2">
        <v>44966</v>
      </c>
      <c r="B645">
        <v>1682.233535412161</v>
      </c>
      <c r="C645">
        <v>-0.01338615999716719</v>
      </c>
      <c r="AN645" s="2">
        <v>44966</v>
      </c>
      <c r="AO645">
        <v>0.01037147099692609</v>
      </c>
      <c r="AP645">
        <v>265.4629831034478</v>
      </c>
      <c r="AQ645">
        <v>12.02271338204477</v>
      </c>
      <c r="AR645">
        <v>0.06059590327164272</v>
      </c>
      <c r="AS645">
        <v>0.4994480219500767</v>
      </c>
      <c r="AT645">
        <v>24.55364574993205</v>
      </c>
      <c r="AU645">
        <v>32.68399117176406</v>
      </c>
      <c r="AV645">
        <v>1.583106112359372</v>
      </c>
      <c r="AW645">
        <v>39.53781525329618</v>
      </c>
      <c r="AX645">
        <v>2.116418008808168</v>
      </c>
      <c r="AY645">
        <v>6.839506005189298</v>
      </c>
      <c r="AZ645">
        <v>48.45426487536622</v>
      </c>
      <c r="BE645" s="2">
        <v>44966</v>
      </c>
      <c r="BF645">
        <v>0.08182702070355687</v>
      </c>
      <c r="BG645">
        <v>0.06219884063901417</v>
      </c>
      <c r="BH645">
        <v>0.08167289459592024</v>
      </c>
      <c r="BI645">
        <v>0.09738927768984935</v>
      </c>
      <c r="BJ645">
        <v>0.1414166515240943</v>
      </c>
      <c r="BK645">
        <v>0.1347306227244295</v>
      </c>
      <c r="BL645">
        <v>0.1311845237881842</v>
      </c>
      <c r="BM645">
        <v>0.05944309330566162</v>
      </c>
      <c r="BN645">
        <v>0.05092214459823862</v>
      </c>
      <c r="BO645">
        <v>0.03072279179971924</v>
      </c>
      <c r="BP645">
        <v>0.02919905113677302</v>
      </c>
      <c r="BQ645">
        <v>0.09929308749455895</v>
      </c>
    </row>
    <row r="646" spans="1:69">
      <c r="A646" s="2">
        <v>44967</v>
      </c>
      <c r="B646">
        <v>1550.942896607669</v>
      </c>
      <c r="C646">
        <v>-0.07804542950829052</v>
      </c>
      <c r="AN646" s="2">
        <v>44967</v>
      </c>
      <c r="AO646">
        <v>0.01037352619133186</v>
      </c>
      <c r="AP646">
        <v>265.5155868313063</v>
      </c>
      <c r="AQ646">
        <v>12.02509578404852</v>
      </c>
      <c r="AR646">
        <v>0.06060791086067745</v>
      </c>
      <c r="AS646">
        <v>0.4995469917857915</v>
      </c>
      <c r="AT646">
        <v>24.55851126181571</v>
      </c>
      <c r="AU646">
        <v>32.69046778012891</v>
      </c>
      <c r="AV646">
        <v>1.583419818180545</v>
      </c>
      <c r="AW646">
        <v>39.54565000467804</v>
      </c>
      <c r="AX646">
        <v>2.116837394877248</v>
      </c>
      <c r="AY646">
        <v>6.840861310958776</v>
      </c>
      <c r="AZ646">
        <v>48.46386649640312</v>
      </c>
      <c r="BE646" s="2">
        <v>44967</v>
      </c>
      <c r="BF646">
        <v>0.07942912049606092</v>
      </c>
      <c r="BG646">
        <v>0.06193676807121881</v>
      </c>
      <c r="BH646">
        <v>0.07884911822783019</v>
      </c>
      <c r="BI646">
        <v>0.0984751140520556</v>
      </c>
      <c r="BJ646">
        <v>0.14593177916383</v>
      </c>
      <c r="BK646">
        <v>0.1302985097145195</v>
      </c>
      <c r="BL646">
        <v>0.1313162456780864</v>
      </c>
      <c r="BM646">
        <v>0.06040012878916012</v>
      </c>
      <c r="BN646">
        <v>0.05418893006201896</v>
      </c>
      <c r="BO646">
        <v>0.03134593345123744</v>
      </c>
      <c r="BP646">
        <v>0.02796455182134899</v>
      </c>
      <c r="BQ646">
        <v>0.09986380047263309</v>
      </c>
    </row>
    <row r="647" spans="1:69">
      <c r="A647" s="2">
        <v>44968</v>
      </c>
      <c r="B647">
        <v>1543.398444221687</v>
      </c>
      <c r="C647">
        <v>-0.004864429504454537</v>
      </c>
      <c r="AN647" s="2">
        <v>44968</v>
      </c>
      <c r="AO647">
        <v>0.01037558179299173</v>
      </c>
      <c r="AP647">
        <v>265.5682009830368</v>
      </c>
      <c r="AQ647">
        <v>12.02747865814532</v>
      </c>
      <c r="AR647">
        <v>0.06061992082911716</v>
      </c>
      <c r="AS647">
        <v>0.4996459812332135</v>
      </c>
      <c r="AT647">
        <v>24.56337773784157</v>
      </c>
      <c r="AU647">
        <v>32.69694567188831</v>
      </c>
      <c r="AV647">
        <v>1.583733586165172</v>
      </c>
      <c r="AW647">
        <v>39.55348630858192</v>
      </c>
      <c r="AX647">
        <v>2.117256864051213</v>
      </c>
      <c r="AY647">
        <v>6.842216885293518</v>
      </c>
      <c r="AZ647">
        <v>48.47347002008217</v>
      </c>
      <c r="BE647" s="2">
        <v>44968</v>
      </c>
      <c r="BF647">
        <v>0.08082747613434044</v>
      </c>
      <c r="BG647">
        <v>0.06163065764516858</v>
      </c>
      <c r="BH647">
        <v>0.07890360918614818</v>
      </c>
      <c r="BI647">
        <v>0.09904081465872883</v>
      </c>
      <c r="BJ647">
        <v>0.1453454614493832</v>
      </c>
      <c r="BK647">
        <v>0.129557111419346</v>
      </c>
      <c r="BL647">
        <v>0.1310319046762554</v>
      </c>
      <c r="BM647">
        <v>0.05947505951038898</v>
      </c>
      <c r="BN647">
        <v>0.0538034731141642</v>
      </c>
      <c r="BO647">
        <v>0.03152317502525617</v>
      </c>
      <c r="BP647">
        <v>0.02765392823735923</v>
      </c>
      <c r="BQ647">
        <v>0.1012073289434609</v>
      </c>
    </row>
    <row r="648" spans="1:69">
      <c r="A648" s="2">
        <v>44969</v>
      </c>
      <c r="B648">
        <v>1569.096556807724</v>
      </c>
      <c r="C648">
        <v>0.01665034241951502</v>
      </c>
      <c r="AN648" s="2">
        <v>44969</v>
      </c>
      <c r="AO648">
        <v>0.0103776378019864</v>
      </c>
      <c r="AP648">
        <v>265.620825560705</v>
      </c>
      <c r="AQ648">
        <v>12.02986200442871</v>
      </c>
      <c r="AR648">
        <v>0.06063193317743335</v>
      </c>
      <c r="AS648">
        <v>0.4997449902962289</v>
      </c>
      <c r="AT648">
        <v>24.56824517820067</v>
      </c>
      <c r="AU648">
        <v>32.70342484729657</v>
      </c>
      <c r="AV648">
        <v>1.584047416325569</v>
      </c>
      <c r="AW648">
        <v>39.56132416531549</v>
      </c>
      <c r="AX648">
        <v>2.117676416346531</v>
      </c>
      <c r="AY648">
        <v>6.843572728246741</v>
      </c>
      <c r="AZ648">
        <v>48.48307544678039</v>
      </c>
      <c r="BE648" s="2">
        <v>44969</v>
      </c>
      <c r="BF648">
        <v>0.08014333777871385</v>
      </c>
      <c r="BG648">
        <v>0.0625056487106279</v>
      </c>
      <c r="BH648">
        <v>0.07865333675491998</v>
      </c>
      <c r="BI648">
        <v>0.0989755354365436</v>
      </c>
      <c r="BJ648">
        <v>0.1446090899241135</v>
      </c>
      <c r="BK648">
        <v>0.1296850929883977</v>
      </c>
      <c r="BL648">
        <v>0.1309114977956367</v>
      </c>
      <c r="BM648">
        <v>0.05951461582899627</v>
      </c>
      <c r="BN648">
        <v>0.05376958234053121</v>
      </c>
      <c r="BO648">
        <v>0.0315760325642112</v>
      </c>
      <c r="BP648">
        <v>0.02810926158167956</v>
      </c>
      <c r="BQ648">
        <v>0.1015469682956286</v>
      </c>
    </row>
    <row r="649" spans="1:69">
      <c r="A649" s="2">
        <v>44970</v>
      </c>
      <c r="B649">
        <v>1551.976215938912</v>
      </c>
      <c r="C649">
        <v>-0.01091095432880362</v>
      </c>
      <c r="AN649" s="2">
        <v>44970</v>
      </c>
      <c r="AO649">
        <v>0.01037969421839658</v>
      </c>
      <c r="AP649">
        <v>265.6734605663769</v>
      </c>
      <c r="AQ649">
        <v>12.03224582299225</v>
      </c>
      <c r="AR649">
        <v>0.06064394790609762</v>
      </c>
      <c r="AS649">
        <v>0.4998440189787248</v>
      </c>
      <c r="AT649">
        <v>24.57311358308412</v>
      </c>
      <c r="AU649">
        <v>32.70990530660805</v>
      </c>
      <c r="AV649">
        <v>1.584361308674058</v>
      </c>
      <c r="AW649">
        <v>39.56916357518644</v>
      </c>
      <c r="AX649">
        <v>2.118096051779673</v>
      </c>
      <c r="AY649">
        <v>6.844928839871675</v>
      </c>
      <c r="AZ649">
        <v>48.49268277687488</v>
      </c>
      <c r="BE649" s="2">
        <v>44970</v>
      </c>
      <c r="BF649">
        <v>0.07899259306527354</v>
      </c>
      <c r="BG649">
        <v>0.06229130553558882</v>
      </c>
      <c r="BH649">
        <v>0.0782926545817671</v>
      </c>
      <c r="BI649">
        <v>0.1009367097821779</v>
      </c>
      <c r="BJ649">
        <v>0.1456131386525786</v>
      </c>
      <c r="BK649">
        <v>0.130627662276997</v>
      </c>
      <c r="BL649">
        <v>0.1300590894358261</v>
      </c>
      <c r="BM649">
        <v>0.05915116575196095</v>
      </c>
      <c r="BN649">
        <v>0.05278862416527007</v>
      </c>
      <c r="BO649">
        <v>0.03154680333797145</v>
      </c>
      <c r="BP649">
        <v>0.02930672462338197</v>
      </c>
      <c r="BQ649">
        <v>0.1003935287912065</v>
      </c>
    </row>
    <row r="650" spans="1:69">
      <c r="A650" s="2">
        <v>44971</v>
      </c>
      <c r="B650">
        <v>1526.653937484322</v>
      </c>
      <c r="C650">
        <v>-0.01631615110755491</v>
      </c>
      <c r="AN650" s="2">
        <v>44971</v>
      </c>
      <c r="AO650">
        <v>0.010381751042303</v>
      </c>
      <c r="AP650">
        <v>265.7261060021189</v>
      </c>
      <c r="AQ650">
        <v>12.03463011392954</v>
      </c>
      <c r="AR650">
        <v>0.06065596501558167</v>
      </c>
      <c r="AS650">
        <v>0.4999430672845889</v>
      </c>
      <c r="AT650">
        <v>24.57798295268302</v>
      </c>
      <c r="AU650">
        <v>32.71638705007717</v>
      </c>
      <c r="AV650">
        <v>1.584675263222962</v>
      </c>
      <c r="AW650">
        <v>39.57700453850254</v>
      </c>
      <c r="AX650">
        <v>2.118515770367113</v>
      </c>
      <c r="AY650">
        <v>6.846285220221558</v>
      </c>
      <c r="AZ650">
        <v>48.50229201074281</v>
      </c>
      <c r="BE650" s="2">
        <v>44971</v>
      </c>
      <c r="BF650">
        <v>0.08543324031096881</v>
      </c>
      <c r="BG650">
        <v>0.06258623773327671</v>
      </c>
      <c r="BH650">
        <v>0.07905029978675532</v>
      </c>
      <c r="BI650">
        <v>0.09613765550056882</v>
      </c>
      <c r="BJ650">
        <v>0.1482384671846528</v>
      </c>
      <c r="BK650">
        <v>0.1249077641993744</v>
      </c>
      <c r="BL650">
        <v>0.13099022105099</v>
      </c>
      <c r="BM650">
        <v>0.05984420695952257</v>
      </c>
      <c r="BN650">
        <v>0.05255734817898625</v>
      </c>
      <c r="BO650">
        <v>0.03072141146573638</v>
      </c>
      <c r="BP650">
        <v>0.02881407772694482</v>
      </c>
      <c r="BQ650">
        <v>0.1007190699022234</v>
      </c>
    </row>
    <row r="651" spans="1:69">
      <c r="A651" s="2">
        <v>44972</v>
      </c>
      <c r="B651">
        <v>1568.346885315742</v>
      </c>
      <c r="C651">
        <v>0.02731001886395013</v>
      </c>
      <c r="AN651" s="2">
        <v>44972</v>
      </c>
      <c r="AO651">
        <v>0.01038380827378643</v>
      </c>
      <c r="AP651">
        <v>265.7787618699978</v>
      </c>
      <c r="AQ651">
        <v>12.03701487733417</v>
      </c>
      <c r="AR651">
        <v>0.06066798450635725</v>
      </c>
      <c r="AS651">
        <v>0.5000421352177098</v>
      </c>
      <c r="AT651">
        <v>24.58285328718856</v>
      </c>
      <c r="AU651">
        <v>32.7228700779584</v>
      </c>
      <c r="AV651">
        <v>1.584989279984606</v>
      </c>
      <c r="AW651">
        <v>39.58484705557161</v>
      </c>
      <c r="AX651">
        <v>2.118935572125329</v>
      </c>
      <c r="AY651">
        <v>6.847641869349642</v>
      </c>
      <c r="AZ651">
        <v>48.51190314876144</v>
      </c>
      <c r="BE651" s="2">
        <v>44972</v>
      </c>
      <c r="BF651">
        <v>0.08396961511383319</v>
      </c>
      <c r="BG651">
        <v>0.06552898290858133</v>
      </c>
      <c r="BH651">
        <v>0.07930003289082976</v>
      </c>
      <c r="BI651">
        <v>0.09448142994101083</v>
      </c>
      <c r="BJ651">
        <v>0.1471315429999555</v>
      </c>
      <c r="BK651">
        <v>0.122554558286389</v>
      </c>
      <c r="BL651">
        <v>0.1300140722397876</v>
      </c>
      <c r="BM651">
        <v>0.06024556144737744</v>
      </c>
      <c r="BN651">
        <v>0.05229967283872</v>
      </c>
      <c r="BO651">
        <v>0.03176673090071686</v>
      </c>
      <c r="BP651">
        <v>0.02948266519791468</v>
      </c>
      <c r="BQ651">
        <v>0.1032251352348839</v>
      </c>
    </row>
    <row r="652" spans="1:69">
      <c r="A652" s="2">
        <v>44973</v>
      </c>
      <c r="B652">
        <v>1682.391507118373</v>
      </c>
      <c r="C652">
        <v>0.07271645250831815</v>
      </c>
      <c r="AN652" s="2">
        <v>44973</v>
      </c>
      <c r="AO652">
        <v>0.01038586591292761</v>
      </c>
      <c r="AP652">
        <v>265.8314281720807</v>
      </c>
      <c r="AQ652">
        <v>12.03940011329978</v>
      </c>
      <c r="AR652">
        <v>0.06068000637889625</v>
      </c>
      <c r="AS652">
        <v>0.5001412227819767</v>
      </c>
      <c r="AT652">
        <v>24.58772458679194</v>
      </c>
      <c r="AU652">
        <v>32.72935439050626</v>
      </c>
      <c r="AV652">
        <v>1.585303358971319</v>
      </c>
      <c r="AW652">
        <v>39.59269112670155</v>
      </c>
      <c r="AX652">
        <v>2.119355457070803</v>
      </c>
      <c r="AY652">
        <v>6.848998787309187</v>
      </c>
      <c r="AZ652">
        <v>48.52151619130809</v>
      </c>
      <c r="BE652" s="2">
        <v>44973</v>
      </c>
      <c r="BF652">
        <v>0.08398034993360609</v>
      </c>
      <c r="BG652">
        <v>0.06509405994521214</v>
      </c>
      <c r="BH652">
        <v>0.08079229115570673</v>
      </c>
      <c r="BI652">
        <v>0.09427381882284645</v>
      </c>
      <c r="BJ652">
        <v>0.1500390666717564</v>
      </c>
      <c r="BK652">
        <v>0.1223386933200068</v>
      </c>
      <c r="BL652">
        <v>0.1285340884670783</v>
      </c>
      <c r="BM652">
        <v>0.06033562224022893</v>
      </c>
      <c r="BN652">
        <v>0.05200390155903955</v>
      </c>
      <c r="BO652">
        <v>0.03126317203442182</v>
      </c>
      <c r="BP652">
        <v>0.0300234290881434</v>
      </c>
      <c r="BQ652">
        <v>0.1013215067619534</v>
      </c>
    </row>
    <row r="653" spans="1:69">
      <c r="A653" s="2">
        <v>44974</v>
      </c>
      <c r="B653">
        <v>1614.518277046502</v>
      </c>
      <c r="C653">
        <v>-0.04034330284282361</v>
      </c>
      <c r="AN653" s="2">
        <v>44974</v>
      </c>
      <c r="AO653">
        <v>0.01038792395980733</v>
      </c>
      <c r="AP653">
        <v>265.8841049104353</v>
      </c>
      <c r="AQ653">
        <v>12.04178582192</v>
      </c>
      <c r="AR653">
        <v>0.06069203063367063</v>
      </c>
      <c r="AS653">
        <v>0.5002403299812798</v>
      </c>
      <c r="AT653">
        <v>24.5925968516844</v>
      </c>
      <c r="AU653">
        <v>32.7358399879753</v>
      </c>
      <c r="AV653">
        <v>1.58561750019543</v>
      </c>
      <c r="AW653">
        <v>39.60053675220031</v>
      </c>
      <c r="AX653">
        <v>2.119775425220018</v>
      </c>
      <c r="AY653">
        <v>6.850355974153463</v>
      </c>
      <c r="AZ653">
        <v>48.53113113876014</v>
      </c>
      <c r="BE653" s="2">
        <v>44974</v>
      </c>
      <c r="BF653">
        <v>0.08312267683078801</v>
      </c>
      <c r="BG653">
        <v>0.06399036620633131</v>
      </c>
      <c r="BH653">
        <v>0.0791882391271443</v>
      </c>
      <c r="BI653">
        <v>0.09477069289074377</v>
      </c>
      <c r="BJ653">
        <v>0.152760582911283</v>
      </c>
      <c r="BK653">
        <v>0.120878552548457</v>
      </c>
      <c r="BL653">
        <v>0.1288720148701188</v>
      </c>
      <c r="BM653">
        <v>0.06179637276469943</v>
      </c>
      <c r="BN653">
        <v>0.0524658076128067</v>
      </c>
      <c r="BO653">
        <v>0.03370639777159797</v>
      </c>
      <c r="BP653">
        <v>0.0292904623026487</v>
      </c>
      <c r="BQ653">
        <v>0.09915783416338114</v>
      </c>
    </row>
    <row r="654" spans="1:69">
      <c r="A654" s="2">
        <v>44975</v>
      </c>
      <c r="B654">
        <v>1702.549575749084</v>
      </c>
      <c r="C654">
        <v>0.05452480777338775</v>
      </c>
      <c r="AN654" s="2">
        <v>44975</v>
      </c>
      <c r="AO654">
        <v>0.01038998241450639</v>
      </c>
      <c r="AP654">
        <v>265.9367920871297</v>
      </c>
      <c r="AQ654">
        <v>12.04417200328849</v>
      </c>
      <c r="AR654">
        <v>0.06070405727115246</v>
      </c>
      <c r="AS654">
        <v>0.5003394568195098</v>
      </c>
      <c r="AT654">
        <v>24.59747008205721</v>
      </c>
      <c r="AU654">
        <v>32.74232687062016</v>
      </c>
      <c r="AV654">
        <v>1.585931703669273</v>
      </c>
      <c r="AW654">
        <v>39.60838393237589</v>
      </c>
      <c r="AX654">
        <v>2.120195476589462</v>
      </c>
      <c r="AY654">
        <v>6.851713429935754</v>
      </c>
      <c r="AZ654">
        <v>48.5407479914951</v>
      </c>
      <c r="BE654" s="2">
        <v>44975</v>
      </c>
      <c r="BF654">
        <v>0.08057769156966364</v>
      </c>
      <c r="BG654">
        <v>0.06306724648135342</v>
      </c>
      <c r="BH654">
        <v>0.07841786593857654</v>
      </c>
      <c r="BI654">
        <v>0.09216905536955587</v>
      </c>
      <c r="BJ654">
        <v>0.1501687750246272</v>
      </c>
      <c r="BK654">
        <v>0.1190062810278549</v>
      </c>
      <c r="BL654">
        <v>0.1404862706165247</v>
      </c>
      <c r="BM654">
        <v>0.06047216685488348</v>
      </c>
      <c r="BN654">
        <v>0.05404912107573148</v>
      </c>
      <c r="BO654">
        <v>0.03549801528889601</v>
      </c>
      <c r="BP654">
        <v>0.02883969383564687</v>
      </c>
      <c r="BQ654">
        <v>0.0972478169166857</v>
      </c>
    </row>
    <row r="655" spans="1:69">
      <c r="A655" s="2">
        <v>44976</v>
      </c>
      <c r="B655">
        <v>1722.258979370912</v>
      </c>
      <c r="C655">
        <v>0.0115764051176932</v>
      </c>
      <c r="AN655" s="2">
        <v>44976</v>
      </c>
      <c r="AO655">
        <v>0.0103920412771056</v>
      </c>
      <c r="AP655">
        <v>265.9894897042323</v>
      </c>
      <c r="AQ655">
        <v>12.04655865749893</v>
      </c>
      <c r="AR655">
        <v>0.06071608629181389</v>
      </c>
      <c r="AS655">
        <v>0.5004386033005583</v>
      </c>
      <c r="AT655">
        <v>24.60234427810171</v>
      </c>
      <c r="AU655">
        <v>32.7488150386955</v>
      </c>
      <c r="AV655">
        <v>1.586245969405183</v>
      </c>
      <c r="AW655">
        <v>39.61623266753638</v>
      </c>
      <c r="AX655">
        <v>2.120615611195626</v>
      </c>
      <c r="AY655">
        <v>6.85307115470935</v>
      </c>
      <c r="AZ655">
        <v>48.55036674989048</v>
      </c>
      <c r="BE655" s="2">
        <v>44976</v>
      </c>
      <c r="BF655">
        <v>0.083839844001207</v>
      </c>
      <c r="BG655">
        <v>0.06272055064929175</v>
      </c>
      <c r="BH655">
        <v>0.07796826577851966</v>
      </c>
      <c r="BI655">
        <v>0.09187590598076885</v>
      </c>
      <c r="BJ655">
        <v>0.1486558087670652</v>
      </c>
      <c r="BK655">
        <v>0.1186451202265063</v>
      </c>
      <c r="BL655">
        <v>0.137849693482593</v>
      </c>
      <c r="BM655">
        <v>0.05961184830411628</v>
      </c>
      <c r="BN655">
        <v>0.05602071957816053</v>
      </c>
      <c r="BO655">
        <v>0.034226895980904</v>
      </c>
      <c r="BP655">
        <v>0.02891767313614217</v>
      </c>
      <c r="BQ655">
        <v>0.09966767411472548</v>
      </c>
    </row>
    <row r="656" spans="1:69">
      <c r="A656" s="2">
        <v>44977</v>
      </c>
      <c r="B656">
        <v>1731.010059276934</v>
      </c>
      <c r="C656">
        <v>0.005081163756927243</v>
      </c>
      <c r="AN656" s="2">
        <v>44977</v>
      </c>
      <c r="AO656">
        <v>0.01039410054768579</v>
      </c>
      <c r="AP656">
        <v>266.0421977638119</v>
      </c>
      <c r="AQ656">
        <v>12.04894578464503</v>
      </c>
      <c r="AR656">
        <v>0.06072811769612716</v>
      </c>
      <c r="AS656">
        <v>0.500537769428318</v>
      </c>
      <c r="AT656">
        <v>24.60721944000924</v>
      </c>
      <c r="AU656">
        <v>32.75530449245603</v>
      </c>
      <c r="AV656">
        <v>1.586560297415498</v>
      </c>
      <c r="AW656">
        <v>39.6240829579899</v>
      </c>
      <c r="AX656">
        <v>2.121035829055003</v>
      </c>
      <c r="AY656">
        <v>6.854429148527555</v>
      </c>
      <c r="AZ656">
        <v>48.55998741432392</v>
      </c>
      <c r="BE656" s="2">
        <v>44977</v>
      </c>
      <c r="BF656">
        <v>0.08300628587981425</v>
      </c>
      <c r="BG656">
        <v>0.06153002689260752</v>
      </c>
      <c r="BH656">
        <v>0.07874695685861659</v>
      </c>
      <c r="BI656">
        <v>0.09032119119080678</v>
      </c>
      <c r="BJ656">
        <v>0.1463151243134264</v>
      </c>
      <c r="BK656">
        <v>0.1170292683075946</v>
      </c>
      <c r="BL656">
        <v>0.1413175753859826</v>
      </c>
      <c r="BM656">
        <v>0.05905108032015804</v>
      </c>
      <c r="BN656">
        <v>0.0555126445425624</v>
      </c>
      <c r="BO656">
        <v>0.03397840588080977</v>
      </c>
      <c r="BP656">
        <v>0.03057519386243343</v>
      </c>
      <c r="BQ656">
        <v>0.1026162465651875</v>
      </c>
    </row>
    <row r="657" spans="1:69">
      <c r="A657" s="2">
        <v>44978</v>
      </c>
      <c r="B657">
        <v>1757.616343443678</v>
      </c>
      <c r="C657">
        <v>0.01537038102358412</v>
      </c>
      <c r="AN657" s="2">
        <v>44978</v>
      </c>
      <c r="AO657">
        <v>0.01039616022632781</v>
      </c>
      <c r="AP657">
        <v>266.0949162679379</v>
      </c>
      <c r="AQ657">
        <v>12.05133338482049</v>
      </c>
      <c r="AR657">
        <v>0.06074015148456462</v>
      </c>
      <c r="AS657">
        <v>0.5006369552066817</v>
      </c>
      <c r="AT657">
        <v>24.61209556797119</v>
      </c>
      <c r="AU657">
        <v>32.76179523215652</v>
      </c>
      <c r="AV657">
        <v>1.586874687712558</v>
      </c>
      <c r="AW657">
        <v>39.63193480404465</v>
      </c>
      <c r="AX657">
        <v>2.121456130184092</v>
      </c>
      <c r="AY657">
        <v>6.855787411443683</v>
      </c>
      <c r="AZ657">
        <v>48.56960998517312</v>
      </c>
      <c r="BE657" s="2">
        <v>44978</v>
      </c>
      <c r="BF657">
        <v>0.08293569114939643</v>
      </c>
      <c r="BG657">
        <v>0.06104537987242974</v>
      </c>
      <c r="BH657">
        <v>0.08128962358961776</v>
      </c>
      <c r="BI657">
        <v>0.08970860342840309</v>
      </c>
      <c r="BJ657">
        <v>0.1466772600463483</v>
      </c>
      <c r="BK657">
        <v>0.1165504347596428</v>
      </c>
      <c r="BL657">
        <v>0.1405109578362328</v>
      </c>
      <c r="BM657">
        <v>0.05877961093272507</v>
      </c>
      <c r="BN657">
        <v>0.05486220956822052</v>
      </c>
      <c r="BO657">
        <v>0.03320423385604052</v>
      </c>
      <c r="BP657">
        <v>0.03150120001451044</v>
      </c>
      <c r="BQ657">
        <v>0.1029347949464326</v>
      </c>
    </row>
    <row r="658" spans="1:69">
      <c r="A658" s="2">
        <v>44979</v>
      </c>
      <c r="B658">
        <v>1707.128444932298</v>
      </c>
      <c r="C658">
        <v>-0.02872520996957661</v>
      </c>
      <c r="AN658" s="2">
        <v>44979</v>
      </c>
      <c r="AO658">
        <v>0.01039822031311251</v>
      </c>
      <c r="AP658">
        <v>266.1476452186798</v>
      </c>
      <c r="AQ658">
        <v>12.05372145811906</v>
      </c>
      <c r="AR658">
        <v>0.06075218765759869</v>
      </c>
      <c r="AS658">
        <v>0.5007361606395435</v>
      </c>
      <c r="AT658">
        <v>24.61697266217901</v>
      </c>
      <c r="AU658">
        <v>32.76828725805181</v>
      </c>
      <c r="AV658">
        <v>1.587189140308705</v>
      </c>
      <c r="AW658">
        <v>39.63978820600888</v>
      </c>
      <c r="AX658">
        <v>2.121876514599392</v>
      </c>
      <c r="AY658">
        <v>6.857145943511058</v>
      </c>
      <c r="AZ658">
        <v>48.57923446281584</v>
      </c>
      <c r="BE658" s="2">
        <v>44979</v>
      </c>
      <c r="BF658">
        <v>0.08127280693133167</v>
      </c>
      <c r="BG658">
        <v>0.0610654875047167</v>
      </c>
      <c r="BH658">
        <v>0.08393643158746306</v>
      </c>
      <c r="BI658">
        <v>0.09124123575724159</v>
      </c>
      <c r="BJ658">
        <v>0.148624214747504</v>
      </c>
      <c r="BK658">
        <v>0.1179976802132233</v>
      </c>
      <c r="BL658">
        <v>0.1389247618111436</v>
      </c>
      <c r="BM658">
        <v>0.05890044363646684</v>
      </c>
      <c r="BN658">
        <v>0.0538039417968679</v>
      </c>
      <c r="BO658">
        <v>0.0320859267709657</v>
      </c>
      <c r="BP658">
        <v>0.03092079933602141</v>
      </c>
      <c r="BQ658">
        <v>0.1012262699070543</v>
      </c>
    </row>
    <row r="659" spans="1:69">
      <c r="A659" s="2">
        <v>44980</v>
      </c>
      <c r="B659">
        <v>1690.505384962819</v>
      </c>
      <c r="C659">
        <v>-0.009737439510673962</v>
      </c>
      <c r="AN659" s="2">
        <v>44980</v>
      </c>
      <c r="AO659">
        <v>0.01040028080812077</v>
      </c>
      <c r="AP659">
        <v>266.2003846181079</v>
      </c>
      <c r="AQ659">
        <v>12.05611000463447</v>
      </c>
      <c r="AR659">
        <v>0.06076422621570191</v>
      </c>
      <c r="AS659">
        <v>0.5008353857307981</v>
      </c>
      <c r="AT659">
        <v>24.62185072282416</v>
      </c>
      <c r="AU659">
        <v>32.77478057039674</v>
      </c>
      <c r="AV659">
        <v>1.587503655216285</v>
      </c>
      <c r="AW659">
        <v>39.64764316419091</v>
      </c>
      <c r="AX659">
        <v>2.122296982317408</v>
      </c>
      <c r="AY659">
        <v>6.858504744783013</v>
      </c>
      <c r="AZ659">
        <v>48.58886084762995</v>
      </c>
      <c r="BE659" s="2">
        <v>44980</v>
      </c>
      <c r="BF659">
        <v>0.07981499164972376</v>
      </c>
      <c r="BG659">
        <v>0.06118081032447535</v>
      </c>
      <c r="BH659">
        <v>0.08233707727536013</v>
      </c>
      <c r="BI659">
        <v>0.09256720853307761</v>
      </c>
      <c r="BJ659">
        <v>0.1486594914249004</v>
      </c>
      <c r="BK659">
        <v>0.118519184237799</v>
      </c>
      <c r="BL659">
        <v>0.1390192968303706</v>
      </c>
      <c r="BM659">
        <v>0.05901861484038071</v>
      </c>
      <c r="BN659">
        <v>0.0549808186016261</v>
      </c>
      <c r="BO659">
        <v>0.03263496933160619</v>
      </c>
      <c r="BP659">
        <v>0.03035395445298044</v>
      </c>
      <c r="BQ659">
        <v>0.1009135824976999</v>
      </c>
    </row>
    <row r="660" spans="1:69">
      <c r="A660" s="2">
        <v>44981</v>
      </c>
      <c r="B660">
        <v>1676.527186285919</v>
      </c>
      <c r="C660">
        <v>-0.00826865078410155</v>
      </c>
      <c r="AN660" s="2">
        <v>44981</v>
      </c>
      <c r="AO660">
        <v>0.01040234171143349</v>
      </c>
      <c r="AP660">
        <v>266.2531344682925</v>
      </c>
      <c r="AQ660">
        <v>12.05849902446052</v>
      </c>
      <c r="AR660">
        <v>0.06077626715934691</v>
      </c>
      <c r="AS660">
        <v>0.5009346304843409</v>
      </c>
      <c r="AT660">
        <v>24.62672975009814</v>
      </c>
      <c r="AU660">
        <v>32.78127516944626</v>
      </c>
      <c r="AV660">
        <v>1.587818232447645</v>
      </c>
      <c r="AW660">
        <v>39.65549967889912</v>
      </c>
      <c r="AX660">
        <v>2.122717533354647</v>
      </c>
      <c r="AY660">
        <v>6.859863815312894</v>
      </c>
      <c r="AZ660">
        <v>48.59848913999335</v>
      </c>
      <c r="BE660" s="2">
        <v>44981</v>
      </c>
      <c r="BF660">
        <v>0.08087893700280692</v>
      </c>
      <c r="BG660">
        <v>0.06076334656626709</v>
      </c>
      <c r="BH660">
        <v>0.08057127632794368</v>
      </c>
      <c r="BI660">
        <v>0.09212310263694996</v>
      </c>
      <c r="BJ660">
        <v>0.1483544962606187</v>
      </c>
      <c r="BK660">
        <v>0.1178362698819436</v>
      </c>
      <c r="BL660">
        <v>0.138465002003405</v>
      </c>
      <c r="BM660">
        <v>0.05979261379586193</v>
      </c>
      <c r="BN660">
        <v>0.05711928076668266</v>
      </c>
      <c r="BO660">
        <v>0.03197780721810211</v>
      </c>
      <c r="BP660">
        <v>0.03022212579332179</v>
      </c>
      <c r="BQ660">
        <v>0.1018957417460966</v>
      </c>
    </row>
    <row r="661" spans="1:69">
      <c r="A661" s="2">
        <v>44982</v>
      </c>
      <c r="B661">
        <v>1603.990335237963</v>
      </c>
      <c r="C661">
        <v>-0.04326613468681606</v>
      </c>
      <c r="AN661" s="2">
        <v>44982</v>
      </c>
      <c r="AO661">
        <v>0.01040440302313157</v>
      </c>
      <c r="AP661">
        <v>266.3058947713046</v>
      </c>
      <c r="AQ661">
        <v>12.06088851769098</v>
      </c>
      <c r="AR661">
        <v>0.06078831048900638</v>
      </c>
      <c r="AS661">
        <v>0.5010338949040684</v>
      </c>
      <c r="AT661">
        <v>24.63160974419251</v>
      </c>
      <c r="AU661">
        <v>32.78777105545532</v>
      </c>
      <c r="AV661">
        <v>1.588132872015136</v>
      </c>
      <c r="AW661">
        <v>39.66335775044195</v>
      </c>
      <c r="AX661">
        <v>2.123138167727618</v>
      </c>
      <c r="AY661">
        <v>6.861223155154058</v>
      </c>
      <c r="AZ661">
        <v>48.60811934028404</v>
      </c>
      <c r="BE661" s="2">
        <v>44982</v>
      </c>
      <c r="BF661">
        <v>0.08069089670175511</v>
      </c>
      <c r="BG661">
        <v>0.06070560946283111</v>
      </c>
      <c r="BH661">
        <v>0.07857765296112973</v>
      </c>
      <c r="BI661">
        <v>0.09427891491572409</v>
      </c>
      <c r="BJ661">
        <v>0.1503317134218159</v>
      </c>
      <c r="BK661">
        <v>0.1206558630692135</v>
      </c>
      <c r="BL661">
        <v>0.1351060727901357</v>
      </c>
      <c r="BM661">
        <v>0.06095160267017564</v>
      </c>
      <c r="BN661">
        <v>0.05600912573322571</v>
      </c>
      <c r="BO661">
        <v>0.0313015011915402</v>
      </c>
      <c r="BP661">
        <v>0.03048670023977986</v>
      </c>
      <c r="BQ661">
        <v>0.1009043468426733</v>
      </c>
    </row>
    <row r="662" spans="1:69">
      <c r="A662" s="2">
        <v>44983</v>
      </c>
      <c r="B662">
        <v>1589.851184208252</v>
      </c>
      <c r="C662">
        <v>-0.008814985177335255</v>
      </c>
      <c r="AN662" s="2">
        <v>44983</v>
      </c>
      <c r="AO662">
        <v>0.01040646474329594</v>
      </c>
      <c r="AP662">
        <v>266.3586655292154</v>
      </c>
      <c r="AQ662">
        <v>12.06327848441967</v>
      </c>
      <c r="AR662">
        <v>0.06080035620515315</v>
      </c>
      <c r="AS662">
        <v>0.5011331789938773</v>
      </c>
      <c r="AT662">
        <v>24.63649070529884</v>
      </c>
      <c r="AU662">
        <v>32.79426822867896</v>
      </c>
      <c r="AV662">
        <v>1.588447573931108</v>
      </c>
      <c r="AW662">
        <v>39.67121737912789</v>
      </c>
      <c r="AX662">
        <v>2.123558885452837</v>
      </c>
      <c r="AY662">
        <v>6.86258276435987</v>
      </c>
      <c r="AZ662">
        <v>48.61775144888011</v>
      </c>
      <c r="BE662" s="2">
        <v>44983</v>
      </c>
      <c r="BF662">
        <v>0.07977258025247522</v>
      </c>
      <c r="BG662">
        <v>0.06060779313233954</v>
      </c>
      <c r="BH662">
        <v>0.07745142348079939</v>
      </c>
      <c r="BI662">
        <v>0.09524901143697824</v>
      </c>
      <c r="BJ662">
        <v>0.1515939386249154</v>
      </c>
      <c r="BK662">
        <v>0.1224435810620682</v>
      </c>
      <c r="BL662">
        <v>0.1347708493079693</v>
      </c>
      <c r="BM662">
        <v>0.06095534403199163</v>
      </c>
      <c r="BN662">
        <v>0.0559768807426388</v>
      </c>
      <c r="BO662">
        <v>0.03112284529591636</v>
      </c>
      <c r="BP662">
        <v>0.02990994859601012</v>
      </c>
      <c r="BQ662">
        <v>0.100145804035898</v>
      </c>
    </row>
    <row r="663" spans="1:69">
      <c r="A663" s="2">
        <v>44984</v>
      </c>
      <c r="B663">
        <v>1624.092826499809</v>
      </c>
      <c r="C663">
        <v>0.0215376398946483</v>
      </c>
      <c r="AN663" s="2">
        <v>44984</v>
      </c>
      <c r="AO663">
        <v>0.01040852687200754</v>
      </c>
      <c r="AP663">
        <v>266.4114467440968</v>
      </c>
      <c r="AQ663">
        <v>12.06566892474041</v>
      </c>
      <c r="AR663">
        <v>0.06081240430826011</v>
      </c>
      <c r="AS663">
        <v>0.5012324827576656</v>
      </c>
      <c r="AT663">
        <v>24.64137263360876</v>
      </c>
      <c r="AU663">
        <v>32.80076668937224</v>
      </c>
      <c r="AV663">
        <v>1.588762338207919</v>
      </c>
      <c r="AW663">
        <v>39.67907856526551</v>
      </c>
      <c r="AX663">
        <v>2.123979686546819</v>
      </c>
      <c r="AY663">
        <v>6.863942642983708</v>
      </c>
      <c r="AZ663">
        <v>48.62738546615968</v>
      </c>
      <c r="BE663" s="2">
        <v>44984</v>
      </c>
      <c r="BF663">
        <v>0.08036639772223828</v>
      </c>
      <c r="BG663">
        <v>0.06048990664302455</v>
      </c>
      <c r="BH663">
        <v>0.07787321723237689</v>
      </c>
      <c r="BI663">
        <v>0.0953155844101477</v>
      </c>
      <c r="BJ663">
        <v>0.1508771785067837</v>
      </c>
      <c r="BK663">
        <v>0.1212953451096149</v>
      </c>
      <c r="BL663">
        <v>0.1349690990906083</v>
      </c>
      <c r="BM663">
        <v>0.06142969310888102</v>
      </c>
      <c r="BN663">
        <v>0.05560847557303396</v>
      </c>
      <c r="BO663">
        <v>0.03126342693396117</v>
      </c>
      <c r="BP663">
        <v>0.03041310251954609</v>
      </c>
      <c r="BQ663">
        <v>0.1000985731497833</v>
      </c>
    </row>
    <row r="664" spans="1:69">
      <c r="A664" s="2">
        <v>44985</v>
      </c>
      <c r="B664">
        <v>1599.438217230035</v>
      </c>
      <c r="C664">
        <v>-0.01518054194162588</v>
      </c>
      <c r="AN664" s="2">
        <v>44985</v>
      </c>
      <c r="AO664">
        <v>0.009514715672205706</v>
      </c>
      <c r="AP664">
        <v>325.6990589610885</v>
      </c>
      <c r="AQ664">
        <v>21.04694594066228</v>
      </c>
      <c r="AR664">
        <v>0.1351721379556178</v>
      </c>
      <c r="AS664">
        <v>0.495357529793291</v>
      </c>
      <c r="AT664">
        <v>13.43883939022803</v>
      </c>
      <c r="AU664">
        <v>29.40745180684416</v>
      </c>
      <c r="AV664">
        <v>0.9597687112247832</v>
      </c>
      <c r="AW664">
        <v>37.52011262276918</v>
      </c>
      <c r="AX664">
        <v>1.265880394045112</v>
      </c>
      <c r="AY664">
        <v>7.325801177876049</v>
      </c>
      <c r="AZ664">
        <v>42.03531381383916</v>
      </c>
      <c r="BE664" s="2">
        <v>44985</v>
      </c>
      <c r="BF664">
        <v>0.04815555145164442</v>
      </c>
      <c r="BG664">
        <v>0.07424394125241879</v>
      </c>
      <c r="BH664">
        <v>0.08205774441310752</v>
      </c>
      <c r="BI664">
        <v>0.09433966813319865</v>
      </c>
      <c r="BJ664">
        <v>0.1398213929164051</v>
      </c>
      <c r="BK664">
        <v>0.1054297071975527</v>
      </c>
      <c r="BL664">
        <v>0.1210938962594174</v>
      </c>
      <c r="BM664">
        <v>0.1380617058045837</v>
      </c>
      <c r="BN664">
        <v>0.09572936702857208</v>
      </c>
      <c r="BO664">
        <v>0.0289706402366127</v>
      </c>
      <c r="BP664">
        <v>0.01795563162511789</v>
      </c>
      <c r="BQ664">
        <v>0.05414075368136895</v>
      </c>
    </row>
    <row r="665" spans="1:69">
      <c r="A665" s="2">
        <v>44986</v>
      </c>
      <c r="B665">
        <v>1564.781071476253</v>
      </c>
      <c r="C665">
        <v>-0.02166832415309083</v>
      </c>
      <c r="AN665" s="2">
        <v>44986</v>
      </c>
      <c r="AO665">
        <v>0.009516601093321749</v>
      </c>
      <c r="AP665">
        <v>325.7635989751464</v>
      </c>
      <c r="AQ665">
        <v>21.05111657041853</v>
      </c>
      <c r="AR665">
        <v>0.1351989234542057</v>
      </c>
      <c r="AS665">
        <v>0.4954556890635036</v>
      </c>
      <c r="AT665">
        <v>13.44150240953774</v>
      </c>
      <c r="AU665">
        <v>29.41327914131382</v>
      </c>
      <c r="AV665">
        <v>0.959958897485414</v>
      </c>
      <c r="AW665">
        <v>37.5275475493663</v>
      </c>
      <c r="AX665">
        <v>1.266131238916104</v>
      </c>
      <c r="AY665">
        <v>7.327252847133288</v>
      </c>
      <c r="AZ665">
        <v>42.0436434656138</v>
      </c>
      <c r="BE665" s="2">
        <v>44986</v>
      </c>
      <c r="BF665">
        <v>0.04763649764998308</v>
      </c>
      <c r="BG665">
        <v>0.07328362231789111</v>
      </c>
      <c r="BH665">
        <v>0.08010544697950751</v>
      </c>
      <c r="BI665">
        <v>0.09545389790127108</v>
      </c>
      <c r="BJ665">
        <v>0.1407677845737615</v>
      </c>
      <c r="BK665">
        <v>0.1055235738604212</v>
      </c>
      <c r="BL665">
        <v>0.1192981227219406</v>
      </c>
      <c r="BM665">
        <v>0.1388175483458055</v>
      </c>
      <c r="BN665">
        <v>0.09689949101806616</v>
      </c>
      <c r="BO665">
        <v>0.02870945535320437</v>
      </c>
      <c r="BP665">
        <v>0.01774613396560522</v>
      </c>
      <c r="BQ665">
        <v>0.05575842531254267</v>
      </c>
    </row>
    <row r="666" spans="1:69">
      <c r="A666" s="2">
        <v>44987</v>
      </c>
      <c r="B666">
        <v>1610.11045382835</v>
      </c>
      <c r="C666">
        <v>0.02896851398472755</v>
      </c>
      <c r="AN666" s="2">
        <v>44987</v>
      </c>
      <c r="AO666">
        <v>0.00951848688804988</v>
      </c>
      <c r="AP666">
        <v>325.828151778352</v>
      </c>
      <c r="AQ666">
        <v>21.05528802662022</v>
      </c>
      <c r="AR666">
        <v>0.135225714260566</v>
      </c>
      <c r="AS666">
        <v>0.4955538677848029</v>
      </c>
      <c r="AT666">
        <v>13.44416595654717</v>
      </c>
      <c r="AU666">
        <v>29.41910763051893</v>
      </c>
      <c r="AV666">
        <v>0.9601491214330554</v>
      </c>
      <c r="AW666">
        <v>37.53498394925679</v>
      </c>
      <c r="AX666">
        <v>1.266382133494121</v>
      </c>
      <c r="AY666">
        <v>7.328704804051027</v>
      </c>
      <c r="AZ666">
        <v>42.05197476797915</v>
      </c>
      <c r="BE666" s="2">
        <v>44987</v>
      </c>
      <c r="BF666">
        <v>0.04929003862893256</v>
      </c>
      <c r="BG666">
        <v>0.07283799577060347</v>
      </c>
      <c r="BH666">
        <v>0.08073869577965645</v>
      </c>
      <c r="BI666">
        <v>0.09309199915275758</v>
      </c>
      <c r="BJ666">
        <v>0.1395790881519094</v>
      </c>
      <c r="BK666">
        <v>0.103602163707901</v>
      </c>
      <c r="BL666">
        <v>0.1191301608790764</v>
      </c>
      <c r="BM666">
        <v>0.1395591507297987</v>
      </c>
      <c r="BN666">
        <v>0.09835499306433131</v>
      </c>
      <c r="BO666">
        <v>0.02902048498388641</v>
      </c>
      <c r="BP666">
        <v>0.01768007229969124</v>
      </c>
      <c r="BQ666">
        <v>0.05711515685145539</v>
      </c>
    </row>
    <row r="667" spans="1:69">
      <c r="A667" s="2">
        <v>44988</v>
      </c>
      <c r="B667">
        <v>1580.400022717298</v>
      </c>
      <c r="C667">
        <v>-0.01845241799431196</v>
      </c>
      <c r="AN667" s="2">
        <v>44988</v>
      </c>
      <c r="AO667">
        <v>0.009520373056464132</v>
      </c>
      <c r="AP667">
        <v>325.8927173732399</v>
      </c>
      <c r="AQ667">
        <v>21.05946030943112</v>
      </c>
      <c r="AR667">
        <v>0.1352525103757503</v>
      </c>
      <c r="AS667">
        <v>0.4956520659610436</v>
      </c>
      <c r="AT667">
        <v>13.4468300313609</v>
      </c>
      <c r="AU667">
        <v>29.4249372746883</v>
      </c>
      <c r="AV667">
        <v>0.9603393830751756</v>
      </c>
      <c r="AW667">
        <v>37.54242182273261</v>
      </c>
      <c r="AX667">
        <v>1.266633077789014</v>
      </c>
      <c r="AY667">
        <v>7.330157048686268</v>
      </c>
      <c r="AZ667">
        <v>42.06030772126229</v>
      </c>
      <c r="BE667" s="2">
        <v>44988</v>
      </c>
      <c r="BF667">
        <v>0.04849801375904206</v>
      </c>
      <c r="BG667">
        <v>0.07210638022215736</v>
      </c>
      <c r="BH667">
        <v>0.08097395028493815</v>
      </c>
      <c r="BI667">
        <v>0.09406401852045657</v>
      </c>
      <c r="BJ667">
        <v>0.1413840768271254</v>
      </c>
      <c r="BK667">
        <v>0.1041711370787711</v>
      </c>
      <c r="BL667">
        <v>0.1177373075757519</v>
      </c>
      <c r="BM667">
        <v>0.1410253855711912</v>
      </c>
      <c r="BN667">
        <v>0.09685921890328333</v>
      </c>
      <c r="BO667">
        <v>0.02910525050574216</v>
      </c>
      <c r="BP667">
        <v>0.01762350061463818</v>
      </c>
      <c r="BQ667">
        <v>0.05645176013690249</v>
      </c>
    </row>
    <row r="668" spans="1:69">
      <c r="A668" s="2">
        <v>44989</v>
      </c>
      <c r="B668">
        <v>1513.419316829167</v>
      </c>
      <c r="C668">
        <v>-0.04238212156752974</v>
      </c>
      <c r="AN668" s="2">
        <v>44989</v>
      </c>
      <c r="AO668">
        <v>0.009522259598638557</v>
      </c>
      <c r="AP668">
        <v>325.9572957623446</v>
      </c>
      <c r="AQ668">
        <v>21.06363341901503</v>
      </c>
      <c r="AR668">
        <v>0.1352793118008108</v>
      </c>
      <c r="AS668">
        <v>0.4957502835960806</v>
      </c>
      <c r="AT668">
        <v>13.4494946340835</v>
      </c>
      <c r="AU668">
        <v>29.43076807405081</v>
      </c>
      <c r="AV668">
        <v>0.9605296824192441</v>
      </c>
      <c r="AW668">
        <v>37.54986117008576</v>
      </c>
      <c r="AX668">
        <v>1.266884071810635</v>
      </c>
      <c r="AY668">
        <v>7.331609581096026</v>
      </c>
      <c r="AZ668">
        <v>42.06864232579037</v>
      </c>
      <c r="BE668" s="2">
        <v>44989</v>
      </c>
      <c r="BF668">
        <v>0.0488014949176642</v>
      </c>
      <c r="BG668">
        <v>0.07371020804550946</v>
      </c>
      <c r="BH668">
        <v>0.08066434926631993</v>
      </c>
      <c r="BI668">
        <v>0.09498093004147651</v>
      </c>
      <c r="BJ668">
        <v>0.1406242249116384</v>
      </c>
      <c r="BK668">
        <v>0.1043697432476244</v>
      </c>
      <c r="BL668">
        <v>0.117314416884285</v>
      </c>
      <c r="BM668">
        <v>0.1402625767813248</v>
      </c>
      <c r="BN668">
        <v>0.0967295956917414</v>
      </c>
      <c r="BO668">
        <v>0.02896499610898338</v>
      </c>
      <c r="BP668">
        <v>0.01791243347242098</v>
      </c>
      <c r="BQ668">
        <v>0.05566503063101139</v>
      </c>
    </row>
    <row r="669" spans="1:69">
      <c r="A669" s="2">
        <v>44990</v>
      </c>
      <c r="B669">
        <v>1497.002423634184</v>
      </c>
      <c r="C669">
        <v>-0.01084755098103174</v>
      </c>
      <c r="AN669" s="2">
        <v>44990</v>
      </c>
      <c r="AO669">
        <v>0.009524146514647216</v>
      </c>
      <c r="AP669">
        <v>326.0218869482015</v>
      </c>
      <c r="AQ669">
        <v>21.06780735553579</v>
      </c>
      <c r="AR669">
        <v>0.1353061185367996</v>
      </c>
      <c r="AS669">
        <v>0.4958485206937699</v>
      </c>
      <c r="AT669">
        <v>13.4521597648196</v>
      </c>
      <c r="AU669">
        <v>29.43660002883537</v>
      </c>
      <c r="AV669">
        <v>0.9607200194727317</v>
      </c>
      <c r="AW669">
        <v>37.5573019916083</v>
      </c>
      <c r="AX669">
        <v>1.267135115568837</v>
      </c>
      <c r="AY669">
        <v>7.333062401337325</v>
      </c>
      <c r="AZ669">
        <v>42.07697858189059</v>
      </c>
      <c r="BE669" s="2">
        <v>44990</v>
      </c>
      <c r="BF669">
        <v>0.04834118449132219</v>
      </c>
      <c r="BG669">
        <v>0.07311471962367561</v>
      </c>
      <c r="BH669">
        <v>0.07888266839284738</v>
      </c>
      <c r="BI669">
        <v>0.09578335717013819</v>
      </c>
      <c r="BJ669">
        <v>0.1420939617697688</v>
      </c>
      <c r="BK669">
        <v>0.1067773177393238</v>
      </c>
      <c r="BL669">
        <v>0.1159853990004675</v>
      </c>
      <c r="BM669">
        <v>0.1415318701734564</v>
      </c>
      <c r="BN669">
        <v>0.09636479079878801</v>
      </c>
      <c r="BO669">
        <v>0.02822310592582241</v>
      </c>
      <c r="BP669">
        <v>0.01769780151347993</v>
      </c>
      <c r="BQ669">
        <v>0.05520382340090977</v>
      </c>
    </row>
    <row r="670" spans="1:69">
      <c r="A670" s="2">
        <v>44991</v>
      </c>
      <c r="B670">
        <v>1503.409192292202</v>
      </c>
      <c r="C670">
        <v>0.004279731653650032</v>
      </c>
      <c r="AN670" s="2">
        <v>44991</v>
      </c>
      <c r="AO670">
        <v>0.009526033804564188</v>
      </c>
      <c r="AP670">
        <v>326.0864909333463</v>
      </c>
      <c r="AQ670">
        <v>21.07198211915725</v>
      </c>
      <c r="AR670">
        <v>0.1353329305847691</v>
      </c>
      <c r="AS670">
        <v>0.4959467772579683</v>
      </c>
      <c r="AT670">
        <v>13.45482542367382</v>
      </c>
      <c r="AU670">
        <v>29.44243313927092</v>
      </c>
      <c r="AV670">
        <v>0.9609103942431109</v>
      </c>
      <c r="AW670">
        <v>37.56474428759235</v>
      </c>
      <c r="AX670">
        <v>1.267386209073475</v>
      </c>
      <c r="AY670">
        <v>7.334515509467201</v>
      </c>
      <c r="AZ670">
        <v>42.08531648989024</v>
      </c>
      <c r="BE670" s="2">
        <v>44991</v>
      </c>
      <c r="BF670">
        <v>0.04793240646682145</v>
      </c>
      <c r="BG670">
        <v>0.07298484077237331</v>
      </c>
      <c r="BH670">
        <v>0.07878126555102194</v>
      </c>
      <c r="BI670">
        <v>0.09508235126441458</v>
      </c>
      <c r="BJ670">
        <v>0.1420584209902207</v>
      </c>
      <c r="BK670">
        <v>0.1052585254646358</v>
      </c>
      <c r="BL670">
        <v>0.1169925540032956</v>
      </c>
      <c r="BM670">
        <v>0.1407538577143603</v>
      </c>
      <c r="BN670">
        <v>0.09724226862103585</v>
      </c>
      <c r="BO670">
        <v>0.02837596953869001</v>
      </c>
      <c r="BP670">
        <v>0.01766526406237927</v>
      </c>
      <c r="BQ670">
        <v>0.05687227555075133</v>
      </c>
    </row>
    <row r="671" spans="1:69">
      <c r="A671" s="2">
        <v>44992</v>
      </c>
      <c r="B671">
        <v>1502.695357475367</v>
      </c>
      <c r="C671">
        <v>-0.0004748107305012628</v>
      </c>
      <c r="AN671" s="2">
        <v>44992</v>
      </c>
      <c r="AO671">
        <v>0.009527921468463567</v>
      </c>
      <c r="AP671">
        <v>326.1511077203154</v>
      </c>
      <c r="AQ671">
        <v>21.07615771004331</v>
      </c>
      <c r="AR671">
        <v>0.1353597479457719</v>
      </c>
      <c r="AS671">
        <v>0.4960450532925331</v>
      </c>
      <c r="AT671">
        <v>13.45749161075081</v>
      </c>
      <c r="AU671">
        <v>29.44826740558648</v>
      </c>
      <c r="AV671">
        <v>0.9611008067378556</v>
      </c>
      <c r="AW671">
        <v>37.57218805833008</v>
      </c>
      <c r="AX671">
        <v>1.267637352334408</v>
      </c>
      <c r="AY671">
        <v>7.335968905542703</v>
      </c>
      <c r="AZ671">
        <v>42.09365605011664</v>
      </c>
      <c r="BE671" s="2">
        <v>44992</v>
      </c>
      <c r="BF671">
        <v>0.04908441050744069</v>
      </c>
      <c r="BG671">
        <v>0.07172335091114575</v>
      </c>
      <c r="BH671">
        <v>0.08065053067123852</v>
      </c>
      <c r="BI671">
        <v>0.09505904924064375</v>
      </c>
      <c r="BJ671">
        <v>0.1421216428019927</v>
      </c>
      <c r="BK671">
        <v>0.1054286962428135</v>
      </c>
      <c r="BL671">
        <v>0.1159990775324186</v>
      </c>
      <c r="BM671">
        <v>0.1412004671365984</v>
      </c>
      <c r="BN671">
        <v>0.09622086619733017</v>
      </c>
      <c r="BO671">
        <v>0.02832319741914253</v>
      </c>
      <c r="BP671">
        <v>0.01742839026042795</v>
      </c>
      <c r="BQ671">
        <v>0.05676032107880746</v>
      </c>
    </row>
    <row r="672" spans="1:69">
      <c r="A672" s="2">
        <v>44993</v>
      </c>
      <c r="B672">
        <v>1493.527498045052</v>
      </c>
      <c r="C672">
        <v>-0.006100943471149312</v>
      </c>
      <c r="AN672" s="2">
        <v>44993</v>
      </c>
      <c r="AO672">
        <v>0.009529809506419459</v>
      </c>
      <c r="AP672">
        <v>326.2157373116455</v>
      </c>
      <c r="AQ672">
        <v>21.08033412835791</v>
      </c>
      <c r="AR672">
        <v>0.1353865706208608</v>
      </c>
      <c r="AS672">
        <v>0.4961433488013225</v>
      </c>
      <c r="AT672">
        <v>13.46015832615524</v>
      </c>
      <c r="AU672">
        <v>29.4541028280111</v>
      </c>
      <c r="AV672">
        <v>0.9612912569644413</v>
      </c>
      <c r="AW672">
        <v>37.57963330411373</v>
      </c>
      <c r="AX672">
        <v>1.267888545361496</v>
      </c>
      <c r="AY672">
        <v>7.337422589620889</v>
      </c>
      <c r="AZ672">
        <v>42.10199726289719</v>
      </c>
      <c r="BE672" s="2">
        <v>44993</v>
      </c>
      <c r="BF672">
        <v>0.04833116743569476</v>
      </c>
      <c r="BG672">
        <v>0.07206117342927174</v>
      </c>
      <c r="BH672">
        <v>0.07929266245152375</v>
      </c>
      <c r="BI672">
        <v>0.09594999441991314</v>
      </c>
      <c r="BJ672">
        <v>0.1414906495472227</v>
      </c>
      <c r="BK672">
        <v>0.1056334650964707</v>
      </c>
      <c r="BL672">
        <v>0.1150660302171193</v>
      </c>
      <c r="BM672">
        <v>0.1414147558110457</v>
      </c>
      <c r="BN672">
        <v>0.09688514313253799</v>
      </c>
      <c r="BO672">
        <v>0.02884666225452458</v>
      </c>
      <c r="BP672">
        <v>0.01716576395127718</v>
      </c>
      <c r="BQ672">
        <v>0.05786253225339846</v>
      </c>
    </row>
    <row r="673" spans="1:69">
      <c r="A673" s="2">
        <v>44994</v>
      </c>
      <c r="B673">
        <v>1446.73077811474</v>
      </c>
      <c r="C673">
        <v>-0.03133301528868104</v>
      </c>
      <c r="AN673" s="2">
        <v>44994</v>
      </c>
      <c r="AO673">
        <v>0.009531697918505987</v>
      </c>
      <c r="AP673">
        <v>326.280379709874</v>
      </c>
      <c r="AQ673">
        <v>21.084511374265</v>
      </c>
      <c r="AR673">
        <v>0.1354133986110889</v>
      </c>
      <c r="AS673">
        <v>0.4962416637881957</v>
      </c>
      <c r="AT673">
        <v>13.46282556999181</v>
      </c>
      <c r="AU673">
        <v>29.45993940677385</v>
      </c>
      <c r="AV673">
        <v>0.9614817449303448</v>
      </c>
      <c r="AW673">
        <v>37.58708002523559</v>
      </c>
      <c r="AX673">
        <v>1.268139788164599</v>
      </c>
      <c r="AY673">
        <v>7.338876561758829</v>
      </c>
      <c r="AZ673">
        <v>42.11034012855938</v>
      </c>
      <c r="BE673" s="2">
        <v>44994</v>
      </c>
      <c r="BF673">
        <v>0.04763361963174298</v>
      </c>
      <c r="BG673">
        <v>0.07169618830704061</v>
      </c>
      <c r="BH673">
        <v>0.07689839498184557</v>
      </c>
      <c r="BI673">
        <v>0.09848556839267346</v>
      </c>
      <c r="BJ673">
        <v>0.1429782553646741</v>
      </c>
      <c r="BK673">
        <v>0.1083157013983383</v>
      </c>
      <c r="BL673">
        <v>0.1139366554751825</v>
      </c>
      <c r="BM673">
        <v>0.1436030663261774</v>
      </c>
      <c r="BN673">
        <v>0.09604707084266528</v>
      </c>
      <c r="BO673">
        <v>0.02742384337203538</v>
      </c>
      <c r="BP673">
        <v>0.01616594341403711</v>
      </c>
      <c r="BQ673">
        <v>0.05681569249358748</v>
      </c>
    </row>
    <row r="674" spans="1:69">
      <c r="A674" s="2">
        <v>44995</v>
      </c>
      <c r="B674">
        <v>1373.889692937426</v>
      </c>
      <c r="C674">
        <v>-0.05034874924845023</v>
      </c>
      <c r="AN674" s="2">
        <v>44995</v>
      </c>
      <c r="AO674">
        <v>0.009533586704797288</v>
      </c>
      <c r="AP674">
        <v>326.3450349175385</v>
      </c>
      <c r="AQ674">
        <v>21.08868944792858</v>
      </c>
      <c r="AR674">
        <v>0.1354402319175095</v>
      </c>
      <c r="AS674">
        <v>0.4963399982570122</v>
      </c>
      <c r="AT674">
        <v>13.46549334236524</v>
      </c>
      <c r="AU674">
        <v>29.46577714210389</v>
      </c>
      <c r="AV674">
        <v>0.9616722706430445</v>
      </c>
      <c r="AW674">
        <v>37.59452822198802</v>
      </c>
      <c r="AX674">
        <v>1.268391080753581</v>
      </c>
      <c r="AY674">
        <v>7.340330822013605</v>
      </c>
      <c r="AZ674">
        <v>42.11868464743072</v>
      </c>
      <c r="BE674" s="2">
        <v>44995</v>
      </c>
      <c r="BF674">
        <v>0.04794023130500039</v>
      </c>
      <c r="BG674">
        <v>0.07334133643642021</v>
      </c>
      <c r="BH674">
        <v>0.07680373546182968</v>
      </c>
      <c r="BI674">
        <v>0.1000135035145947</v>
      </c>
      <c r="BJ674">
        <v>0.1412098211704204</v>
      </c>
      <c r="BK674">
        <v>0.1098893741696513</v>
      </c>
      <c r="BL674">
        <v>0.1150951224844646</v>
      </c>
      <c r="BM674">
        <v>0.1416291068497521</v>
      </c>
      <c r="BN674">
        <v>0.09427705371708779</v>
      </c>
      <c r="BO674">
        <v>0.02771288989018394</v>
      </c>
      <c r="BP674">
        <v>0.01597000972362598</v>
      </c>
      <c r="BQ674">
        <v>0.05611781527696897</v>
      </c>
    </row>
    <row r="675" spans="1:69">
      <c r="A675" s="2">
        <v>44996</v>
      </c>
      <c r="B675">
        <v>1390.294514764627</v>
      </c>
      <c r="C675">
        <v>0.01194042135371665</v>
      </c>
      <c r="AN675" s="2">
        <v>44996</v>
      </c>
      <c r="AO675">
        <v>0.009535475865367515</v>
      </c>
      <c r="AP675">
        <v>326.4097029371775</v>
      </c>
      <c r="AQ675">
        <v>21.09286834951268</v>
      </c>
      <c r="AR675">
        <v>0.1354670705411759</v>
      </c>
      <c r="AS675">
        <v>0.4964383522116327</v>
      </c>
      <c r="AT675">
        <v>13.46816164338024</v>
      </c>
      <c r="AU675">
        <v>29.47161603423039</v>
      </c>
      <c r="AV675">
        <v>0.9618628341100203</v>
      </c>
      <c r="AW675">
        <v>37.60197789466342</v>
      </c>
      <c r="AX675">
        <v>1.268642423138309</v>
      </c>
      <c r="AY675">
        <v>7.341785370442309</v>
      </c>
      <c r="AZ675">
        <v>42.12703081983882</v>
      </c>
      <c r="BE675" s="2">
        <v>44996</v>
      </c>
      <c r="BF675">
        <v>0.0474740748333787</v>
      </c>
      <c r="BG675">
        <v>0.07430895834939531</v>
      </c>
      <c r="BH675">
        <v>0.07870893091019358</v>
      </c>
      <c r="BI675">
        <v>0.09938115855371925</v>
      </c>
      <c r="BJ675">
        <v>0.1388208811098384</v>
      </c>
      <c r="BK675">
        <v>0.1084031501602322</v>
      </c>
      <c r="BL675">
        <v>0.1182142960832506</v>
      </c>
      <c r="BM675">
        <v>0.1397401711768695</v>
      </c>
      <c r="BN675">
        <v>0.09480987009961477</v>
      </c>
      <c r="BO675">
        <v>0.02873791987957681</v>
      </c>
      <c r="BP675">
        <v>0.01668241025448918</v>
      </c>
      <c r="BQ675">
        <v>0.05471817858944193</v>
      </c>
    </row>
    <row r="676" spans="1:69">
      <c r="A676" s="2">
        <v>44997</v>
      </c>
      <c r="B676">
        <v>1383.106944159312</v>
      </c>
      <c r="C676">
        <v>-0.005169818717534302</v>
      </c>
      <c r="AN676" s="2">
        <v>44997</v>
      </c>
      <c r="AO676">
        <v>0.009537365400290834</v>
      </c>
      <c r="AP676">
        <v>326.4743837713297</v>
      </c>
      <c r="AQ676">
        <v>21.09704807918135</v>
      </c>
      <c r="AR676">
        <v>0.1354939144831418</v>
      </c>
      <c r="AS676">
        <v>0.4965367256559184</v>
      </c>
      <c r="AT676">
        <v>13.47083047314159</v>
      </c>
      <c r="AU676">
        <v>29.47745608338259</v>
      </c>
      <c r="AV676">
        <v>0.9620534353387534</v>
      </c>
      <c r="AW676">
        <v>37.60942904355426</v>
      </c>
      <c r="AX676">
        <v>1.268893815328648</v>
      </c>
      <c r="AY676">
        <v>7.343240207102045</v>
      </c>
      <c r="AZ676">
        <v>42.13537864611133</v>
      </c>
      <c r="BE676" s="2">
        <v>44997</v>
      </c>
      <c r="BF676">
        <v>0.04673980791647068</v>
      </c>
      <c r="BG676">
        <v>0.07234859640583989</v>
      </c>
      <c r="BH676">
        <v>0.0773322061494417</v>
      </c>
      <c r="BI676">
        <v>0.09950462867357762</v>
      </c>
      <c r="BJ676">
        <v>0.1419477376466132</v>
      </c>
      <c r="BK676">
        <v>0.1071042466390358</v>
      </c>
      <c r="BL676">
        <v>0.1169907645897584</v>
      </c>
      <c r="BM676">
        <v>0.1447160628675906</v>
      </c>
      <c r="BN676">
        <v>0.09449951861211241</v>
      </c>
      <c r="BO676">
        <v>0.0288862618374754</v>
      </c>
      <c r="BP676">
        <v>0.01668026620805783</v>
      </c>
      <c r="BQ676">
        <v>0.05324990245402658</v>
      </c>
    </row>
    <row r="677" spans="1:69">
      <c r="A677" s="2">
        <v>44998</v>
      </c>
      <c r="B677">
        <v>1482.995311463901</v>
      </c>
      <c r="C677">
        <v>0.07222027748931859</v>
      </c>
      <c r="AN677" s="2">
        <v>44998</v>
      </c>
      <c r="AO677">
        <v>0.009539255309641427</v>
      </c>
      <c r="AP677">
        <v>326.5390774225344</v>
      </c>
      <c r="AQ677">
        <v>21.10122863709869</v>
      </c>
      <c r="AR677">
        <v>0.1355207637444611</v>
      </c>
      <c r="AS677">
        <v>0.4966351185937313</v>
      </c>
      <c r="AT677">
        <v>13.47349983175405</v>
      </c>
      <c r="AU677">
        <v>29.48329728978976</v>
      </c>
      <c r="AV677">
        <v>0.9622440743367268</v>
      </c>
      <c r="AW677">
        <v>37.61688166895306</v>
      </c>
      <c r="AX677">
        <v>1.269145257334469</v>
      </c>
      <c r="AY677">
        <v>7.344695332049929</v>
      </c>
      <c r="AZ677">
        <v>42.14372812657599</v>
      </c>
      <c r="BE677" s="2">
        <v>44998</v>
      </c>
      <c r="BF677">
        <v>0.04720253160450987</v>
      </c>
      <c r="BG677">
        <v>0.07281744339959854</v>
      </c>
      <c r="BH677">
        <v>0.08059112731354476</v>
      </c>
      <c r="BI677">
        <v>0.09685161069820829</v>
      </c>
      <c r="BJ677">
        <v>0.1419377496295229</v>
      </c>
      <c r="BK677">
        <v>0.104260340635506</v>
      </c>
      <c r="BL677">
        <v>0.1173515167558653</v>
      </c>
      <c r="BM677">
        <v>0.1449793402829184</v>
      </c>
      <c r="BN677">
        <v>0.09365404186786569</v>
      </c>
      <c r="BO677">
        <v>0.02923294040826481</v>
      </c>
      <c r="BP677">
        <v>0.01734053992719559</v>
      </c>
      <c r="BQ677">
        <v>0.05378081747699966</v>
      </c>
    </row>
    <row r="678" spans="1:69">
      <c r="A678" s="2">
        <v>44999</v>
      </c>
      <c r="B678">
        <v>1554.133289199739</v>
      </c>
      <c r="C678">
        <v>0.04796911843613061</v>
      </c>
      <c r="AN678" s="2">
        <v>44999</v>
      </c>
      <c r="AO678">
        <v>0.00954114559349349</v>
      </c>
      <c r="AP678">
        <v>326.6037838933315</v>
      </c>
      <c r="AQ678">
        <v>21.10541002342882</v>
      </c>
      <c r="AR678">
        <v>0.1355476183261879</v>
      </c>
      <c r="AS678">
        <v>0.4967335310289342</v>
      </c>
      <c r="AT678">
        <v>13.47616971932242</v>
      </c>
      <c r="AU678">
        <v>29.48913965368121</v>
      </c>
      <c r="AV678">
        <v>0.9624347511114245</v>
      </c>
      <c r="AW678">
        <v>37.62433577115241</v>
      </c>
      <c r="AX678">
        <v>1.269396749165644</v>
      </c>
      <c r="AY678">
        <v>7.346150745343087</v>
      </c>
      <c r="AZ678">
        <v>42.15207926156058</v>
      </c>
      <c r="BE678" s="2">
        <v>44999</v>
      </c>
      <c r="BF678">
        <v>0.04711902014140251</v>
      </c>
      <c r="BG678">
        <v>0.07238271303208914</v>
      </c>
      <c r="BH678">
        <v>0.07786560881927909</v>
      </c>
      <c r="BI678">
        <v>0.09863582081587019</v>
      </c>
      <c r="BJ678">
        <v>0.1482890343586561</v>
      </c>
      <c r="BK678">
        <v>0.1030944078927456</v>
      </c>
      <c r="BL678">
        <v>0.1158674695022164</v>
      </c>
      <c r="BM678">
        <v>0.1463410691452264</v>
      </c>
      <c r="BN678">
        <v>0.09195334135428816</v>
      </c>
      <c r="BO678">
        <v>0.02883510911488713</v>
      </c>
      <c r="BP678">
        <v>0.01665573762410304</v>
      </c>
      <c r="BQ678">
        <v>0.05296066819923622</v>
      </c>
    </row>
    <row r="679" spans="1:69">
      <c r="A679" s="2">
        <v>45000</v>
      </c>
      <c r="B679">
        <v>1586.584735588579</v>
      </c>
      <c r="C679">
        <v>0.02088073565784687</v>
      </c>
      <c r="AN679" s="2">
        <v>45000</v>
      </c>
      <c r="AO679">
        <v>0.009543036251921232</v>
      </c>
      <c r="AP679">
        <v>326.6685031862611</v>
      </c>
      <c r="AQ679">
        <v>21.1095922383359</v>
      </c>
      <c r="AR679">
        <v>0.1355744782293764</v>
      </c>
      <c r="AS679">
        <v>0.4968319629653908</v>
      </c>
      <c r="AT679">
        <v>13.47884013595151</v>
      </c>
      <c r="AU679">
        <v>29.49498317528632</v>
      </c>
      <c r="AV679">
        <v>0.9626254656703325</v>
      </c>
      <c r="AW679">
        <v>37.63179135044494</v>
      </c>
      <c r="AX679">
        <v>1.269648290832044</v>
      </c>
      <c r="AY679">
        <v>7.347606447038658</v>
      </c>
      <c r="AZ679">
        <v>42.16043205139297</v>
      </c>
      <c r="BE679" s="2">
        <v>45000</v>
      </c>
      <c r="BF679">
        <v>0.04817706963205669</v>
      </c>
      <c r="BG679">
        <v>0.07095859482361126</v>
      </c>
      <c r="BH679">
        <v>0.07954946194901825</v>
      </c>
      <c r="BI679">
        <v>0.09693761427260958</v>
      </c>
      <c r="BJ679">
        <v>0.1489814110048766</v>
      </c>
      <c r="BK679">
        <v>0.101438978245332</v>
      </c>
      <c r="BL679">
        <v>0.1162234042371809</v>
      </c>
      <c r="BM679">
        <v>0.1458548847851497</v>
      </c>
      <c r="BN679">
        <v>0.09284992555686963</v>
      </c>
      <c r="BO679">
        <v>0.02838227765859954</v>
      </c>
      <c r="BP679">
        <v>0.01677001882206931</v>
      </c>
      <c r="BQ679">
        <v>0.05387635901262658</v>
      </c>
    </row>
    <row r="680" spans="1:69">
      <c r="A680" s="2">
        <v>45001</v>
      </c>
      <c r="B680">
        <v>1517.422002629854</v>
      </c>
      <c r="C680">
        <v>-0.04359220872818215</v>
      </c>
      <c r="AN680" s="2">
        <v>45001</v>
      </c>
      <c r="AO680">
        <v>0.009544927284998879</v>
      </c>
      <c r="AP680">
        <v>326.7332353038643</v>
      </c>
      <c r="AQ680">
        <v>21.11377528198412</v>
      </c>
      <c r="AR680">
        <v>0.1356013434550811</v>
      </c>
      <c r="AS680">
        <v>0.4969304144069653</v>
      </c>
      <c r="AT680">
        <v>13.48151108174618</v>
      </c>
      <c r="AU680">
        <v>29.5008278548345</v>
      </c>
      <c r="AV680">
        <v>0.962816218020938</v>
      </c>
      <c r="AW680">
        <v>37.63924840712336</v>
      </c>
      <c r="AX680">
        <v>1.269899882343547</v>
      </c>
      <c r="AY680">
        <v>7.349062437193791</v>
      </c>
      <c r="AZ680">
        <v>42.16878649640108</v>
      </c>
      <c r="BE680" s="2">
        <v>45001</v>
      </c>
      <c r="BF680">
        <v>0.04697866988032214</v>
      </c>
      <c r="BG680">
        <v>0.06989363748871866</v>
      </c>
      <c r="BH680">
        <v>0.07554121980283171</v>
      </c>
      <c r="BI680">
        <v>0.100591570427793</v>
      </c>
      <c r="BJ680">
        <v>0.1535431688477713</v>
      </c>
      <c r="BK680">
        <v>0.1036416907055653</v>
      </c>
      <c r="BL680">
        <v>0.1143258383859082</v>
      </c>
      <c r="BM680">
        <v>0.1479343631348619</v>
      </c>
      <c r="BN680">
        <v>0.09116095234579023</v>
      </c>
      <c r="BO680">
        <v>0.02766553217348299</v>
      </c>
      <c r="BP680">
        <v>0.01617345546252651</v>
      </c>
      <c r="BQ680">
        <v>0.0525499013444282</v>
      </c>
    </row>
    <row r="681" spans="1:69">
      <c r="A681" s="2">
        <v>45002</v>
      </c>
      <c r="B681">
        <v>1557.062695336533</v>
      </c>
      <c r="C681">
        <v>0.02612371023879811</v>
      </c>
      <c r="AN681" s="2">
        <v>45002</v>
      </c>
      <c r="AO681">
        <v>0.00954681869280067</v>
      </c>
      <c r="AP681">
        <v>326.7979802486822</v>
      </c>
      <c r="AQ681">
        <v>21.1179591545377</v>
      </c>
      <c r="AR681">
        <v>0.1356282140043568</v>
      </c>
      <c r="AS681">
        <v>0.4970288853575229</v>
      </c>
      <c r="AT681">
        <v>13.48418255681127</v>
      </c>
      <c r="AU681">
        <v>29.50667369255519</v>
      </c>
      <c r="AV681">
        <v>0.9630070081707297</v>
      </c>
      <c r="AW681">
        <v>37.64670694148042</v>
      </c>
      <c r="AX681">
        <v>1.270151523710028</v>
      </c>
      <c r="AY681">
        <v>7.350518715865648</v>
      </c>
      <c r="AZ681">
        <v>42.17714259691289</v>
      </c>
      <c r="BE681" s="2">
        <v>45002</v>
      </c>
      <c r="BF681">
        <v>0.04639723771234058</v>
      </c>
      <c r="BG681">
        <v>0.06817385397172393</v>
      </c>
      <c r="BH681">
        <v>0.07493023271062811</v>
      </c>
      <c r="BI681">
        <v>0.1053594206903962</v>
      </c>
      <c r="BJ681">
        <v>0.1535476133797728</v>
      </c>
      <c r="BK681">
        <v>0.1040202491741623</v>
      </c>
      <c r="BL681">
        <v>0.1156209143985048</v>
      </c>
      <c r="BM681">
        <v>0.1460978629138209</v>
      </c>
      <c r="BN681">
        <v>0.09061681075466498</v>
      </c>
      <c r="BO681">
        <v>0.02781889973471</v>
      </c>
      <c r="BP681">
        <v>0.01609786727375511</v>
      </c>
      <c r="BQ681">
        <v>0.05131903728552039</v>
      </c>
    </row>
    <row r="682" spans="1:69">
      <c r="A682" s="2">
        <v>45003</v>
      </c>
      <c r="B682">
        <v>1668.289019705927</v>
      </c>
      <c r="C682">
        <v>0.07143342699206756</v>
      </c>
      <c r="AN682" s="2">
        <v>45003</v>
      </c>
      <c r="AO682">
        <v>0.009548710475400861</v>
      </c>
      <c r="AP682">
        <v>326.8627380232567</v>
      </c>
      <c r="AQ682">
        <v>21.12214385616089</v>
      </c>
      <c r="AR682">
        <v>0.1356550898782583</v>
      </c>
      <c r="AS682">
        <v>0.4971273758209294</v>
      </c>
      <c r="AT682">
        <v>13.48685456125166</v>
      </c>
      <c r="AU682">
        <v>29.51252068867791</v>
      </c>
      <c r="AV682">
        <v>0.9631978361271979</v>
      </c>
      <c r="AW682">
        <v>37.65416695380894</v>
      </c>
      <c r="AX682">
        <v>1.270403214941367</v>
      </c>
      <c r="AY682">
        <v>7.351975283111399</v>
      </c>
      <c r="AZ682">
        <v>42.18550035325646</v>
      </c>
      <c r="BE682" s="2">
        <v>45003</v>
      </c>
      <c r="BF682">
        <v>0.0464891135167478</v>
      </c>
      <c r="BG682">
        <v>0.06850181632486974</v>
      </c>
      <c r="BH682">
        <v>0.07773294791563951</v>
      </c>
      <c r="BI682">
        <v>0.1010886220262771</v>
      </c>
      <c r="BJ682">
        <v>0.1571180994376798</v>
      </c>
      <c r="BK682">
        <v>0.09897635286857132</v>
      </c>
      <c r="BL682">
        <v>0.1170261277395759</v>
      </c>
      <c r="BM682">
        <v>0.1456348616864281</v>
      </c>
      <c r="BN682">
        <v>0.09150381248555406</v>
      </c>
      <c r="BO682">
        <v>0.0276106601172478</v>
      </c>
      <c r="BP682">
        <v>0.01642542777370113</v>
      </c>
      <c r="BQ682">
        <v>0.05189215810770749</v>
      </c>
    </row>
    <row r="683" spans="1:69">
      <c r="A683" s="2">
        <v>45004</v>
      </c>
      <c r="B683">
        <v>1625.382756556591</v>
      </c>
      <c r="C683">
        <v>-0.02571872298056532</v>
      </c>
      <c r="AN683" s="2">
        <v>45004</v>
      </c>
      <c r="AO683">
        <v>0.009550602632873722</v>
      </c>
      <c r="AP683">
        <v>326.9275086301301</v>
      </c>
      <c r="AQ683">
        <v>21.12632938701799</v>
      </c>
      <c r="AR683">
        <v>0.1356819710778408</v>
      </c>
      <c r="AS683">
        <v>0.4972258858010515</v>
      </c>
      <c r="AT683">
        <v>13.48952709517225</v>
      </c>
      <c r="AU683">
        <v>29.5183688434322</v>
      </c>
      <c r="AV683">
        <v>0.9633887018978343</v>
      </c>
      <c r="AW683">
        <v>37.66162844440179</v>
      </c>
      <c r="AX683">
        <v>1.270654956047445</v>
      </c>
      <c r="AY683">
        <v>7.353432138988228</v>
      </c>
      <c r="AZ683">
        <v>42.1938597657599</v>
      </c>
      <c r="BE683" s="2">
        <v>45004</v>
      </c>
      <c r="BF683">
        <v>0.04621657265991718</v>
      </c>
      <c r="BG683">
        <v>0.06797843448212525</v>
      </c>
      <c r="BH683">
        <v>0.07693343798071631</v>
      </c>
      <c r="BI683">
        <v>0.1015416362835767</v>
      </c>
      <c r="BJ683">
        <v>0.1585657533101338</v>
      </c>
      <c r="BK683">
        <v>0.09863799870303623</v>
      </c>
      <c r="BL683">
        <v>0.1149349166854842</v>
      </c>
      <c r="BM683">
        <v>0.1472838039603545</v>
      </c>
      <c r="BN683">
        <v>0.09020198673135539</v>
      </c>
      <c r="BO683">
        <v>0.02722204865960615</v>
      </c>
      <c r="BP683">
        <v>0.01661509444559997</v>
      </c>
      <c r="BQ683">
        <v>0.05386831609809462</v>
      </c>
    </row>
    <row r="684" spans="1:69">
      <c r="A684" s="2">
        <v>45005</v>
      </c>
      <c r="B684">
        <v>1670.325607849282</v>
      </c>
      <c r="C684">
        <v>0.02765062635948135</v>
      </c>
      <c r="AN684" s="2">
        <v>45005</v>
      </c>
      <c r="AO684">
        <v>0.009552495165293537</v>
      </c>
      <c r="AP684">
        <v>326.9922920718453</v>
      </c>
      <c r="AQ684">
        <v>21.13051574727331</v>
      </c>
      <c r="AR684">
        <v>0.1357088576041596</v>
      </c>
      <c r="AS684">
        <v>0.4973244153017565</v>
      </c>
      <c r="AT684">
        <v>13.49220015867798</v>
      </c>
      <c r="AU684">
        <v>29.52421815704765</v>
      </c>
      <c r="AV684">
        <v>0.9635796054901321</v>
      </c>
      <c r="AW684">
        <v>37.66909141355189</v>
      </c>
      <c r="AX684">
        <v>1.270906747038145</v>
      </c>
      <c r="AY684">
        <v>7.354889283553329</v>
      </c>
      <c r="AZ684">
        <v>42.20222083475139</v>
      </c>
      <c r="BE684" s="2">
        <v>45005</v>
      </c>
      <c r="BF684">
        <v>0.04625604670450532</v>
      </c>
      <c r="BG684">
        <v>0.06817455444487505</v>
      </c>
      <c r="BH684">
        <v>0.07786892254581937</v>
      </c>
      <c r="BI684">
        <v>0.1007606020870497</v>
      </c>
      <c r="BJ684">
        <v>0.1611895470252793</v>
      </c>
      <c r="BK684">
        <v>0.09768457791670651</v>
      </c>
      <c r="BL684">
        <v>0.1150539992180671</v>
      </c>
      <c r="BM684">
        <v>0.1463867290143956</v>
      </c>
      <c r="BN684">
        <v>0.0904232609647822</v>
      </c>
      <c r="BO684">
        <v>0.02653148773386418</v>
      </c>
      <c r="BP684">
        <v>0.01677027032696149</v>
      </c>
      <c r="BQ684">
        <v>0.05290000201769396</v>
      </c>
    </row>
    <row r="685" spans="1:69">
      <c r="A685" s="2">
        <v>45006</v>
      </c>
      <c r="B685">
        <v>1617.739086819922</v>
      </c>
      <c r="C685">
        <v>-0.03148279639744611</v>
      </c>
      <c r="AN685" s="2">
        <v>45006</v>
      </c>
      <c r="AO685">
        <v>0.009554388072734604</v>
      </c>
      <c r="AP685">
        <v>327.0570883509456</v>
      </c>
      <c r="AQ685">
        <v>21.1347029370912</v>
      </c>
      <c r="AR685">
        <v>0.1357357494582702</v>
      </c>
      <c r="AS685">
        <v>0.4974229643269127</v>
      </c>
      <c r="AT685">
        <v>13.49487375187376</v>
      </c>
      <c r="AU685">
        <v>29.5300686297539</v>
      </c>
      <c r="AV685">
        <v>0.9637705469115859</v>
      </c>
      <c r="AW685">
        <v>37.67655586155224</v>
      </c>
      <c r="AX685">
        <v>1.271158587923353</v>
      </c>
      <c r="AY685">
        <v>7.35634671686391</v>
      </c>
      <c r="AZ685">
        <v>42.21058356055918</v>
      </c>
      <c r="BE685" s="2">
        <v>45006</v>
      </c>
      <c r="BF685">
        <v>0.0454848366729688</v>
      </c>
      <c r="BG685">
        <v>0.06741500777197977</v>
      </c>
      <c r="BH685">
        <v>0.07598005255524951</v>
      </c>
      <c r="BI685">
        <v>0.1026837975953879</v>
      </c>
      <c r="BJ685">
        <v>0.1643899508264304</v>
      </c>
      <c r="BK685">
        <v>0.09910607108601255</v>
      </c>
      <c r="BL685">
        <v>0.1116980366299032</v>
      </c>
      <c r="BM685">
        <v>0.1457739491849984</v>
      </c>
      <c r="BN685">
        <v>0.09245180046437967</v>
      </c>
      <c r="BO685">
        <v>0.02578797650424049</v>
      </c>
      <c r="BP685">
        <v>0.01749516488261282</v>
      </c>
      <c r="BQ685">
        <v>0.05173335582583647</v>
      </c>
    </row>
    <row r="686" spans="1:69">
      <c r="A686" s="2">
        <v>45007</v>
      </c>
      <c r="B686">
        <v>1673.756884742067</v>
      </c>
      <c r="C686">
        <v>0.03462721422665349</v>
      </c>
      <c r="AN686" s="2">
        <v>45007</v>
      </c>
      <c r="AO686">
        <v>0.009556281355271236</v>
      </c>
      <c r="AP686">
        <v>327.1218974699748</v>
      </c>
      <c r="AQ686">
        <v>21.13889095663605</v>
      </c>
      <c r="AR686">
        <v>0.1357626466412284</v>
      </c>
      <c r="AS686">
        <v>0.4975215328803889</v>
      </c>
      <c r="AT686">
        <v>13.49754787486458</v>
      </c>
      <c r="AU686">
        <v>29.53592026178064</v>
      </c>
      <c r="AV686">
        <v>0.963961526169692</v>
      </c>
      <c r="AW686">
        <v>37.68402178869588</v>
      </c>
      <c r="AX686">
        <v>1.271410478712955</v>
      </c>
      <c r="AY686">
        <v>7.357804438977187</v>
      </c>
      <c r="AZ686">
        <v>42.21894794351159</v>
      </c>
      <c r="BE686" s="2">
        <v>45007</v>
      </c>
      <c r="BF686">
        <v>0.04545100262279945</v>
      </c>
      <c r="BG686">
        <v>0.07253370655235636</v>
      </c>
      <c r="BH686">
        <v>0.07678770848495939</v>
      </c>
      <c r="BI686">
        <v>0.09978083541954787</v>
      </c>
      <c r="BJ686">
        <v>0.1608520081811371</v>
      </c>
      <c r="BK686">
        <v>0.09689425626858496</v>
      </c>
      <c r="BL686">
        <v>0.1126419560368955</v>
      </c>
      <c r="BM686">
        <v>0.1464154553841099</v>
      </c>
      <c r="BN686">
        <v>0.0935317606116944</v>
      </c>
      <c r="BO686">
        <v>0.02602100572660755</v>
      </c>
      <c r="BP686">
        <v>0.01719277387569113</v>
      </c>
      <c r="BQ686">
        <v>0.05189753083561643</v>
      </c>
    </row>
    <row r="687" spans="1:69">
      <c r="A687" s="2">
        <v>45008</v>
      </c>
      <c r="B687">
        <v>1611.212207833782</v>
      </c>
      <c r="C687">
        <v>-0.03736783847071246</v>
      </c>
      <c r="AN687" s="2">
        <v>45008</v>
      </c>
      <c r="AO687">
        <v>0.009558175012977763</v>
      </c>
      <c r="AP687">
        <v>327.1867194314772</v>
      </c>
      <c r="AQ687">
        <v>21.14307980607228</v>
      </c>
      <c r="AR687">
        <v>0.1357895491540902</v>
      </c>
      <c r="AS687">
        <v>0.4976201209660549</v>
      </c>
      <c r="AT687">
        <v>13.50022252775541</v>
      </c>
      <c r="AU687">
        <v>29.54177305335758</v>
      </c>
      <c r="AV687">
        <v>0.964152543271948</v>
      </c>
      <c r="AW687">
        <v>37.69148919527592</v>
      </c>
      <c r="AX687">
        <v>1.27166241941684</v>
      </c>
      <c r="AY687">
        <v>7.359262449950388</v>
      </c>
      <c r="AZ687">
        <v>42.22731398393699</v>
      </c>
      <c r="BE687" s="2">
        <v>45008</v>
      </c>
      <c r="BF687">
        <v>0.04506809795377463</v>
      </c>
      <c r="BG687">
        <v>0.0732053231547331</v>
      </c>
      <c r="BH687">
        <v>0.07664641494627158</v>
      </c>
      <c r="BI687">
        <v>0.09952639322161275</v>
      </c>
      <c r="BJ687">
        <v>0.1621979940959014</v>
      </c>
      <c r="BK687">
        <v>0.09755953043121501</v>
      </c>
      <c r="BL687">
        <v>0.1112316933767073</v>
      </c>
      <c r="BM687">
        <v>0.1464976476924326</v>
      </c>
      <c r="BN687">
        <v>0.09412492190385841</v>
      </c>
      <c r="BO687">
        <v>0.02599421002423939</v>
      </c>
      <c r="BP687">
        <v>0.01697434495810857</v>
      </c>
      <c r="BQ687">
        <v>0.05097342824114518</v>
      </c>
    </row>
    <row r="688" spans="1:69">
      <c r="A688" s="2">
        <v>45009</v>
      </c>
      <c r="B688">
        <v>1671.927260455074</v>
      </c>
      <c r="C688">
        <v>0.03768284048872816</v>
      </c>
      <c r="AN688" s="2">
        <v>45009</v>
      </c>
      <c r="AO688">
        <v>0.009560069045928528</v>
      </c>
      <c r="AP688">
        <v>327.2515542379977</v>
      </c>
      <c r="AQ688">
        <v>21.14726948556433</v>
      </c>
      <c r="AR688">
        <v>0.1358164569979116</v>
      </c>
      <c r="AS688">
        <v>0.4977187285877812</v>
      </c>
      <c r="AT688">
        <v>13.50289771065125</v>
      </c>
      <c r="AU688">
        <v>29.54762700471452</v>
      </c>
      <c r="AV688">
        <v>0.9643435982258529</v>
      </c>
      <c r="AW688">
        <v>37.69895808158552</v>
      </c>
      <c r="AX688">
        <v>1.2719144100449</v>
      </c>
      <c r="AY688">
        <v>7.360720749840755</v>
      </c>
      <c r="AZ688">
        <v>42.23568168216382</v>
      </c>
      <c r="BE688" s="2">
        <v>45009</v>
      </c>
      <c r="BF688">
        <v>0.04451976574282854</v>
      </c>
      <c r="BG688">
        <v>0.07288229383275006</v>
      </c>
      <c r="BH688">
        <v>0.07740927932823538</v>
      </c>
      <c r="BI688">
        <v>0.09824017441264309</v>
      </c>
      <c r="BJ688">
        <v>0.1623217663190372</v>
      </c>
      <c r="BK688">
        <v>0.09544899636773797</v>
      </c>
      <c r="BL688">
        <v>0.1118545655862771</v>
      </c>
      <c r="BM688">
        <v>0.1477832559522725</v>
      </c>
      <c r="BN688">
        <v>0.09646395642127112</v>
      </c>
      <c r="BO688">
        <v>0.02563187655178981</v>
      </c>
      <c r="BP688">
        <v>0.01691182970740442</v>
      </c>
      <c r="BQ688">
        <v>0.05053223977775302</v>
      </c>
    </row>
    <row r="689" spans="1:69">
      <c r="A689" s="2">
        <v>45010</v>
      </c>
      <c r="B689">
        <v>1608.349469555074</v>
      </c>
      <c r="C689">
        <v>-0.03802664888823903</v>
      </c>
      <c r="AN689" s="2">
        <v>45010</v>
      </c>
      <c r="AO689">
        <v>0.009561963454197887</v>
      </c>
      <c r="AP689">
        <v>327.3164018920817</v>
      </c>
      <c r="AQ689">
        <v>21.1514599952767</v>
      </c>
      <c r="AR689">
        <v>0.1358433701737492</v>
      </c>
      <c r="AS689">
        <v>0.4978173557494389</v>
      </c>
      <c r="AT689">
        <v>13.50557342365714</v>
      </c>
      <c r="AU689">
        <v>29.55348211608127</v>
      </c>
      <c r="AV689">
        <v>0.9645346910389075</v>
      </c>
      <c r="AW689">
        <v>37.70642844791791</v>
      </c>
      <c r="AX689">
        <v>1.272166450607027</v>
      </c>
      <c r="AY689">
        <v>7.362179338705537</v>
      </c>
      <c r="AZ689">
        <v>42.2440510385206</v>
      </c>
      <c r="BE689" s="2">
        <v>45010</v>
      </c>
      <c r="BF689">
        <v>0.04381965533187705</v>
      </c>
      <c r="BG689">
        <v>0.073248512536432</v>
      </c>
      <c r="BH689">
        <v>0.0779018868159754</v>
      </c>
      <c r="BI689">
        <v>0.09978066115460602</v>
      </c>
      <c r="BJ689">
        <v>0.1632797871358413</v>
      </c>
      <c r="BK689">
        <v>0.09691040109722958</v>
      </c>
      <c r="BL689">
        <v>0.1107540353042003</v>
      </c>
      <c r="BM689">
        <v>0.1479030610907982</v>
      </c>
      <c r="BN689">
        <v>0.09482814166186482</v>
      </c>
      <c r="BO689">
        <v>0.02574842592611035</v>
      </c>
      <c r="BP689">
        <v>0.01635435339970427</v>
      </c>
      <c r="BQ689">
        <v>0.04947107854536074</v>
      </c>
    </row>
    <row r="690" spans="1:69">
      <c r="A690" s="2">
        <v>45011</v>
      </c>
      <c r="B690">
        <v>1592.104304500939</v>
      </c>
      <c r="C690">
        <v>-0.01010051942170809</v>
      </c>
      <c r="AN690" s="2">
        <v>45011</v>
      </c>
      <c r="AO690">
        <v>0.009563858237860214</v>
      </c>
      <c r="AP690">
        <v>327.3812623962749</v>
      </c>
      <c r="AQ690">
        <v>21.15565133537388</v>
      </c>
      <c r="AR690">
        <v>0.1358702886826594</v>
      </c>
      <c r="AS690">
        <v>0.4979160024549</v>
      </c>
      <c r="AT690">
        <v>13.50824966687812</v>
      </c>
      <c r="AU690">
        <v>29.55933838768768</v>
      </c>
      <c r="AV690">
        <v>0.9647258217186139</v>
      </c>
      <c r="AW690">
        <v>37.71390029456636</v>
      </c>
      <c r="AX690">
        <v>1.272418541113115</v>
      </c>
      <c r="AY690">
        <v>7.363638216601998</v>
      </c>
      <c r="AZ690">
        <v>42.25242205333588</v>
      </c>
      <c r="BE690" s="2">
        <v>45011</v>
      </c>
      <c r="BF690">
        <v>0.04323254328011048</v>
      </c>
      <c r="BG690">
        <v>0.07231507901495719</v>
      </c>
      <c r="BH690">
        <v>0.07784371214985349</v>
      </c>
      <c r="BI690">
        <v>0.1008474386490239</v>
      </c>
      <c r="BJ690">
        <v>0.1651276658431327</v>
      </c>
      <c r="BK690">
        <v>0.09796587804480029</v>
      </c>
      <c r="BL690">
        <v>0.1095696685329624</v>
      </c>
      <c r="BM690">
        <v>0.1487024848291227</v>
      </c>
      <c r="BN690">
        <v>0.09406273045447051</v>
      </c>
      <c r="BO690">
        <v>0.02551834409605381</v>
      </c>
      <c r="BP690">
        <v>0.01632850749352597</v>
      </c>
      <c r="BQ690">
        <v>0.04848594761198678</v>
      </c>
    </row>
    <row r="691" spans="1:69">
      <c r="A691" s="2">
        <v>45012</v>
      </c>
      <c r="B691">
        <v>1626.192074680362</v>
      </c>
      <c r="C691">
        <v>0.02141051316993203</v>
      </c>
      <c r="AN691" s="2">
        <v>45012</v>
      </c>
      <c r="AO691">
        <v>0.009565753396989896</v>
      </c>
      <c r="AP691">
        <v>327.4461357531238</v>
      </c>
      <c r="AQ691">
        <v>21.15984350602044</v>
      </c>
      <c r="AR691">
        <v>0.135897212525699</v>
      </c>
      <c r="AS691">
        <v>0.4980146687080375</v>
      </c>
      <c r="AT691">
        <v>13.51092644041925</v>
      </c>
      <c r="AU691">
        <v>29.56519581976369</v>
      </c>
      <c r="AV691">
        <v>0.9649169902724756</v>
      </c>
      <c r="AW691">
        <v>37.72137362182421</v>
      </c>
      <c r="AX691">
        <v>1.272670681573063</v>
      </c>
      <c r="AY691">
        <v>7.365097383587413</v>
      </c>
      <c r="AZ691">
        <v>42.26079472693831</v>
      </c>
      <c r="BE691" s="2">
        <v>45012</v>
      </c>
      <c r="BF691">
        <v>0.04334623448178007</v>
      </c>
      <c r="BG691">
        <v>0.07183147704596431</v>
      </c>
      <c r="BH691">
        <v>0.07767564656268167</v>
      </c>
      <c r="BI691">
        <v>0.1008252489004786</v>
      </c>
      <c r="BJ691">
        <v>0.1649950015317438</v>
      </c>
      <c r="BK691">
        <v>0.0974759512282148</v>
      </c>
      <c r="BL691">
        <v>0.1102170140944541</v>
      </c>
      <c r="BM691">
        <v>0.1486276954854012</v>
      </c>
      <c r="BN691">
        <v>0.09464315277689737</v>
      </c>
      <c r="BO691">
        <v>0.02570814510123668</v>
      </c>
      <c r="BP691">
        <v>0.01645066690176715</v>
      </c>
      <c r="BQ691">
        <v>0.04820376588938025</v>
      </c>
    </row>
    <row r="692" spans="1:69">
      <c r="A692" s="2">
        <v>45013</v>
      </c>
      <c r="B692">
        <v>1560.770265169731</v>
      </c>
      <c r="C692">
        <v>-0.04023006293613263</v>
      </c>
      <c r="AN692" s="2">
        <v>45013</v>
      </c>
      <c r="AO692">
        <v>0.009567648931661335</v>
      </c>
      <c r="AP692">
        <v>327.5110219651752</v>
      </c>
      <c r="AQ692">
        <v>21.16403650738095</v>
      </c>
      <c r="AR692">
        <v>0.1359241417039251</v>
      </c>
      <c r="AS692">
        <v>0.4981133545127246</v>
      </c>
      <c r="AT692">
        <v>13.51360374438562</v>
      </c>
      <c r="AU692">
        <v>29.57105441253923</v>
      </c>
      <c r="AV692">
        <v>0.9651081967079977</v>
      </c>
      <c r="AW692">
        <v>37.72884842998484</v>
      </c>
      <c r="AX692">
        <v>1.272922871996768</v>
      </c>
      <c r="AY692">
        <v>7.366556839719066</v>
      </c>
      <c r="AZ692">
        <v>42.2691690596566</v>
      </c>
      <c r="BE692" s="2">
        <v>45013</v>
      </c>
      <c r="BF692">
        <v>0.04312414558450931</v>
      </c>
      <c r="BG692">
        <v>0.07249449478598544</v>
      </c>
      <c r="BH692">
        <v>0.07787330036981958</v>
      </c>
      <c r="BI692">
        <v>0.09907941214693057</v>
      </c>
      <c r="BJ692">
        <v>0.1664623409408998</v>
      </c>
      <c r="BK692">
        <v>0.09699923779071562</v>
      </c>
      <c r="BL692">
        <v>0.11114509851993</v>
      </c>
      <c r="BM692">
        <v>0.1493446242033466</v>
      </c>
      <c r="BN692">
        <v>0.0931984178206581</v>
      </c>
      <c r="BO692">
        <v>0.02529147930615286</v>
      </c>
      <c r="BP692">
        <v>0.01622239487740309</v>
      </c>
      <c r="BQ692">
        <v>0.04876505365364908</v>
      </c>
    </row>
    <row r="693" spans="1:69">
      <c r="A693" s="2">
        <v>45014</v>
      </c>
      <c r="B693">
        <v>1596.529756616952</v>
      </c>
      <c r="C693">
        <v>0.02291143818230856</v>
      </c>
      <c r="AN693" s="2">
        <v>45014</v>
      </c>
      <c r="AO693">
        <v>0.009569544841948947</v>
      </c>
      <c r="AP693">
        <v>327.5759210349765</v>
      </c>
      <c r="AQ693">
        <v>21.16823033962002</v>
      </c>
      <c r="AR693">
        <v>0.1359510762183948</v>
      </c>
      <c r="AS693">
        <v>0.498212059872836</v>
      </c>
      <c r="AT693">
        <v>13.51628157888234</v>
      </c>
      <c r="AU693">
        <v>29.57691416624432</v>
      </c>
      <c r="AV693">
        <v>0.9652994410326868</v>
      </c>
      <c r="AW693">
        <v>37.73632471934173</v>
      </c>
      <c r="AX693">
        <v>1.273175112394132</v>
      </c>
      <c r="AY693">
        <v>7.368016585054254</v>
      </c>
      <c r="AZ693">
        <v>42.27754505181952</v>
      </c>
      <c r="BE693" s="2">
        <v>45014</v>
      </c>
      <c r="BF693">
        <v>0.04272103373564804</v>
      </c>
      <c r="BG693">
        <v>0.07559431229083335</v>
      </c>
      <c r="BH693">
        <v>0.07723043847783899</v>
      </c>
      <c r="BI693">
        <v>0.09773157259341282</v>
      </c>
      <c r="BJ693">
        <v>0.1635391449290482</v>
      </c>
      <c r="BK693">
        <v>0.09610115501702157</v>
      </c>
      <c r="BL693">
        <v>0.112380997002214</v>
      </c>
      <c r="BM693">
        <v>0.151141779028965</v>
      </c>
      <c r="BN693">
        <v>0.09223379361465571</v>
      </c>
      <c r="BO693">
        <v>0.02571549810656373</v>
      </c>
      <c r="BP693">
        <v>0.01633109415616484</v>
      </c>
      <c r="BQ693">
        <v>0.04927918104763391</v>
      </c>
    </row>
    <row r="694" spans="1:69">
      <c r="A694" s="2">
        <v>45015</v>
      </c>
      <c r="B694">
        <v>1639.791391785975</v>
      </c>
      <c r="C694">
        <v>0.02709729335749689</v>
      </c>
      <c r="AN694" s="2">
        <v>45015</v>
      </c>
      <c r="AO694">
        <v>0.009571441127927165</v>
      </c>
      <c r="AP694">
        <v>327.6408329650756</v>
      </c>
      <c r="AQ694">
        <v>21.17242500290231</v>
      </c>
      <c r="AR694">
        <v>0.1359780160701657</v>
      </c>
      <c r="AS694">
        <v>0.4983107847922464</v>
      </c>
      <c r="AT694">
        <v>13.51895994401453</v>
      </c>
      <c r="AU694">
        <v>29.582775081109</v>
      </c>
      <c r="AV694">
        <v>0.9654907232540511</v>
      </c>
      <c r="AW694">
        <v>37.74380249018837</v>
      </c>
      <c r="AX694">
        <v>1.273427402775056</v>
      </c>
      <c r="AY694">
        <v>7.369476619650285</v>
      </c>
      <c r="AZ694">
        <v>42.28592270375588</v>
      </c>
      <c r="BE694" s="2">
        <v>45015</v>
      </c>
      <c r="BF694">
        <v>0.04293388785758949</v>
      </c>
      <c r="BG694">
        <v>0.07638930967624519</v>
      </c>
      <c r="BH694">
        <v>0.07780343484799604</v>
      </c>
      <c r="BI694">
        <v>0.0954226072325091</v>
      </c>
      <c r="BJ694">
        <v>0.1657079286319668</v>
      </c>
      <c r="BK694">
        <v>0.09446570266942803</v>
      </c>
      <c r="BL694">
        <v>0.1116324253926683</v>
      </c>
      <c r="BM694">
        <v>0.1488277046914339</v>
      </c>
      <c r="BN694">
        <v>0.09545785660468155</v>
      </c>
      <c r="BO694">
        <v>0.0258642477183599</v>
      </c>
      <c r="BP694">
        <v>0.016409521264234</v>
      </c>
      <c r="BQ694">
        <v>0.04908537341288773</v>
      </c>
    </row>
    <row r="695" spans="1:69">
      <c r="A695" s="2">
        <v>45016</v>
      </c>
      <c r="B695">
        <v>1625.231528058038</v>
      </c>
      <c r="C695">
        <v>-0.008879095109823432</v>
      </c>
      <c r="AN695" s="2">
        <v>45016</v>
      </c>
      <c r="AO695">
        <v>0.006236471585648009</v>
      </c>
      <c r="AP695">
        <v>522.4898486736608</v>
      </c>
      <c r="AQ695">
        <v>14.26079295355833</v>
      </c>
      <c r="AR695">
        <v>0.1360560283338531</v>
      </c>
      <c r="AS695">
        <v>0.5688538595335897</v>
      </c>
      <c r="AT695">
        <v>15.65503828634338</v>
      </c>
      <c r="AU695">
        <v>23.88916273980436</v>
      </c>
      <c r="AV695">
        <v>1.120592272270202</v>
      </c>
      <c r="AW695">
        <v>92.06610090135479</v>
      </c>
      <c r="AX695">
        <v>3.353345394723012</v>
      </c>
      <c r="AY695">
        <v>3.751585417731216</v>
      </c>
      <c r="AZ695">
        <v>47.59265828845744</v>
      </c>
      <c r="BE695" s="2">
        <v>45016</v>
      </c>
      <c r="BF695">
        <v>0.04910254841049094</v>
      </c>
      <c r="BG695">
        <v>0.1210417218155181</v>
      </c>
      <c r="BH695">
        <v>0.03978453556061323</v>
      </c>
      <c r="BI695">
        <v>0.1108168377774925</v>
      </c>
      <c r="BJ695">
        <v>0.1075266195078915</v>
      </c>
      <c r="BK695">
        <v>0.1074286092980616</v>
      </c>
      <c r="BL695">
        <v>0.08990638435338143</v>
      </c>
      <c r="BM695">
        <v>0.15</v>
      </c>
      <c r="BN695">
        <v>0.06345656113650576</v>
      </c>
      <c r="BO695">
        <v>0.06180934322022684</v>
      </c>
      <c r="BP695">
        <v>0.04239264826595044</v>
      </c>
      <c r="BQ695">
        <v>0.0567341906538677</v>
      </c>
    </row>
    <row r="696" spans="1:69">
      <c r="A696" s="2">
        <v>45017</v>
      </c>
      <c r="B696">
        <v>1670.671321506947</v>
      </c>
      <c r="C696">
        <v>0.02795896625461358</v>
      </c>
      <c r="AN696" s="2">
        <v>45017</v>
      </c>
      <c r="AO696">
        <v>0.006237707395063894</v>
      </c>
      <c r="AP696">
        <v>522.5933844415752</v>
      </c>
      <c r="AQ696">
        <v>14.26361884989538</v>
      </c>
      <c r="AR696">
        <v>0.1360829889827703</v>
      </c>
      <c r="AS696">
        <v>0.5689665827210876</v>
      </c>
      <c r="AT696">
        <v>15.65814046414611</v>
      </c>
      <c r="AU696">
        <v>23.89389657877821</v>
      </c>
      <c r="AV696">
        <v>1.120814327075138</v>
      </c>
      <c r="AW696">
        <v>92.08434457533217</v>
      </c>
      <c r="AX696">
        <v>3.35400988838046</v>
      </c>
      <c r="AY696">
        <v>3.752328826006242</v>
      </c>
      <c r="AZ696">
        <v>47.60208917488611</v>
      </c>
      <c r="BE696" s="2">
        <v>45017</v>
      </c>
      <c r="BF696">
        <v>0.04985194057416024</v>
      </c>
      <c r="BG696">
        <v>0.1249384449832324</v>
      </c>
      <c r="BH696">
        <v>0.03980410463161965</v>
      </c>
      <c r="BI696">
        <v>0.1079782081347495</v>
      </c>
      <c r="BJ696">
        <v>0.1064639322900889</v>
      </c>
      <c r="BK696">
        <v>0.1055946907429595</v>
      </c>
      <c r="BL696">
        <v>0.09067980129139248</v>
      </c>
      <c r="BM696">
        <v>0.1485723898842775</v>
      </c>
      <c r="BN696">
        <v>0.06492945968278836</v>
      </c>
      <c r="BO696">
        <v>0.06172134838710853</v>
      </c>
      <c r="BP696">
        <v>0.042624081377592</v>
      </c>
      <c r="BQ696">
        <v>0.05684159802003115</v>
      </c>
    </row>
    <row r="697" spans="1:69">
      <c r="A697" s="2">
        <v>45018</v>
      </c>
      <c r="B697">
        <v>1667.110135507223</v>
      </c>
      <c r="C697">
        <v>-0.002131589830913994</v>
      </c>
      <c r="AN697" s="2">
        <v>45018</v>
      </c>
      <c r="AO697">
        <v>0.006238943449365833</v>
      </c>
      <c r="AP697">
        <v>522.6969407259746</v>
      </c>
      <c r="AQ697">
        <v>14.26644530620761</v>
      </c>
      <c r="AR697">
        <v>0.1361099549741674</v>
      </c>
      <c r="AS697">
        <v>0.5690793282456353</v>
      </c>
      <c r="AT697">
        <v>15.66124325667151</v>
      </c>
      <c r="AU697">
        <v>23.89863135580217</v>
      </c>
      <c r="AV697">
        <v>1.121036425882105</v>
      </c>
      <c r="AW697">
        <v>92.10259186444733</v>
      </c>
      <c r="AX697">
        <v>3.354674513712927</v>
      </c>
      <c r="AY697">
        <v>3.753072381593883</v>
      </c>
      <c r="AZ697">
        <v>47.61152193012443</v>
      </c>
      <c r="BE697" s="2">
        <v>45018</v>
      </c>
      <c r="BF697">
        <v>0.04993092848822252</v>
      </c>
      <c r="BG697">
        <v>0.1235037933731538</v>
      </c>
      <c r="BH697">
        <v>0.04008966905757684</v>
      </c>
      <c r="BI697">
        <v>0.1075249406538242</v>
      </c>
      <c r="BJ697">
        <v>0.1066372094528879</v>
      </c>
      <c r="BK697">
        <v>0.1066322290978239</v>
      </c>
      <c r="BL697">
        <v>0.09107667000911771</v>
      </c>
      <c r="BM697">
        <v>0.1487897821827842</v>
      </c>
      <c r="BN697">
        <v>0.06460328806266813</v>
      </c>
      <c r="BO697">
        <v>0.06145301693282332</v>
      </c>
      <c r="BP697">
        <v>0.0424859199871284</v>
      </c>
      <c r="BQ697">
        <v>0.0572725527019888</v>
      </c>
    </row>
    <row r="698" spans="1:69">
      <c r="A698" s="2">
        <v>45019</v>
      </c>
      <c r="B698">
        <v>1641.076378358885</v>
      </c>
      <c r="C698">
        <v>-0.0156160991369757</v>
      </c>
      <c r="AN698" s="2">
        <v>45019</v>
      </c>
      <c r="AO698">
        <v>0.006240179748602351</v>
      </c>
      <c r="AP698">
        <v>522.8005175309248</v>
      </c>
      <c r="AQ698">
        <v>14.26927232260598</v>
      </c>
      <c r="AR698">
        <v>0.136136926309103</v>
      </c>
      <c r="AS698">
        <v>0.5691920961116592</v>
      </c>
      <c r="AT698">
        <v>15.66434666404141</v>
      </c>
      <c r="AU698">
        <v>23.9033670710621</v>
      </c>
      <c r="AV698">
        <v>1.121258568699823</v>
      </c>
      <c r="AW698">
        <v>92.12084276941665</v>
      </c>
      <c r="AX698">
        <v>3.355339270746506</v>
      </c>
      <c r="AY698">
        <v>3.753816084523332</v>
      </c>
      <c r="AZ698">
        <v>47.62095655454272</v>
      </c>
      <c r="BE698" s="2">
        <v>45019</v>
      </c>
      <c r="BF698">
        <v>0.04992933848849734</v>
      </c>
      <c r="BG698">
        <v>0.1214924735857527</v>
      </c>
      <c r="BH698">
        <v>0.03947663509547961</v>
      </c>
      <c r="BI698">
        <v>0.1088218462444324</v>
      </c>
      <c r="BJ698">
        <v>0.1070857713530919</v>
      </c>
      <c r="BK698">
        <v>0.1096372762579137</v>
      </c>
      <c r="BL698">
        <v>0.09134089409797086</v>
      </c>
      <c r="BM698">
        <v>0.1488855400876662</v>
      </c>
      <c r="BN698">
        <v>0.06303721255697643</v>
      </c>
      <c r="BO698">
        <v>0.06158749735917386</v>
      </c>
      <c r="BP698">
        <v>0.04197579323634862</v>
      </c>
      <c r="BQ698">
        <v>0.05672972163669628</v>
      </c>
    </row>
    <row r="699" spans="1:69">
      <c r="A699" s="2">
        <v>45020</v>
      </c>
      <c r="B699">
        <v>1641.539227665551</v>
      </c>
      <c r="C699">
        <v>0.0002820400761172071</v>
      </c>
      <c r="AN699" s="2">
        <v>45020</v>
      </c>
      <c r="AO699">
        <v>0.006241416292821985</v>
      </c>
      <c r="AP699">
        <v>522.904114860492</v>
      </c>
      <c r="AQ699">
        <v>14.27209989920149</v>
      </c>
      <c r="AR699">
        <v>0.136163902988636</v>
      </c>
      <c r="AS699">
        <v>0.5693048863235863</v>
      </c>
      <c r="AT699">
        <v>15.66745068637764</v>
      </c>
      <c r="AU699">
        <v>23.90810372474393</v>
      </c>
      <c r="AV699">
        <v>1.121480755537013</v>
      </c>
      <c r="AW699">
        <v>92.13909729095664</v>
      </c>
      <c r="AX699">
        <v>3.356004159507296</v>
      </c>
      <c r="AY699">
        <v>3.754559934823786</v>
      </c>
      <c r="AZ699">
        <v>47.63039304851136</v>
      </c>
      <c r="BE699" s="2">
        <v>45020</v>
      </c>
      <c r="BF699">
        <v>0.05038963653200006</v>
      </c>
      <c r="BG699">
        <v>0.1236231172892342</v>
      </c>
      <c r="BH699">
        <v>0.03917028628158651</v>
      </c>
      <c r="BI699">
        <v>0.1071159081079249</v>
      </c>
      <c r="BJ699">
        <v>0.1058942467297899</v>
      </c>
      <c r="BK699">
        <v>0.1069284970027763</v>
      </c>
      <c r="BL699">
        <v>0.0934397369467313</v>
      </c>
      <c r="BM699">
        <v>0.1502358621316087</v>
      </c>
      <c r="BN699">
        <v>0.06304065542331484</v>
      </c>
      <c r="BO699">
        <v>0.06164203651851755</v>
      </c>
      <c r="BP699">
        <v>0.041845762692203</v>
      </c>
      <c r="BQ699">
        <v>0.05667425434431275</v>
      </c>
    </row>
    <row r="700" spans="1:69">
      <c r="A700" s="2">
        <v>45021</v>
      </c>
      <c r="B700">
        <v>1666.838343570416</v>
      </c>
      <c r="C700">
        <v>0.01541182536395591</v>
      </c>
      <c r="AN700" s="2">
        <v>45021</v>
      </c>
      <c r="AO700">
        <v>0.00624265308207328</v>
      </c>
      <c r="AP700">
        <v>523.0077327187432</v>
      </c>
      <c r="AQ700">
        <v>14.27492803610513</v>
      </c>
      <c r="AR700">
        <v>0.1361908850138254</v>
      </c>
      <c r="AS700">
        <v>0.5694176988858447</v>
      </c>
      <c r="AT700">
        <v>15.67055532380206</v>
      </c>
      <c r="AU700">
        <v>23.91284131703361</v>
      </c>
      <c r="AV700">
        <v>1.121702986402398</v>
      </c>
      <c r="AW700">
        <v>92.15735542978396</v>
      </c>
      <c r="AX700">
        <v>3.356669180021398</v>
      </c>
      <c r="AY700">
        <v>3.755303932524448</v>
      </c>
      <c r="AZ700">
        <v>47.63983141240083</v>
      </c>
      <c r="BE700" s="2">
        <v>45021</v>
      </c>
      <c r="BF700">
        <v>0.05138742706668861</v>
      </c>
      <c r="BG700">
        <v>0.1221391565013593</v>
      </c>
      <c r="BH700">
        <v>0.03968952532978906</v>
      </c>
      <c r="BI700">
        <v>0.1061830894319019</v>
      </c>
      <c r="BJ700">
        <v>0.1052925680963879</v>
      </c>
      <c r="BK700">
        <v>0.1043556792186864</v>
      </c>
      <c r="BL700">
        <v>0.09226520517548148</v>
      </c>
      <c r="BM700">
        <v>0.1526426422146378</v>
      </c>
      <c r="BN700">
        <v>0.06311080661084945</v>
      </c>
      <c r="BO700">
        <v>0.06293801283469505</v>
      </c>
      <c r="BP700">
        <v>0.04209633978162701</v>
      </c>
      <c r="BQ700">
        <v>0.05789954773789605</v>
      </c>
    </row>
    <row r="701" spans="1:69">
      <c r="A701" s="2">
        <v>45022</v>
      </c>
      <c r="B701">
        <v>1684.328382182804</v>
      </c>
      <c r="C701">
        <v>0.01049294232992271</v>
      </c>
      <c r="AN701" s="2">
        <v>45022</v>
      </c>
      <c r="AO701">
        <v>0.00624389011640479</v>
      </c>
      <c r="AP701">
        <v>523.1113711097466</v>
      </c>
      <c r="AQ701">
        <v>14.27775673342794</v>
      </c>
      <c r="AR701">
        <v>0.1362178723857306</v>
      </c>
      <c r="AS701">
        <v>0.5695305338028632</v>
      </c>
      <c r="AT701">
        <v>15.67366057643656</v>
      </c>
      <c r="AU701">
        <v>23.91757984811715</v>
      </c>
      <c r="AV701">
        <v>1.121925261304703</v>
      </c>
      <c r="AW701">
        <v>92.1756171866154</v>
      </c>
      <c r="AX701">
        <v>3.357334332314921</v>
      </c>
      <c r="AY701">
        <v>3.756048077654525</v>
      </c>
      <c r="AZ701">
        <v>47.64927164658167</v>
      </c>
      <c r="BE701" s="2">
        <v>45022</v>
      </c>
      <c r="BF701">
        <v>0.05217870713302458</v>
      </c>
      <c r="BG701">
        <v>0.1218402937461564</v>
      </c>
      <c r="BH701">
        <v>0.04016992350551127</v>
      </c>
      <c r="BI701">
        <v>0.1062471030892006</v>
      </c>
      <c r="BJ701">
        <v>0.1045029044688297</v>
      </c>
      <c r="BK701">
        <v>0.105120964285735</v>
      </c>
      <c r="BL701">
        <v>0.09096970984752129</v>
      </c>
      <c r="BM701">
        <v>0.154559792665785</v>
      </c>
      <c r="BN701">
        <v>0.06212235183028238</v>
      </c>
      <c r="BO701">
        <v>0.06247568599178987</v>
      </c>
      <c r="BP701">
        <v>0.04182585781932831</v>
      </c>
      <c r="BQ701">
        <v>0.05798670561683562</v>
      </c>
    </row>
    <row r="702" spans="1:69">
      <c r="A702" s="2">
        <v>45023</v>
      </c>
      <c r="B702">
        <v>1661.755049307799</v>
      </c>
      <c r="C702">
        <v>-0.01340197856533865</v>
      </c>
      <c r="AN702" s="2">
        <v>45023</v>
      </c>
      <c r="AO702">
        <v>0.00624512739586508</v>
      </c>
      <c r="AP702">
        <v>523.2150300375708</v>
      </c>
      <c r="AQ702">
        <v>14.28058599128097</v>
      </c>
      <c r="AR702">
        <v>0.136244865105411</v>
      </c>
      <c r="AS702">
        <v>0.5696433910790717</v>
      </c>
      <c r="AT702">
        <v>15.67676644440305</v>
      </c>
      <c r="AU702">
        <v>23.92231931818056</v>
      </c>
      <c r="AV702">
        <v>1.122147580252652</v>
      </c>
      <c r="AW702">
        <v>92.19388256216789</v>
      </c>
      <c r="AX702">
        <v>3.357999616413978</v>
      </c>
      <c r="AY702">
        <v>3.756792370243233</v>
      </c>
      <c r="AZ702">
        <v>47.65871375142449</v>
      </c>
      <c r="BE702" s="2">
        <v>45023</v>
      </c>
      <c r="BF702">
        <v>0.05438330517827576</v>
      </c>
      <c r="BG702">
        <v>0.1207095723533132</v>
      </c>
      <c r="BH702">
        <v>0.0407332376250464</v>
      </c>
      <c r="BI702">
        <v>0.1070913573186757</v>
      </c>
      <c r="BJ702">
        <v>0.1054126740964336</v>
      </c>
      <c r="BK702">
        <v>0.1050573331219283</v>
      </c>
      <c r="BL702">
        <v>0.09047147216309669</v>
      </c>
      <c r="BM702">
        <v>0.1534897531101092</v>
      </c>
      <c r="BN702">
        <v>0.06185050231744411</v>
      </c>
      <c r="BO702">
        <v>0.06177365470604341</v>
      </c>
      <c r="BP702">
        <v>0.04165278530800227</v>
      </c>
      <c r="BQ702">
        <v>0.05737435270163153</v>
      </c>
    </row>
    <row r="703" spans="1:69">
      <c r="A703" s="2">
        <v>45024</v>
      </c>
      <c r="B703">
        <v>1652.131698301816</v>
      </c>
      <c r="C703">
        <v>-0.005791076735401357</v>
      </c>
      <c r="AN703" s="2">
        <v>45024</v>
      </c>
      <c r="AO703">
        <v>0.006246364920502725</v>
      </c>
      <c r="AP703">
        <v>523.3187095062854</v>
      </c>
      <c r="AQ703">
        <v>14.2834158097753</v>
      </c>
      <c r="AR703">
        <v>0.1362718631739263</v>
      </c>
      <c r="AS703">
        <v>0.5697562707189008</v>
      </c>
      <c r="AT703">
        <v>15.67987292782345</v>
      </c>
      <c r="AU703">
        <v>23.92705972740992</v>
      </c>
      <c r="AV703">
        <v>1.122369943254976</v>
      </c>
      <c r="AW703">
        <v>92.21215155715851</v>
      </c>
      <c r="AX703">
        <v>3.358665032344687</v>
      </c>
      <c r="AY703">
        <v>3.757536810319792</v>
      </c>
      <c r="AZ703">
        <v>47.66815772729997</v>
      </c>
      <c r="BE703" s="2">
        <v>45024</v>
      </c>
      <c r="BF703">
        <v>0.05321022575206014</v>
      </c>
      <c r="BG703">
        <v>0.1214717358510549</v>
      </c>
      <c r="BH703">
        <v>0.0401097016929168</v>
      </c>
      <c r="BI703">
        <v>0.1071389408924604</v>
      </c>
      <c r="BJ703">
        <v>0.1056232225953717</v>
      </c>
      <c r="BK703">
        <v>0.1054325509967769</v>
      </c>
      <c r="BL703">
        <v>0.08958080001898693</v>
      </c>
      <c r="BM703">
        <v>0.1539404885321451</v>
      </c>
      <c r="BN703">
        <v>0.06298114910013555</v>
      </c>
      <c r="BO703">
        <v>0.06182611810077287</v>
      </c>
      <c r="BP703">
        <v>0.04163046974103023</v>
      </c>
      <c r="BQ703">
        <v>0.05705459672628847</v>
      </c>
    </row>
    <row r="704" spans="1:69">
      <c r="A704" s="2">
        <v>45025</v>
      </c>
      <c r="B704">
        <v>1642.122954417418</v>
      </c>
      <c r="C704">
        <v>-0.006058078720168614</v>
      </c>
      <c r="AN704" s="2">
        <v>45025</v>
      </c>
      <c r="AO704">
        <v>0.00624760269036631</v>
      </c>
      <c r="AP704">
        <v>523.4224095199606</v>
      </c>
      <c r="AQ704">
        <v>14.28624618902201</v>
      </c>
      <c r="AR704">
        <v>0.1362988665923366</v>
      </c>
      <c r="AS704">
        <v>0.5698691727267821</v>
      </c>
      <c r="AT704">
        <v>15.68298002681973</v>
      </c>
      <c r="AU704">
        <v>23.93180107599132</v>
      </c>
      <c r="AV704">
        <v>1.122592350320403</v>
      </c>
      <c r="AW704">
        <v>92.2304241723045</v>
      </c>
      <c r="AX704">
        <v>3.359330580133172</v>
      </c>
      <c r="AY704">
        <v>3.758281397913426</v>
      </c>
      <c r="AZ704">
        <v>47.67760357457888</v>
      </c>
      <c r="BE704" s="2">
        <v>45025</v>
      </c>
      <c r="BF704">
        <v>0.05221893066241777</v>
      </c>
      <c r="BG704">
        <v>0.1229996340222754</v>
      </c>
      <c r="BH704">
        <v>0.03998023530779672</v>
      </c>
      <c r="BI704">
        <v>0.1078210034280807</v>
      </c>
      <c r="BJ704">
        <v>0.1063917177164791</v>
      </c>
      <c r="BK704">
        <v>0.1057156805001005</v>
      </c>
      <c r="BL704">
        <v>0.08947246607888626</v>
      </c>
      <c r="BM704">
        <v>0.1536982599940248</v>
      </c>
      <c r="BN704">
        <v>0.06218238694697899</v>
      </c>
      <c r="BO704">
        <v>0.0619615336782988</v>
      </c>
      <c r="BP704">
        <v>0.04098738986570485</v>
      </c>
      <c r="BQ704">
        <v>0.05657076179895611</v>
      </c>
    </row>
    <row r="705" spans="1:69">
      <c r="A705" s="2">
        <v>45026</v>
      </c>
      <c r="B705">
        <v>1654.823867916559</v>
      </c>
      <c r="C705">
        <v>0.007734447329278415</v>
      </c>
      <c r="AN705" s="2">
        <v>45026</v>
      </c>
      <c r="AO705">
        <v>0.006248840705504427</v>
      </c>
      <c r="AP705">
        <v>523.5261300826678</v>
      </c>
      <c r="AQ705">
        <v>14.28907712913223</v>
      </c>
      <c r="AR705">
        <v>0.1363258753617018</v>
      </c>
      <c r="AS705">
        <v>0.569982097107148</v>
      </c>
      <c r="AT705">
        <v>15.68608774151387</v>
      </c>
      <c r="AU705">
        <v>23.93654336411091</v>
      </c>
      <c r="AV705">
        <v>1.122814801457664</v>
      </c>
      <c r="AW705">
        <v>92.2487004083232</v>
      </c>
      <c r="AX705">
        <v>3.359996259805561</v>
      </c>
      <c r="AY705">
        <v>3.75902613305337</v>
      </c>
      <c r="AZ705">
        <v>47.68705129363206</v>
      </c>
      <c r="BE705" s="2">
        <v>45026</v>
      </c>
      <c r="BF705">
        <v>0.0518279886665475</v>
      </c>
      <c r="BG705">
        <v>0.1232259200102001</v>
      </c>
      <c r="BH705">
        <v>0.03991408808595595</v>
      </c>
      <c r="BI705">
        <v>0.1078336333163984</v>
      </c>
      <c r="BJ705">
        <v>0.1070829493247897</v>
      </c>
      <c r="BK705">
        <v>0.1057543986549605</v>
      </c>
      <c r="BL705">
        <v>0.08991284711339337</v>
      </c>
      <c r="BM705">
        <v>0.1533217935984245</v>
      </c>
      <c r="BN705">
        <v>0.06228779603288304</v>
      </c>
      <c r="BO705">
        <v>0.06144460998009107</v>
      </c>
      <c r="BP705">
        <v>0.04125433879812281</v>
      </c>
      <c r="BQ705">
        <v>0.05613963641823302</v>
      </c>
    </row>
    <row r="706" spans="1:69">
      <c r="A706" s="2">
        <v>45027</v>
      </c>
      <c r="B706">
        <v>1691.464807550627</v>
      </c>
      <c r="C706">
        <v>0.02214189699850011</v>
      </c>
      <c r="AN706" s="2">
        <v>45027</v>
      </c>
      <c r="AO706">
        <v>0.006250078965965679</v>
      </c>
      <c r="AP706">
        <v>523.6298711984788</v>
      </c>
      <c r="AQ706">
        <v>14.29190863021709</v>
      </c>
      <c r="AR706">
        <v>0.1363528894830823</v>
      </c>
      <c r="AS706">
        <v>0.5700950438644318</v>
      </c>
      <c r="AT706">
        <v>15.68919607202787</v>
      </c>
      <c r="AU706">
        <v>23.94128659195488</v>
      </c>
      <c r="AV706">
        <v>1.123037296675494</v>
      </c>
      <c r="AW706">
        <v>92.26698026593213</v>
      </c>
      <c r="AX706">
        <v>3.360662071387989</v>
      </c>
      <c r="AY706">
        <v>3.759771015768859</v>
      </c>
      <c r="AZ706">
        <v>47.69650088483041</v>
      </c>
      <c r="BE706" s="2">
        <v>45027</v>
      </c>
      <c r="BF706">
        <v>0.05209948994663294</v>
      </c>
      <c r="BG706">
        <v>0.1228896201732389</v>
      </c>
      <c r="BH706">
        <v>0.0398835819454159</v>
      </c>
      <c r="BI706">
        <v>0.1072399483750506</v>
      </c>
      <c r="BJ706">
        <v>0.1096975981310776</v>
      </c>
      <c r="BK706">
        <v>0.1041501384021089</v>
      </c>
      <c r="BL706">
        <v>0.08912261298038106</v>
      </c>
      <c r="BM706">
        <v>0.1541400919166346</v>
      </c>
      <c r="BN706">
        <v>0.06212020713230726</v>
      </c>
      <c r="BO706">
        <v>0.0612009683387268</v>
      </c>
      <c r="BP706">
        <v>0.04155226018421049</v>
      </c>
      <c r="BQ706">
        <v>0.05590348247421491</v>
      </c>
    </row>
    <row r="707" spans="1:69">
      <c r="A707" s="2">
        <v>45028</v>
      </c>
      <c r="B707">
        <v>1705.896840379338</v>
      </c>
      <c r="C707">
        <v>0.008532269051231056</v>
      </c>
      <c r="AN707" s="2">
        <v>45028</v>
      </c>
      <c r="AO707">
        <v>0.00625131747179868</v>
      </c>
      <c r="AP707">
        <v>523.7336328714663</v>
      </c>
      <c r="AQ707">
        <v>14.29474069238777</v>
      </c>
      <c r="AR707">
        <v>0.1363799089575387</v>
      </c>
      <c r="AS707">
        <v>0.5702080130030676</v>
      </c>
      <c r="AT707">
        <v>15.69230501848376</v>
      </c>
      <c r="AU707">
        <v>23.94603075970942</v>
      </c>
      <c r="AV707">
        <v>1.123259835982627</v>
      </c>
      <c r="AW707">
        <v>92.28526374584895</v>
      </c>
      <c r="AX707">
        <v>3.361328014906595</v>
      </c>
      <c r="AY707">
        <v>3.760516046089137</v>
      </c>
      <c r="AZ707">
        <v>47.7059523485449</v>
      </c>
      <c r="BE707" s="2">
        <v>45028</v>
      </c>
      <c r="BF707">
        <v>0.05204341402999811</v>
      </c>
      <c r="BG707">
        <v>0.1232506029126192</v>
      </c>
      <c r="BH707">
        <v>0.04007280639045043</v>
      </c>
      <c r="BI707">
        <v>0.1079445375030447</v>
      </c>
      <c r="BJ707">
        <v>0.1108415202584748</v>
      </c>
      <c r="BK707">
        <v>0.1028479593808369</v>
      </c>
      <c r="BL707">
        <v>0.09022530792507837</v>
      </c>
      <c r="BM707">
        <v>0.1512360188922826</v>
      </c>
      <c r="BN707">
        <v>0.06124130461260469</v>
      </c>
      <c r="BO707">
        <v>0.06020895515722149</v>
      </c>
      <c r="BP707">
        <v>0.04542356563097424</v>
      </c>
      <c r="BQ707">
        <v>0.0546640073064146</v>
      </c>
    </row>
    <row r="708" spans="1:69">
      <c r="A708" s="2">
        <v>45029</v>
      </c>
      <c r="B708">
        <v>1706.511591037431</v>
      </c>
      <c r="C708">
        <v>0.0003603680149595334</v>
      </c>
      <c r="AN708" s="2">
        <v>45029</v>
      </c>
      <c r="AO708">
        <v>0.006252556223052052</v>
      </c>
      <c r="AP708">
        <v>523.8374151057041</v>
      </c>
      <c r="AQ708">
        <v>14.29757331575543</v>
      </c>
      <c r="AR708">
        <v>0.1364069337861317</v>
      </c>
      <c r="AS708">
        <v>0.5703210045274905</v>
      </c>
      <c r="AT708">
        <v>15.69541458100361</v>
      </c>
      <c r="AU708">
        <v>23.95077586756079</v>
      </c>
      <c r="AV708">
        <v>1.123482419387799</v>
      </c>
      <c r="AW708">
        <v>92.30355084879143</v>
      </c>
      <c r="AX708">
        <v>3.361994090387523</v>
      </c>
      <c r="AY708">
        <v>3.761261224043453</v>
      </c>
      <c r="AZ708">
        <v>47.71540568514661</v>
      </c>
      <c r="BE708" s="2">
        <v>45029</v>
      </c>
      <c r="BF708">
        <v>0.05203465921907287</v>
      </c>
      <c r="BG708">
        <v>0.1243233414655274</v>
      </c>
      <c r="BH708">
        <v>0.04025666574902685</v>
      </c>
      <c r="BI708">
        <v>0.1070074247799342</v>
      </c>
      <c r="BJ708">
        <v>0.1095994527410092</v>
      </c>
      <c r="BK708">
        <v>0.1011237887856776</v>
      </c>
      <c r="BL708">
        <v>0.08996030687346045</v>
      </c>
      <c r="BM708">
        <v>0.1536139835930562</v>
      </c>
      <c r="BN708">
        <v>0.06067252541689924</v>
      </c>
      <c r="BO708">
        <v>0.05972786931959065</v>
      </c>
      <c r="BP708">
        <v>0.04695326776920389</v>
      </c>
      <c r="BQ708">
        <v>0.05472671428754151</v>
      </c>
    </row>
    <row r="709" spans="1:69">
      <c r="A709" s="2">
        <v>45030</v>
      </c>
      <c r="B709">
        <v>1757.669957496504</v>
      </c>
      <c r="C709">
        <v>0.02997832931680988</v>
      </c>
      <c r="AN709" s="2">
        <v>45030</v>
      </c>
      <c r="AO709">
        <v>0.006253795219774426</v>
      </c>
      <c r="AP709">
        <v>523.9412179052663</v>
      </c>
      <c r="AQ709">
        <v>14.3004065004313</v>
      </c>
      <c r="AR709">
        <v>0.1364339639699223</v>
      </c>
      <c r="AS709">
        <v>0.5704340184421365</v>
      </c>
      <c r="AT709">
        <v>15.69852475970947</v>
      </c>
      <c r="AU709">
        <v>23.95552191569529</v>
      </c>
      <c r="AV709">
        <v>1.123705046899749</v>
      </c>
      <c r="AW709">
        <v>92.32184157547752</v>
      </c>
      <c r="AX709">
        <v>3.362660297856921</v>
      </c>
      <c r="AY709">
        <v>3.762006549661063</v>
      </c>
      <c r="AZ709">
        <v>47.72486089500666</v>
      </c>
      <c r="BE709" s="2">
        <v>45030</v>
      </c>
      <c r="BF709">
        <v>0.05189131939139437</v>
      </c>
      <c r="BG709">
        <v>0.126860112297054</v>
      </c>
      <c r="BH709">
        <v>0.04031410466832083</v>
      </c>
      <c r="BI709">
        <v>0.1053828119565487</v>
      </c>
      <c r="BJ709">
        <v>0.1080594801575521</v>
      </c>
      <c r="BK709">
        <v>0.09861123603193674</v>
      </c>
      <c r="BL709">
        <v>0.09046671697981785</v>
      </c>
      <c r="BM709">
        <v>0.1560873324734134</v>
      </c>
      <c r="BN709">
        <v>0.06068329812499054</v>
      </c>
      <c r="BO709">
        <v>0.05954476350724564</v>
      </c>
      <c r="BP709">
        <v>0.04671492690116951</v>
      </c>
      <c r="BQ709">
        <v>0.05538389751055635</v>
      </c>
    </row>
    <row r="710" spans="1:69">
      <c r="A710" s="2">
        <v>45031</v>
      </c>
      <c r="B710">
        <v>1795.367199790717</v>
      </c>
      <c r="C710">
        <v>0.02144728146113728</v>
      </c>
      <c r="AN710" s="2">
        <v>45031</v>
      </c>
      <c r="AO710">
        <v>0.006255034462014446</v>
      </c>
      <c r="AP710">
        <v>524.0450412742283</v>
      </c>
      <c r="AQ710">
        <v>14.30324024652659</v>
      </c>
      <c r="AR710">
        <v>0.1364609995099716</v>
      </c>
      <c r="AS710">
        <v>0.5705470547514423</v>
      </c>
      <c r="AT710">
        <v>15.70163555472347</v>
      </c>
      <c r="AU710">
        <v>23.96026890429923</v>
      </c>
      <c r="AV710">
        <v>1.123927718527218</v>
      </c>
      <c r="AW710">
        <v>92.34013592662528</v>
      </c>
      <c r="AX710">
        <v>3.363326637340946</v>
      </c>
      <c r="AY710">
        <v>3.762752022971227</v>
      </c>
      <c r="AZ710">
        <v>47.73431797849624</v>
      </c>
      <c r="BE710" s="2">
        <v>45031</v>
      </c>
      <c r="BF710">
        <v>0.05175369662679392</v>
      </c>
      <c r="BG710">
        <v>0.127934733713832</v>
      </c>
      <c r="BH710">
        <v>0.04031817989632076</v>
      </c>
      <c r="BI710">
        <v>0.1045965255960363</v>
      </c>
      <c r="BJ710">
        <v>0.1061186298319548</v>
      </c>
      <c r="BK710">
        <v>0.0964321068300375</v>
      </c>
      <c r="BL710">
        <v>0.0898921668591089</v>
      </c>
      <c r="BM710">
        <v>0.1597848847086863</v>
      </c>
      <c r="BN710">
        <v>0.06175312489399803</v>
      </c>
      <c r="BO710">
        <v>0.05980491749669935</v>
      </c>
      <c r="BP710">
        <v>0.04643788287718058</v>
      </c>
      <c r="BQ710">
        <v>0.05517315066935153</v>
      </c>
    </row>
    <row r="711" spans="1:69">
      <c r="A711" s="2">
        <v>45032</v>
      </c>
      <c r="B711">
        <v>1809.608570839486</v>
      </c>
      <c r="C711">
        <v>0.007932288754317174</v>
      </c>
      <c r="AN711" s="2">
        <v>45032</v>
      </c>
      <c r="AO711">
        <v>0.006256273949820763</v>
      </c>
      <c r="AP711">
        <v>524.1488852166661</v>
      </c>
      <c r="AQ711">
        <v>14.30607455415256</v>
      </c>
      <c r="AR711">
        <v>0.1364880404073412</v>
      </c>
      <c r="AS711">
        <v>0.5706601134598457</v>
      </c>
      <c r="AT711">
        <v>15.70474696616772</v>
      </c>
      <c r="AU711">
        <v>23.96501683355898</v>
      </c>
      <c r="AV711">
        <v>1.124150434278946</v>
      </c>
      <c r="AW711">
        <v>92.35843390295294</v>
      </c>
      <c r="AX711">
        <v>3.363993108865757</v>
      </c>
      <c r="AY711">
        <v>3.763497644003211</v>
      </c>
      <c r="AZ711">
        <v>47.74377693598664</v>
      </c>
      <c r="BE711" s="2">
        <v>45032</v>
      </c>
      <c r="BF711">
        <v>0.05140512431831275</v>
      </c>
      <c r="BG711">
        <v>0.1315907116307389</v>
      </c>
      <c r="BH711">
        <v>0.0397563145478974</v>
      </c>
      <c r="BI711">
        <v>0.1052556410193808</v>
      </c>
      <c r="BJ711">
        <v>0.1049001629649904</v>
      </c>
      <c r="BK711">
        <v>0.09621159527416251</v>
      </c>
      <c r="BL711">
        <v>0.09022615932422794</v>
      </c>
      <c r="BM711">
        <v>0.1579748228954711</v>
      </c>
      <c r="BN711">
        <v>0.06344940455987827</v>
      </c>
      <c r="BO711">
        <v>0.05991017215707997</v>
      </c>
      <c r="BP711">
        <v>0.04481285995406185</v>
      </c>
      <c r="BQ711">
        <v>0.05450703135379804</v>
      </c>
    </row>
    <row r="712" spans="1:69">
      <c r="A712" s="2">
        <v>45033</v>
      </c>
      <c r="B712">
        <v>1834.050924717929</v>
      </c>
      <c r="C712">
        <v>0.01350698392586835</v>
      </c>
      <c r="AN712" s="2">
        <v>45033</v>
      </c>
      <c r="AO712">
        <v>0.006257513683242036</v>
      </c>
      <c r="AP712">
        <v>524.2527497366565</v>
      </c>
      <c r="AQ712">
        <v>14.30890942342047</v>
      </c>
      <c r="AR712">
        <v>0.1365150866630925</v>
      </c>
      <c r="AS712">
        <v>0.5707731945717852</v>
      </c>
      <c r="AT712">
        <v>15.70785899416438</v>
      </c>
      <c r="AU712">
        <v>23.96976570366093</v>
      </c>
      <c r="AV712">
        <v>1.124373194163679</v>
      </c>
      <c r="AW712">
        <v>92.37673550517884</v>
      </c>
      <c r="AX712">
        <v>3.364659712457518</v>
      </c>
      <c r="AY712">
        <v>3.764243412786288</v>
      </c>
      <c r="AZ712">
        <v>47.7532377678492</v>
      </c>
      <c r="BE712" s="2">
        <v>45033</v>
      </c>
      <c r="BF712">
        <v>0.05100420008044527</v>
      </c>
      <c r="BG712">
        <v>0.1291813951972239</v>
      </c>
      <c r="BH712">
        <v>0.0415043752426296</v>
      </c>
      <c r="BI712">
        <v>0.1084287100947094</v>
      </c>
      <c r="BJ712">
        <v>0.103423289417594</v>
      </c>
      <c r="BK712">
        <v>0.09573543855720705</v>
      </c>
      <c r="BL712">
        <v>0.08927770160451104</v>
      </c>
      <c r="BM712">
        <v>0.1577522292086375</v>
      </c>
      <c r="BN712">
        <v>0.06344881757301929</v>
      </c>
      <c r="BO712">
        <v>0.05962201324721244</v>
      </c>
      <c r="BP712">
        <v>0.04647790380781033</v>
      </c>
      <c r="BQ712">
        <v>0.05414392596900011</v>
      </c>
    </row>
    <row r="713" spans="1:69">
      <c r="A713" s="2">
        <v>45034</v>
      </c>
      <c r="B713">
        <v>1793.73178115156</v>
      </c>
      <c r="C713">
        <v>-0.02198365542798075</v>
      </c>
      <c r="AN713" s="2">
        <v>45034</v>
      </c>
      <c r="AO713">
        <v>0.006258753662326937</v>
      </c>
      <c r="AP713">
        <v>524.356634838277</v>
      </c>
      <c r="AQ713">
        <v>14.31174485444163</v>
      </c>
      <c r="AR713">
        <v>0.1365421382782874</v>
      </c>
      <c r="AS713">
        <v>0.5708862980917002</v>
      </c>
      <c r="AT713">
        <v>15.71097163883562</v>
      </c>
      <c r="AU713">
        <v>23.97451551479153</v>
      </c>
      <c r="AV713">
        <v>1.12459599819016</v>
      </c>
      <c r="AW713">
        <v>92.39504073402151</v>
      </c>
      <c r="AX713">
        <v>3.3653264481424</v>
      </c>
      <c r="AY713">
        <v>3.764989329349736</v>
      </c>
      <c r="AZ713">
        <v>47.76270047445534</v>
      </c>
      <c r="BE713" s="2">
        <v>45034</v>
      </c>
      <c r="BF713">
        <v>0.0508933560088684</v>
      </c>
      <c r="BG713">
        <v>0.1270238234602841</v>
      </c>
      <c r="BH713">
        <v>0.04315066530001571</v>
      </c>
      <c r="BI713">
        <v>0.1082309441531592</v>
      </c>
      <c r="BJ713">
        <v>0.1028260605845522</v>
      </c>
      <c r="BK713">
        <v>0.095563532713029</v>
      </c>
      <c r="BL713">
        <v>0.08960757860654392</v>
      </c>
      <c r="BM713">
        <v>0.1580735458745234</v>
      </c>
      <c r="BN713">
        <v>0.06519984771548402</v>
      </c>
      <c r="BO713">
        <v>0.05946028077492874</v>
      </c>
      <c r="BP713">
        <v>0.04618207613045761</v>
      </c>
      <c r="BQ713">
        <v>0.05378828867815372</v>
      </c>
    </row>
    <row r="714" spans="1:69">
      <c r="A714" s="2">
        <v>45035</v>
      </c>
      <c r="B714">
        <v>1830.762246952276</v>
      </c>
      <c r="C714">
        <v>0.02064437180063927</v>
      </c>
      <c r="AN714" s="2">
        <v>45035</v>
      </c>
      <c r="AO714">
        <v>0.006259993887124146</v>
      </c>
      <c r="AP714">
        <v>524.4605405256061</v>
      </c>
      <c r="AQ714">
        <v>14.31458084732735</v>
      </c>
      <c r="AR714">
        <v>0.1365691952539878</v>
      </c>
      <c r="AS714">
        <v>0.5709994240240311</v>
      </c>
      <c r="AT714">
        <v>15.71408490030363</v>
      </c>
      <c r="AU714">
        <v>23.97926626713724</v>
      </c>
      <c r="AV714">
        <v>1.124818846367137</v>
      </c>
      <c r="AW714">
        <v>92.41334959019957</v>
      </c>
      <c r="AX714">
        <v>3.365993315946579</v>
      </c>
      <c r="AY714">
        <v>3.765735393722839</v>
      </c>
      <c r="AZ714">
        <v>47.77216505617657</v>
      </c>
      <c r="BE714" s="2">
        <v>45035</v>
      </c>
      <c r="BF714">
        <v>0.05027123902440326</v>
      </c>
      <c r="BG714">
        <v>0.1270513652893717</v>
      </c>
      <c r="BH714">
        <v>0.0435966002763872</v>
      </c>
      <c r="BI714">
        <v>0.1069999148657183</v>
      </c>
      <c r="BJ714">
        <v>0.1038345835429074</v>
      </c>
      <c r="BK714">
        <v>0.09484398890937808</v>
      </c>
      <c r="BL714">
        <v>0.09060845253338065</v>
      </c>
      <c r="BM714">
        <v>0.1567760967263956</v>
      </c>
      <c r="BN714">
        <v>0.06699137361338907</v>
      </c>
      <c r="BO714">
        <v>0.0591073483062493</v>
      </c>
      <c r="BP714">
        <v>0.0455998702510881</v>
      </c>
      <c r="BQ714">
        <v>0.05431916666133136</v>
      </c>
    </row>
    <row r="715" spans="1:69">
      <c r="A715" s="2">
        <v>45036</v>
      </c>
      <c r="B715">
        <v>1693.942241666826</v>
      </c>
      <c r="C715">
        <v>-0.07473390141904979</v>
      </c>
      <c r="AN715" s="2">
        <v>45036</v>
      </c>
      <c r="AO715">
        <v>0.006261234357682353</v>
      </c>
      <c r="AP715">
        <v>524.564466802723</v>
      </c>
      <c r="AQ715">
        <v>14.31741740218896</v>
      </c>
      <c r="AR715">
        <v>0.1365962575912561</v>
      </c>
      <c r="AS715">
        <v>0.5711125723732192</v>
      </c>
      <c r="AT715">
        <v>15.71719877869065</v>
      </c>
      <c r="AU715">
        <v>23.98401796088458</v>
      </c>
      <c r="AV715">
        <v>1.125041738703358</v>
      </c>
      <c r="AW715">
        <v>92.43166207443183</v>
      </c>
      <c r="AX715">
        <v>3.366660315896234</v>
      </c>
      <c r="AY715">
        <v>3.766481605934886</v>
      </c>
      <c r="AZ715">
        <v>47.78163151338445</v>
      </c>
      <c r="BE715" s="2">
        <v>45036</v>
      </c>
      <c r="BF715">
        <v>0.04896344377349441</v>
      </c>
      <c r="BG715">
        <v>0.1283340404937251</v>
      </c>
      <c r="BH715">
        <v>0.04207837393741702</v>
      </c>
      <c r="BI715">
        <v>0.1086286395151908</v>
      </c>
      <c r="BJ715">
        <v>0.1064399712597334</v>
      </c>
      <c r="BK715">
        <v>0.09651410057556165</v>
      </c>
      <c r="BL715">
        <v>0.08929021264040245</v>
      </c>
      <c r="BM715">
        <v>0.1561376461795003</v>
      </c>
      <c r="BN715">
        <v>0.06554073841483668</v>
      </c>
      <c r="BO715">
        <v>0.05908538746708285</v>
      </c>
      <c r="BP715">
        <v>0.04498507666318208</v>
      </c>
      <c r="BQ715">
        <v>0.05400236907987337</v>
      </c>
    </row>
    <row r="716" spans="1:69">
      <c r="A716" s="2">
        <v>45037</v>
      </c>
      <c r="B716">
        <v>1661.542637225598</v>
      </c>
      <c r="C716">
        <v>-0.01912674685374594</v>
      </c>
      <c r="AN716" s="2">
        <v>45037</v>
      </c>
      <c r="AO716">
        <v>0.006262475074050259</v>
      </c>
      <c r="AP716">
        <v>524.6684136737078</v>
      </c>
      <c r="AQ716">
        <v>14.32025451913783</v>
      </c>
      <c r="AR716">
        <v>0.1366233252911546</v>
      </c>
      <c r="AS716">
        <v>0.5712257431437064</v>
      </c>
      <c r="AT716">
        <v>15.72031327411893</v>
      </c>
      <c r="AU716">
        <v>23.98877059622008</v>
      </c>
      <c r="AV716">
        <v>1.125264675207576</v>
      </c>
      <c r="AW716">
        <v>92.4499781874372</v>
      </c>
      <c r="AX716">
        <v>3.367327448017552</v>
      </c>
      <c r="AY716">
        <v>3.767227966015173</v>
      </c>
      <c r="AZ716">
        <v>47.79109984645061</v>
      </c>
      <c r="BE716" s="2">
        <v>45037</v>
      </c>
      <c r="BF716">
        <v>0.04901005171774609</v>
      </c>
      <c r="BG716">
        <v>0.1265090208112248</v>
      </c>
      <c r="BH716">
        <v>0.04154472177515299</v>
      </c>
      <c r="BI716">
        <v>0.1092193736137777</v>
      </c>
      <c r="BJ716">
        <v>0.1064811159039091</v>
      </c>
      <c r="BK716">
        <v>0.09661240844683675</v>
      </c>
      <c r="BL716">
        <v>0.08818134530442975</v>
      </c>
      <c r="BM716">
        <v>0.1597667162816564</v>
      </c>
      <c r="BN716">
        <v>0.06476843244605893</v>
      </c>
      <c r="BO716">
        <v>0.05825929554997252</v>
      </c>
      <c r="BP716">
        <v>0.04492869972463721</v>
      </c>
      <c r="BQ716">
        <v>0.05471881842459753</v>
      </c>
    </row>
    <row r="717" spans="1:69">
      <c r="A717" s="2">
        <v>45038</v>
      </c>
      <c r="B717">
        <v>1603.340292215872</v>
      </c>
      <c r="C717">
        <v>-0.03502910109301272</v>
      </c>
      <c r="AN717" s="2">
        <v>45038</v>
      </c>
      <c r="AO717">
        <v>0.006263716036276572</v>
      </c>
      <c r="AP717">
        <v>524.7723811426414</v>
      </c>
      <c r="AQ717">
        <v>14.32309219828534</v>
      </c>
      <c r="AR717">
        <v>0.136650398354746</v>
      </c>
      <c r="AS717">
        <v>0.5713389363399358</v>
      </c>
      <c r="AT717">
        <v>15.72342838671072</v>
      </c>
      <c r="AU717">
        <v>23.99352417333034</v>
      </c>
      <c r="AV717">
        <v>1.12548765588854</v>
      </c>
      <c r="AW717">
        <v>92.46829792993476</v>
      </c>
      <c r="AX717">
        <v>3.367994712336723</v>
      </c>
      <c r="AY717">
        <v>3.767974473993002</v>
      </c>
      <c r="AZ717">
        <v>47.8005700557468</v>
      </c>
      <c r="BE717" s="2">
        <v>45038</v>
      </c>
      <c r="BF717">
        <v>0.04849124789210339</v>
      </c>
      <c r="BG717">
        <v>0.125149803656835</v>
      </c>
      <c r="BH717">
        <v>0.03983680797996426</v>
      </c>
      <c r="BI717">
        <v>0.1146182186007822</v>
      </c>
      <c r="BJ717">
        <v>0.1066208284598099</v>
      </c>
      <c r="BK717">
        <v>0.09998550224643848</v>
      </c>
      <c r="BL717">
        <v>0.08749949649272154</v>
      </c>
      <c r="BM717">
        <v>0.1576379908981747</v>
      </c>
      <c r="BN717">
        <v>0.0635422617993166</v>
      </c>
      <c r="BO717">
        <v>0.05836069560020262</v>
      </c>
      <c r="BP717">
        <v>0.04468860797423047</v>
      </c>
      <c r="BQ717">
        <v>0.05356853839942104</v>
      </c>
    </row>
    <row r="718" spans="1:69">
      <c r="A718" s="2">
        <v>45039</v>
      </c>
      <c r="B718">
        <v>1636.604824657318</v>
      </c>
      <c r="C718">
        <v>0.02074701958339364</v>
      </c>
      <c r="AN718" s="2">
        <v>45039</v>
      </c>
      <c r="AO718">
        <v>0.00626495724441001</v>
      </c>
      <c r="AP718">
        <v>524.8763692136054</v>
      </c>
      <c r="AQ718">
        <v>14.32593043974289</v>
      </c>
      <c r="AR718">
        <v>0.1366774767830932</v>
      </c>
      <c r="AS718">
        <v>0.5714521519663512</v>
      </c>
      <c r="AT718">
        <v>15.72654411658834</v>
      </c>
      <c r="AU718">
        <v>23.99827869240198</v>
      </c>
      <c r="AV718">
        <v>1.125710680755007</v>
      </c>
      <c r="AW718">
        <v>92.48662130264374</v>
      </c>
      <c r="AX718">
        <v>3.368662108879945</v>
      </c>
      <c r="AY718">
        <v>3.76872112989768</v>
      </c>
      <c r="AZ718">
        <v>47.81004214164478</v>
      </c>
      <c r="BE718" s="2">
        <v>45039</v>
      </c>
      <c r="BF718">
        <v>0.04873456592082909</v>
      </c>
      <c r="BG718">
        <v>0.12698269982523</v>
      </c>
      <c r="BH718">
        <v>0.03971089725095597</v>
      </c>
      <c r="BI718">
        <v>0.1159802190095822</v>
      </c>
      <c r="BJ718">
        <v>0.1065244298772556</v>
      </c>
      <c r="BK718">
        <v>0.09947597302252757</v>
      </c>
      <c r="BL718">
        <v>0.08725642861002102</v>
      </c>
      <c r="BM718">
        <v>0.1566329971526979</v>
      </c>
      <c r="BN718">
        <v>0.06292161142061251</v>
      </c>
      <c r="BO718">
        <v>0.05795978201400889</v>
      </c>
      <c r="BP718">
        <v>0.04493156565741255</v>
      </c>
      <c r="BQ718">
        <v>0.05288883023886667</v>
      </c>
    </row>
    <row r="719" spans="1:69">
      <c r="A719" s="2">
        <v>45040</v>
      </c>
      <c r="B719">
        <v>1617.297680499659</v>
      </c>
      <c r="C719">
        <v>-0.01179707151462284</v>
      </c>
      <c r="AN719" s="2">
        <v>45040</v>
      </c>
      <c r="AO719">
        <v>0.006266198698499303</v>
      </c>
      <c r="AP719">
        <v>524.9803778906821</v>
      </c>
      <c r="AQ719">
        <v>14.32876924362192</v>
      </c>
      <c r="AR719">
        <v>0.1367045605772593</v>
      </c>
      <c r="AS719">
        <v>0.5715653900273974</v>
      </c>
      <c r="AT719">
        <v>15.72966046387409</v>
      </c>
      <c r="AU719">
        <v>24.00303415362165</v>
      </c>
      <c r="AV719">
        <v>1.12593374981573</v>
      </c>
      <c r="AW719">
        <v>92.50494830628347</v>
      </c>
      <c r="AX719">
        <v>3.369329637673417</v>
      </c>
      <c r="AY719">
        <v>3.769467933758519</v>
      </c>
      <c r="AZ719">
        <v>47.81951610451643</v>
      </c>
      <c r="BE719" s="2">
        <v>45040</v>
      </c>
      <c r="BF719">
        <v>0.0488999120755405</v>
      </c>
      <c r="BG719">
        <v>0.1261908466726212</v>
      </c>
      <c r="BH719">
        <v>0.03932407608430437</v>
      </c>
      <c r="BI719">
        <v>0.1168233344451615</v>
      </c>
      <c r="BJ719">
        <v>0.1069539930115119</v>
      </c>
      <c r="BK719">
        <v>0.09898779715133904</v>
      </c>
      <c r="BL719">
        <v>0.08775851735336318</v>
      </c>
      <c r="BM719">
        <v>0.1574574827609859</v>
      </c>
      <c r="BN719">
        <v>0.06273208412321715</v>
      </c>
      <c r="BO719">
        <v>0.05736170652845755</v>
      </c>
      <c r="BP719">
        <v>0.04473945394554667</v>
      </c>
      <c r="BQ719">
        <v>0.05277079584795107</v>
      </c>
    </row>
    <row r="720" spans="1:69">
      <c r="A720" s="2">
        <v>45041</v>
      </c>
      <c r="B720">
        <v>1587.425490883442</v>
      </c>
      <c r="C720">
        <v>-0.01847043372187884</v>
      </c>
      <c r="AN720" s="2">
        <v>45041</v>
      </c>
      <c r="AO720">
        <v>0.006267440398593189</v>
      </c>
      <c r="AP720">
        <v>525.084407177955</v>
      </c>
      <c r="AQ720">
        <v>14.33160861003386</v>
      </c>
      <c r="AR720">
        <v>0.1367316497383075</v>
      </c>
      <c r="AS720">
        <v>0.5716786505275199</v>
      </c>
      <c r="AT720">
        <v>15.73277742869033</v>
      </c>
      <c r="AU720">
        <v>24.00779055717604</v>
      </c>
      <c r="AV720">
        <v>1.126156863079469</v>
      </c>
      <c r="AW720">
        <v>92.52327894157347</v>
      </c>
      <c r="AX720">
        <v>3.369997298743346</v>
      </c>
      <c r="AY720">
        <v>3.770214885604839</v>
      </c>
      <c r="AZ720">
        <v>47.82899194473369</v>
      </c>
      <c r="BE720" s="2">
        <v>45041</v>
      </c>
      <c r="BF720">
        <v>0.04956447020048483</v>
      </c>
      <c r="BG720">
        <v>0.1270480455899393</v>
      </c>
      <c r="BH720">
        <v>0.04024597402847369</v>
      </c>
      <c r="BI720">
        <v>0.1193108608100406</v>
      </c>
      <c r="BJ720">
        <v>0.1086546815573119</v>
      </c>
      <c r="BK720">
        <v>0.08709592309750223</v>
      </c>
      <c r="BL720">
        <v>0.08914993876348036</v>
      </c>
      <c r="BM720">
        <v>0.1587339658953722</v>
      </c>
      <c r="BN720">
        <v>0.06390185944080458</v>
      </c>
      <c r="BO720">
        <v>0.05770881992311867</v>
      </c>
      <c r="BP720">
        <v>0.04542064622389356</v>
      </c>
      <c r="BQ720">
        <v>0.05316481446957808</v>
      </c>
    </row>
    <row r="721" spans="1:69">
      <c r="A721" s="2">
        <v>45042</v>
      </c>
      <c r="B721">
        <v>1614.071985736679</v>
      </c>
      <c r="C721">
        <v>0.01678598145630628</v>
      </c>
      <c r="AN721" s="2">
        <v>45042</v>
      </c>
      <c r="AO721">
        <v>0.006268682344740415</v>
      </c>
      <c r="AP721">
        <v>525.188457079508</v>
      </c>
      <c r="AQ721">
        <v>14.33444853909019</v>
      </c>
      <c r="AR721">
        <v>0.1367587442673012</v>
      </c>
      <c r="AS721">
        <v>0.5717919334711652</v>
      </c>
      <c r="AT721">
        <v>15.73589501115943</v>
      </c>
      <c r="AU721">
        <v>24.0125479032519</v>
      </c>
      <c r="AV721">
        <v>1.126380020554981</v>
      </c>
      <c r="AW721">
        <v>92.54161320923336</v>
      </c>
      <c r="AX721">
        <v>3.370665092115945</v>
      </c>
      <c r="AY721">
        <v>3.770961985465963</v>
      </c>
      <c r="AZ721">
        <v>47.83846966266856</v>
      </c>
      <c r="BE721" s="2">
        <v>45042</v>
      </c>
      <c r="BF721">
        <v>0.04970383475081151</v>
      </c>
      <c r="BG721">
        <v>0.1281980965071456</v>
      </c>
      <c r="BH721">
        <v>0.0411933353535336</v>
      </c>
      <c r="BI721">
        <v>0.1200315673161252</v>
      </c>
      <c r="BJ721">
        <v>0.109921119454901</v>
      </c>
      <c r="BK721">
        <v>0.0821808572288928</v>
      </c>
      <c r="BL721">
        <v>0.08928239808869155</v>
      </c>
      <c r="BM721">
        <v>0.1582785319870801</v>
      </c>
      <c r="BN721">
        <v>0.0646112907460368</v>
      </c>
      <c r="BO721">
        <v>0.05769775877415904</v>
      </c>
      <c r="BP721">
        <v>0.04572638701789419</v>
      </c>
      <c r="BQ721">
        <v>0.05317482277472849</v>
      </c>
    </row>
    <row r="722" spans="1:69">
      <c r="A722" s="2">
        <v>45043</v>
      </c>
      <c r="B722">
        <v>1588.736226958156</v>
      </c>
      <c r="C722">
        <v>-0.01569679605520158</v>
      </c>
      <c r="AN722" s="2">
        <v>45043</v>
      </c>
      <c r="AO722">
        <v>0.006269924536989741</v>
      </c>
      <c r="AP722">
        <v>525.2925275994262</v>
      </c>
      <c r="AQ722">
        <v>14.3372890309024</v>
      </c>
      <c r="AR722">
        <v>0.1367858441653043</v>
      </c>
      <c r="AS722">
        <v>0.5719052388627808</v>
      </c>
      <c r="AT722">
        <v>15.73901321140377</v>
      </c>
      <c r="AU722">
        <v>24.01730619203598</v>
      </c>
      <c r="AV722">
        <v>1.126603222251028</v>
      </c>
      <c r="AW722">
        <v>92.55995110998295</v>
      </c>
      <c r="AX722">
        <v>3.37133301781743</v>
      </c>
      <c r="AY722">
        <v>3.771709233371222</v>
      </c>
      <c r="AZ722">
        <v>47.84794925869313</v>
      </c>
      <c r="BE722" s="2">
        <v>45043</v>
      </c>
      <c r="BF722">
        <v>0.04921199761869294</v>
      </c>
      <c r="BG722">
        <v>0.1325946179782574</v>
      </c>
      <c r="BH722">
        <v>0.04079736345203883</v>
      </c>
      <c r="BI722">
        <v>0.1189790971504149</v>
      </c>
      <c r="BJ722">
        <v>0.1120179690053869</v>
      </c>
      <c r="BK722">
        <v>0.07854858933642346</v>
      </c>
      <c r="BL722">
        <v>0.08841704020221255</v>
      </c>
      <c r="BM722">
        <v>0.1607347286344158</v>
      </c>
      <c r="BN722">
        <v>0.06314748498563072</v>
      </c>
      <c r="BO722">
        <v>0.05741942796531608</v>
      </c>
      <c r="BP722">
        <v>0.04514659713555642</v>
      </c>
      <c r="BQ722">
        <v>0.05298508653565387</v>
      </c>
    </row>
    <row r="723" spans="1:69">
      <c r="A723" s="2">
        <v>45044</v>
      </c>
      <c r="B723">
        <v>1627.577884500958</v>
      </c>
      <c r="C723">
        <v>0.0244481474543885</v>
      </c>
      <c r="AN723" s="2">
        <v>45044</v>
      </c>
      <c r="AO723">
        <v>0.006271166975389931</v>
      </c>
      <c r="AP723">
        <v>525.3966187417951</v>
      </c>
      <c r="AQ723">
        <v>14.34013008558201</v>
      </c>
      <c r="AR723">
        <v>0.1368129494333806</v>
      </c>
      <c r="AS723">
        <v>0.5720185667068148</v>
      </c>
      <c r="AT723">
        <v>15.74213202954577</v>
      </c>
      <c r="AU723">
        <v>24.0220654237151</v>
      </c>
      <c r="AV723">
        <v>1.126826468176373</v>
      </c>
      <c r="AW723">
        <v>92.57829264454215</v>
      </c>
      <c r="AX723">
        <v>3.372001075874023</v>
      </c>
      <c r="AY723">
        <v>3.772456629349953</v>
      </c>
      <c r="AZ723">
        <v>47.85743073317957</v>
      </c>
      <c r="BE723" s="2">
        <v>45044</v>
      </c>
      <c r="BF723">
        <v>0.04946200036613631</v>
      </c>
      <c r="BG723">
        <v>0.13224213816393</v>
      </c>
      <c r="BH723">
        <v>0.04107697987009181</v>
      </c>
      <c r="BI723">
        <v>0.1165810810076826</v>
      </c>
      <c r="BJ723">
        <v>0.1135327499726936</v>
      </c>
      <c r="BK723">
        <v>0.07776959689910298</v>
      </c>
      <c r="BL723">
        <v>0.08809148114766628</v>
      </c>
      <c r="BM723">
        <v>0.1604997827158027</v>
      </c>
      <c r="BN723">
        <v>0.06316095920342905</v>
      </c>
      <c r="BO723">
        <v>0.05755261926597382</v>
      </c>
      <c r="BP723">
        <v>0.04623447621455817</v>
      </c>
      <c r="BQ723">
        <v>0.05379613517293261</v>
      </c>
    </row>
    <row r="724" spans="1:69">
      <c r="A724" s="2">
        <v>45045</v>
      </c>
      <c r="B724">
        <v>1623.032674423761</v>
      </c>
      <c r="C724">
        <v>-0.002792622166029601</v>
      </c>
      <c r="AN724" s="2">
        <v>45045</v>
      </c>
      <c r="AO724">
        <v>0.006272409659989764</v>
      </c>
      <c r="AP724">
        <v>525.5007305107014</v>
      </c>
      <c r="AQ724">
        <v>14.34297170324056</v>
      </c>
      <c r="AR724">
        <v>0.1368400600725943</v>
      </c>
      <c r="AS724">
        <v>0.5721319170077165</v>
      </c>
      <c r="AT724">
        <v>15.74525146570788</v>
      </c>
      <c r="AU724">
        <v>24.02682559847609</v>
      </c>
      <c r="AV724">
        <v>1.12704975833978</v>
      </c>
      <c r="AW724">
        <v>92.59663781363103</v>
      </c>
      <c r="AX724">
        <v>3.372669266311951</v>
      </c>
      <c r="AY724">
        <v>3.773204173431497</v>
      </c>
      <c r="AZ724">
        <v>47.8669140865001</v>
      </c>
      <c r="BE724" s="2">
        <v>45045</v>
      </c>
      <c r="BF724">
        <v>0.05010584948676913</v>
      </c>
      <c r="BG724">
        <v>0.1309590717424723</v>
      </c>
      <c r="BH724">
        <v>0.04079248051153825</v>
      </c>
      <c r="BI724">
        <v>0.1143721711449611</v>
      </c>
      <c r="BJ724">
        <v>0.1134298273271148</v>
      </c>
      <c r="BK724">
        <v>0.08124010715189474</v>
      </c>
      <c r="BL724">
        <v>0.08800043214679694</v>
      </c>
      <c r="BM724">
        <v>0.1596802207909411</v>
      </c>
      <c r="BN724">
        <v>0.06231031792321543</v>
      </c>
      <c r="BO724">
        <v>0.0569616082287937</v>
      </c>
      <c r="BP724">
        <v>0.04853670568608027</v>
      </c>
      <c r="BQ724">
        <v>0.05361120785942206</v>
      </c>
    </row>
    <row r="725" spans="1:69">
      <c r="A725" s="2">
        <v>45046</v>
      </c>
      <c r="B725">
        <v>1622.95884389569</v>
      </c>
      <c r="C725">
        <v>-4.548924321401415E-05</v>
      </c>
      <c r="AN725" s="2">
        <v>45046</v>
      </c>
      <c r="AO725">
        <v>0.008330979098330292</v>
      </c>
      <c r="AP725">
        <v>310.9438117019526</v>
      </c>
      <c r="AQ725">
        <v>12.98605860051429</v>
      </c>
      <c r="AR725">
        <v>0.07321535994034943</v>
      </c>
      <c r="AS725">
        <v>0.7427926465207536</v>
      </c>
      <c r="AT725">
        <v>16.08008536065779</v>
      </c>
      <c r="AU725">
        <v>12.98169671374092</v>
      </c>
      <c r="AV725">
        <v>1.920717424408441</v>
      </c>
      <c r="AW725">
        <v>168.4160793392179</v>
      </c>
      <c r="AX725">
        <v>2.963974900801742</v>
      </c>
      <c r="AY725">
        <v>3.706081667748194</v>
      </c>
      <c r="AZ725">
        <v>64.61626223334532</v>
      </c>
      <c r="BE725" s="2">
        <v>45046</v>
      </c>
      <c r="BF725">
        <v>0.08489077485998327</v>
      </c>
      <c r="BG725">
        <v>0.07707721227555403</v>
      </c>
      <c r="BH725">
        <v>0.03988290656921203</v>
      </c>
      <c r="BI725">
        <v>0.1473263889190785</v>
      </c>
      <c r="BJ725">
        <v>0.15</v>
      </c>
      <c r="BK725">
        <v>0.1071885950242249</v>
      </c>
      <c r="BL725">
        <v>0.04826726519803028</v>
      </c>
      <c r="BM725">
        <v>0.08597717476762078</v>
      </c>
      <c r="BN725">
        <v>0.05747298017780659</v>
      </c>
      <c r="BO725">
        <v>0.1039242897226315</v>
      </c>
      <c r="BP725">
        <v>0.04228180653486106</v>
      </c>
      <c r="BQ725">
        <v>0.05571060595099699</v>
      </c>
    </row>
    <row r="726" spans="1:69">
      <c r="A726" s="2">
        <v>45047</v>
      </c>
      <c r="B726">
        <v>1620.485016970786</v>
      </c>
      <c r="C726">
        <v>-0.001524269659830435</v>
      </c>
      <c r="AN726" s="2">
        <v>45047</v>
      </c>
      <c r="AO726">
        <v>0.008332629952065754</v>
      </c>
      <c r="AP726">
        <v>311.0054278393847</v>
      </c>
      <c r="AQ726">
        <v>12.98863189749374</v>
      </c>
      <c r="AR726">
        <v>0.0732298681811005</v>
      </c>
      <c r="AS726">
        <v>0.7429398371451338</v>
      </c>
      <c r="AT726">
        <v>16.08327176512128</v>
      </c>
      <c r="AU726">
        <v>12.98426914637573</v>
      </c>
      <c r="AV726">
        <v>1.921098030757038</v>
      </c>
      <c r="AW726">
        <v>168.4494524050253</v>
      </c>
      <c r="AX726">
        <v>2.964562237413567</v>
      </c>
      <c r="AY726">
        <v>3.70681605907158</v>
      </c>
      <c r="AZ726">
        <v>64.62906649039847</v>
      </c>
      <c r="BE726" s="2">
        <v>45047</v>
      </c>
      <c r="BF726">
        <v>0.08380363831948701</v>
      </c>
      <c r="BG726">
        <v>0.07638297073257197</v>
      </c>
      <c r="BH726">
        <v>0.03933856852272572</v>
      </c>
      <c r="BI726">
        <v>0.1546982573432517</v>
      </c>
      <c r="BJ726">
        <v>0.1509815896732254</v>
      </c>
      <c r="BK726">
        <v>0.1066863643258659</v>
      </c>
      <c r="BL726">
        <v>0.04735987692569928</v>
      </c>
      <c r="BM726">
        <v>0.0852082864417839</v>
      </c>
      <c r="BN726">
        <v>0.05658170209017031</v>
      </c>
      <c r="BO726">
        <v>0.1024755821506268</v>
      </c>
      <c r="BP726">
        <v>0.04207482616628948</v>
      </c>
      <c r="BQ726">
        <v>0.05440833730830263</v>
      </c>
    </row>
    <row r="727" spans="1:69">
      <c r="A727" s="2">
        <v>45048</v>
      </c>
      <c r="B727">
        <v>1568.055634599902</v>
      </c>
      <c r="C727">
        <v>-0.03235412967217177</v>
      </c>
      <c r="AN727" s="2">
        <v>45048</v>
      </c>
      <c r="AO727">
        <v>0.008334281132931798</v>
      </c>
      <c r="AP727">
        <v>311.0670561865738</v>
      </c>
      <c r="AQ727">
        <v>12.99120570439367</v>
      </c>
      <c r="AR727">
        <v>0.07324437929678176</v>
      </c>
      <c r="AS727">
        <v>0.743087056936577</v>
      </c>
      <c r="AT727">
        <v>16.08645880099768</v>
      </c>
      <c r="AU727">
        <v>12.98684208875976</v>
      </c>
      <c r="AV727">
        <v>1.92147871252599</v>
      </c>
      <c r="AW727">
        <v>168.482832083987</v>
      </c>
      <c r="AX727">
        <v>2.965149690411093</v>
      </c>
      <c r="AY727">
        <v>3.707550595920798</v>
      </c>
      <c r="AZ727">
        <v>64.64187328472309</v>
      </c>
      <c r="BE727" s="2">
        <v>45048</v>
      </c>
      <c r="BF727">
        <v>0.0844705576802615</v>
      </c>
      <c r="BG727">
        <v>0.07672236405153424</v>
      </c>
      <c r="BH727">
        <v>0.03938001791809211</v>
      </c>
      <c r="BI727">
        <v>0.1557819167963505</v>
      </c>
      <c r="BJ727">
        <v>0.1494321494288738</v>
      </c>
      <c r="BK727">
        <v>0.1050557930655832</v>
      </c>
      <c r="BL727">
        <v>0.04693011553037865</v>
      </c>
      <c r="BM727">
        <v>0.08556272337132897</v>
      </c>
      <c r="BN727">
        <v>0.05717300287609293</v>
      </c>
      <c r="BO727">
        <v>0.1032148865062212</v>
      </c>
      <c r="BP727">
        <v>0.04158948481748795</v>
      </c>
      <c r="BQ727">
        <v>0.05468698795779488</v>
      </c>
    </row>
    <row r="728" spans="1:69">
      <c r="A728" s="2">
        <v>45049</v>
      </c>
      <c r="B728">
        <v>1578.477765386936</v>
      </c>
      <c r="C728">
        <v>0.006646531256330634</v>
      </c>
      <c r="AN728" s="2">
        <v>45049</v>
      </c>
      <c r="AO728">
        <v>0.008335932640993251</v>
      </c>
      <c r="AP728">
        <v>311.1286967459395</v>
      </c>
      <c r="AQ728">
        <v>12.99378002131514</v>
      </c>
      <c r="AR728">
        <v>0.07325889328796292</v>
      </c>
      <c r="AS728">
        <v>0.7432343059008628</v>
      </c>
      <c r="AT728">
        <v>16.0896464684121</v>
      </c>
      <c r="AU728">
        <v>12.98941554099401</v>
      </c>
      <c r="AV728">
        <v>1.921859469730245</v>
      </c>
      <c r="AW728">
        <v>168.5162183774135</v>
      </c>
      <c r="AX728">
        <v>2.965737259817383</v>
      </c>
      <c r="AY728">
        <v>3.708285278324684</v>
      </c>
      <c r="AZ728">
        <v>64.65468261682196</v>
      </c>
      <c r="BE728" s="2">
        <v>45049</v>
      </c>
      <c r="BF728">
        <v>0.08422559473965724</v>
      </c>
      <c r="BG728">
        <v>0.07716893059832791</v>
      </c>
      <c r="BH728">
        <v>0.03960503082453206</v>
      </c>
      <c r="BI728">
        <v>0.1516655539737377</v>
      </c>
      <c r="BJ728">
        <v>0.1515148048691267</v>
      </c>
      <c r="BK728">
        <v>0.1039155416939237</v>
      </c>
      <c r="BL728">
        <v>0.04704133557729801</v>
      </c>
      <c r="BM728">
        <v>0.08689605867022765</v>
      </c>
      <c r="BN728">
        <v>0.05752038401132815</v>
      </c>
      <c r="BO728">
        <v>0.1043037736450292</v>
      </c>
      <c r="BP728">
        <v>0.04185797394080219</v>
      </c>
      <c r="BQ728">
        <v>0.05428501745600931</v>
      </c>
    </row>
    <row r="729" spans="1:69">
      <c r="A729" s="2">
        <v>45050</v>
      </c>
      <c r="B729">
        <v>1602.892847275598</v>
      </c>
      <c r="C729">
        <v>0.01546748546228494</v>
      </c>
      <c r="AN729" s="2">
        <v>45050</v>
      </c>
      <c r="AO729">
        <v>0.008337584476314946</v>
      </c>
      <c r="AP729">
        <v>311.1903495199015</v>
      </c>
      <c r="AQ729">
        <v>12.99635484835921</v>
      </c>
      <c r="AR729">
        <v>0.07327341015521378</v>
      </c>
      <c r="AS729">
        <v>0.7433815840437722</v>
      </c>
      <c r="AT729">
        <v>16.09283476748969</v>
      </c>
      <c r="AU729">
        <v>12.99198950317951</v>
      </c>
      <c r="AV729">
        <v>1.922240302384749</v>
      </c>
      <c r="AW729">
        <v>168.5496112866155</v>
      </c>
      <c r="AX729">
        <v>2.966324945655503</v>
      </c>
      <c r="AY729">
        <v>3.709020106312082</v>
      </c>
      <c r="AZ729">
        <v>64.66749448719797</v>
      </c>
      <c r="BE729" s="2">
        <v>45050</v>
      </c>
      <c r="BF729">
        <v>0.08600199362223718</v>
      </c>
      <c r="BG729">
        <v>0.07653081418067811</v>
      </c>
      <c r="BH729">
        <v>0.03986194938298664</v>
      </c>
      <c r="BI729">
        <v>0.1512220630858393</v>
      </c>
      <c r="BJ729">
        <v>0.1510802784815237</v>
      </c>
      <c r="BK729">
        <v>0.1024986781756553</v>
      </c>
      <c r="BL729">
        <v>0.04686637909107155</v>
      </c>
      <c r="BM729">
        <v>0.08708810939810915</v>
      </c>
      <c r="BN729">
        <v>0.0577440732247879</v>
      </c>
      <c r="BO729">
        <v>0.1059218397659362</v>
      </c>
      <c r="BP729">
        <v>0.04108542139692536</v>
      </c>
      <c r="BQ729">
        <v>0.05409840019424962</v>
      </c>
    </row>
    <row r="730" spans="1:69">
      <c r="A730" s="2">
        <v>45051</v>
      </c>
      <c r="B730">
        <v>1580.577510689403</v>
      </c>
      <c r="C730">
        <v>-0.01392191413426325</v>
      </c>
      <c r="AN730" s="2">
        <v>45051</v>
      </c>
      <c r="AO730">
        <v>0.008339236638961736</v>
      </c>
      <c r="AP730">
        <v>311.2520145108805</v>
      </c>
      <c r="AQ730">
        <v>12.99893018562696</v>
      </c>
      <c r="AR730">
        <v>0.07328792989910426</v>
      </c>
      <c r="AS730">
        <v>0.7435288913710871</v>
      </c>
      <c r="AT730">
        <v>16.09602369835562</v>
      </c>
      <c r="AU730">
        <v>12.99456397541731</v>
      </c>
      <c r="AV730">
        <v>1.922621210504454</v>
      </c>
      <c r="AW730">
        <v>168.5830108129039</v>
      </c>
      <c r="AX730">
        <v>2.966912747948526</v>
      </c>
      <c r="AY730">
        <v>3.70975507991184</v>
      </c>
      <c r="AZ730">
        <v>64.68030889635409</v>
      </c>
      <c r="BE730" s="2">
        <v>45051</v>
      </c>
      <c r="BF730">
        <v>0.08617794208206726</v>
      </c>
      <c r="BG730">
        <v>0.07627839664819597</v>
      </c>
      <c r="BH730">
        <v>0.03971575611228188</v>
      </c>
      <c r="BI730">
        <v>0.1523357566935317</v>
      </c>
      <c r="BJ730">
        <v>0.1522455064932177</v>
      </c>
      <c r="BK730">
        <v>0.1028951578437122</v>
      </c>
      <c r="BL730">
        <v>0.04658717344268686</v>
      </c>
      <c r="BM730">
        <v>0.08703450340945955</v>
      </c>
      <c r="BN730">
        <v>0.05752109005702475</v>
      </c>
      <c r="BO730">
        <v>0.1047913359679011</v>
      </c>
      <c r="BP730">
        <v>0.04081234762329859</v>
      </c>
      <c r="BQ730">
        <v>0.05360503362662252</v>
      </c>
    </row>
    <row r="731" spans="1:69">
      <c r="A731" s="2">
        <v>45052</v>
      </c>
      <c r="B731">
        <v>1619.876230730477</v>
      </c>
      <c r="C731">
        <v>0.02486351967891354</v>
      </c>
      <c r="AN731" s="2">
        <v>45052</v>
      </c>
      <c r="AO731">
        <v>0.008340889128998481</v>
      </c>
      <c r="AP731">
        <v>311.3136917212972</v>
      </c>
      <c r="AQ731">
        <v>13.0015060332195</v>
      </c>
      <c r="AR731">
        <v>0.0733024525202044</v>
      </c>
      <c r="AS731">
        <v>0.7436762278885907</v>
      </c>
      <c r="AT731">
        <v>16.09921326113508</v>
      </c>
      <c r="AU731">
        <v>12.9971389578085</v>
      </c>
      <c r="AV731">
        <v>1.923002194104313</v>
      </c>
      <c r="AW731">
        <v>168.61641695759</v>
      </c>
      <c r="AX731">
        <v>2.967500666719528</v>
      </c>
      <c r="AY731">
        <v>3.710490199152812</v>
      </c>
      <c r="AZ731">
        <v>64.69312584479341</v>
      </c>
      <c r="BE731" s="2">
        <v>45052</v>
      </c>
      <c r="BF731">
        <v>0.08733826534615241</v>
      </c>
      <c r="BG731">
        <v>0.0758189849094538</v>
      </c>
      <c r="BH731">
        <v>0.03983408972513526</v>
      </c>
      <c r="BI731">
        <v>0.1501235471442215</v>
      </c>
      <c r="BJ731">
        <v>0.1521709113037905</v>
      </c>
      <c r="BK731">
        <v>0.09820893475025221</v>
      </c>
      <c r="BL731">
        <v>0.04699581209523688</v>
      </c>
      <c r="BM731">
        <v>0.09030444137008335</v>
      </c>
      <c r="BN731">
        <v>0.05807405193304434</v>
      </c>
      <c r="BO731">
        <v>0.1040462648874287</v>
      </c>
      <c r="BP731">
        <v>0.04185313875726206</v>
      </c>
      <c r="BQ731">
        <v>0.05523155777793901</v>
      </c>
    </row>
    <row r="732" spans="1:69">
      <c r="A732" s="2">
        <v>45053</v>
      </c>
      <c r="B732">
        <v>1556.007069294556</v>
      </c>
      <c r="C732">
        <v>-0.03942842065601448</v>
      </c>
      <c r="AN732" s="2">
        <v>45053</v>
      </c>
      <c r="AO732">
        <v>0.008342541946490057</v>
      </c>
      <c r="AP732">
        <v>311.3753811535731</v>
      </c>
      <c r="AQ732">
        <v>13.00408239123796</v>
      </c>
      <c r="AR732">
        <v>0.07331697801908432</v>
      </c>
      <c r="AS732">
        <v>0.7438235936020672</v>
      </c>
      <c r="AT732">
        <v>16.10240345595329</v>
      </c>
      <c r="AU732">
        <v>12.99971445045415</v>
      </c>
      <c r="AV732">
        <v>1.923383253199285</v>
      </c>
      <c r="AW732">
        <v>168.6498297219853</v>
      </c>
      <c r="AX732">
        <v>2.968088701991591</v>
      </c>
      <c r="AY732">
        <v>3.711225464063858</v>
      </c>
      <c r="AZ732">
        <v>64.7059453330191</v>
      </c>
      <c r="BE732" s="2">
        <v>45053</v>
      </c>
      <c r="BF732">
        <v>0.08630666546185652</v>
      </c>
      <c r="BG732">
        <v>0.07597613839414186</v>
      </c>
      <c r="BH732">
        <v>0.03964198859454316</v>
      </c>
      <c r="BI732">
        <v>0.1542618434843984</v>
      </c>
      <c r="BJ732">
        <v>0.1549446572156553</v>
      </c>
      <c r="BK732">
        <v>0.09146290142350084</v>
      </c>
      <c r="BL732">
        <v>0.04717787889672916</v>
      </c>
      <c r="BM732">
        <v>0.08954077003901628</v>
      </c>
      <c r="BN732">
        <v>0.05796308403993049</v>
      </c>
      <c r="BO732">
        <v>0.1059671950769097</v>
      </c>
      <c r="BP732">
        <v>0.04191121194061082</v>
      </c>
      <c r="BQ732">
        <v>0.05484566543270759</v>
      </c>
    </row>
    <row r="733" spans="1:69">
      <c r="A733" s="2">
        <v>45054</v>
      </c>
      <c r="B733">
        <v>1544.046124252125</v>
      </c>
      <c r="C733">
        <v>-0.00768694775137102</v>
      </c>
      <c r="AN733" s="2">
        <v>45054</v>
      </c>
      <c r="AO733">
        <v>0.00834419509150135</v>
      </c>
      <c r="AP733">
        <v>311.4370828101301</v>
      </c>
      <c r="AQ733">
        <v>13.00665925978347</v>
      </c>
      <c r="AR733">
        <v>0.07333150639631429</v>
      </c>
      <c r="AS733">
        <v>0.743970988517302</v>
      </c>
      <c r="AT733">
        <v>16.1055942829355</v>
      </c>
      <c r="AU733">
        <v>13.00229045345537</v>
      </c>
      <c r="AV733">
        <v>1.923764387804328</v>
      </c>
      <c r="AW733">
        <v>168.6832491074015</v>
      </c>
      <c r="AX733">
        <v>2.9686768537878</v>
      </c>
      <c r="AY733">
        <v>3.711960874673844</v>
      </c>
      <c r="AZ733">
        <v>64.71876736153445</v>
      </c>
      <c r="BE733" s="2">
        <v>45054</v>
      </c>
      <c r="BF733">
        <v>0.08611165808262572</v>
      </c>
      <c r="BG733">
        <v>0.07627926473145355</v>
      </c>
      <c r="BH733">
        <v>0.03975397809275788</v>
      </c>
      <c r="BI733">
        <v>0.1554019377196187</v>
      </c>
      <c r="BJ733">
        <v>0.155431598121688</v>
      </c>
      <c r="BK733">
        <v>0.08654161204129961</v>
      </c>
      <c r="BL733">
        <v>0.04777189797386856</v>
      </c>
      <c r="BM733">
        <v>0.09025049675394782</v>
      </c>
      <c r="BN733">
        <v>0.05854873783043366</v>
      </c>
      <c r="BO733">
        <v>0.1061994373442892</v>
      </c>
      <c r="BP733">
        <v>0.04235385702076297</v>
      </c>
      <c r="BQ733">
        <v>0.05535552428725433</v>
      </c>
    </row>
    <row r="734" spans="1:69">
      <c r="A734" s="2">
        <v>45055</v>
      </c>
      <c r="B734">
        <v>1464.719211352983</v>
      </c>
      <c r="C734">
        <v>-0.05137599949455196</v>
      </c>
      <c r="AN734" s="2">
        <v>45055</v>
      </c>
      <c r="AO734">
        <v>0.008345848564097265</v>
      </c>
      <c r="AP734">
        <v>311.4987966933903</v>
      </c>
      <c r="AQ734">
        <v>13.00923663895721</v>
      </c>
      <c r="AR734">
        <v>0.07334603765246468</v>
      </c>
      <c r="AS734">
        <v>0.7441184126400818</v>
      </c>
      <c r="AT734">
        <v>16.10878574220697</v>
      </c>
      <c r="AU734">
        <v>13.00486696691331</v>
      </c>
      <c r="AV734">
        <v>1.924145597934407</v>
      </c>
      <c r="AW734">
        <v>168.7166751151507</v>
      </c>
      <c r="AX734">
        <v>2.969265122131246</v>
      </c>
      <c r="AY734">
        <v>3.712696431011643</v>
      </c>
      <c r="AZ734">
        <v>64.73159193084282</v>
      </c>
      <c r="BE734" s="2">
        <v>45055</v>
      </c>
      <c r="BF734">
        <v>0.08488138870663124</v>
      </c>
      <c r="BG734">
        <v>0.07772141493711458</v>
      </c>
      <c r="BH734">
        <v>0.03913240951744604</v>
      </c>
      <c r="BI734">
        <v>0.1594090004669837</v>
      </c>
      <c r="BJ734">
        <v>0.1579877722121522</v>
      </c>
      <c r="BK734">
        <v>0.08159945443654408</v>
      </c>
      <c r="BL734">
        <v>0.04772224433845195</v>
      </c>
      <c r="BM734">
        <v>0.09265146433542876</v>
      </c>
      <c r="BN734">
        <v>0.05855018881914906</v>
      </c>
      <c r="BO734">
        <v>0.1037373222704848</v>
      </c>
      <c r="BP734">
        <v>0.04188020701102232</v>
      </c>
      <c r="BQ734">
        <v>0.05472713294859131</v>
      </c>
    </row>
    <row r="735" spans="1:69">
      <c r="A735" s="2">
        <v>45056</v>
      </c>
      <c r="B735">
        <v>1458.571079497131</v>
      </c>
      <c r="C735">
        <v>-0.004197481543355308</v>
      </c>
      <c r="AN735" s="2">
        <v>45056</v>
      </c>
      <c r="AO735">
        <v>0.008347502364342712</v>
      </c>
      <c r="AP735">
        <v>311.5605228057768</v>
      </c>
      <c r="AQ735">
        <v>13.01181452886036</v>
      </c>
      <c r="AR735">
        <v>0.07336057178810597</v>
      </c>
      <c r="AS735">
        <v>0.7442658659761943</v>
      </c>
      <c r="AT735">
        <v>16.111977833893</v>
      </c>
      <c r="AU735">
        <v>13.00744399092911</v>
      </c>
      <c r="AV735">
        <v>1.924526883604486</v>
      </c>
      <c r="AW735">
        <v>168.750107746545</v>
      </c>
      <c r="AX735">
        <v>2.969853507045022</v>
      </c>
      <c r="AY735">
        <v>3.713432133106129</v>
      </c>
      <c r="AZ735">
        <v>64.74441904144773</v>
      </c>
      <c r="BE735" s="2">
        <v>45056</v>
      </c>
      <c r="BF735">
        <v>0.08504213135767615</v>
      </c>
      <c r="BG735">
        <v>0.07763340987363396</v>
      </c>
      <c r="BH735">
        <v>0.03906850494082193</v>
      </c>
      <c r="BI735">
        <v>0.1593673335561282</v>
      </c>
      <c r="BJ735">
        <v>0.1581995126888494</v>
      </c>
      <c r="BK735">
        <v>0.08377370722029746</v>
      </c>
      <c r="BL735">
        <v>0.0475023734676645</v>
      </c>
      <c r="BM735">
        <v>0.09295843260468047</v>
      </c>
      <c r="BN735">
        <v>0.05820893811974762</v>
      </c>
      <c r="BO735">
        <v>0.101399657416927</v>
      </c>
      <c r="BP735">
        <v>0.04211517475620817</v>
      </c>
      <c r="BQ735">
        <v>0.0547308239973652</v>
      </c>
    </row>
    <row r="736" spans="1:69">
      <c r="A736" s="2">
        <v>45057</v>
      </c>
      <c r="B736">
        <v>1472.795893115817</v>
      </c>
      <c r="C736">
        <v>0.009752567988383865</v>
      </c>
      <c r="AN736" s="2">
        <v>45057</v>
      </c>
      <c r="AO736">
        <v>0.008349156492302619</v>
      </c>
      <c r="AP736">
        <v>311.6222611497128</v>
      </c>
      <c r="AQ736">
        <v>13.01439292959412</v>
      </c>
      <c r="AR736">
        <v>0.07337510880380875</v>
      </c>
      <c r="AS736">
        <v>0.7444133485314283</v>
      </c>
      <c r="AT736">
        <v>16.1151705581189</v>
      </c>
      <c r="AU736">
        <v>13.01002152560394</v>
      </c>
      <c r="AV736">
        <v>1.924908244829534</v>
      </c>
      <c r="AW736">
        <v>168.7835470028971</v>
      </c>
      <c r="AX736">
        <v>2.970442008552229</v>
      </c>
      <c r="AY736">
        <v>3.714167980986188</v>
      </c>
      <c r="AZ736">
        <v>64.75724869385272</v>
      </c>
      <c r="BE736" s="2">
        <v>45057</v>
      </c>
      <c r="BF736">
        <v>0.0846601923135869</v>
      </c>
      <c r="BG736">
        <v>0.07833008111867582</v>
      </c>
      <c r="BH736">
        <v>0.0392216199547045</v>
      </c>
      <c r="BI736">
        <v>0.1590608576830832</v>
      </c>
      <c r="BJ736">
        <v>0.156722884952043</v>
      </c>
      <c r="BK736">
        <v>0.08459585731017441</v>
      </c>
      <c r="BL736">
        <v>0.04833416745872681</v>
      </c>
      <c r="BM736">
        <v>0.09179198105501242</v>
      </c>
      <c r="BN736">
        <v>0.05830401107013834</v>
      </c>
      <c r="BO736">
        <v>0.1005820787396482</v>
      </c>
      <c r="BP736">
        <v>0.04233196542693498</v>
      </c>
      <c r="BQ736">
        <v>0.05606430291727131</v>
      </c>
    </row>
    <row r="737" spans="1:69">
      <c r="A737" s="2">
        <v>45058</v>
      </c>
      <c r="B737">
        <v>1429.546975725464</v>
      </c>
      <c r="C737">
        <v>-0.02936518060140458</v>
      </c>
      <c r="AN737" s="2">
        <v>45058</v>
      </c>
      <c r="AO737">
        <v>0.008350810948041925</v>
      </c>
      <c r="AP737">
        <v>311.684011727622</v>
      </c>
      <c r="AQ737">
        <v>13.01697184125972</v>
      </c>
      <c r="AR737">
        <v>0.07338964870014374</v>
      </c>
      <c r="AS737">
        <v>0.7445608603115739</v>
      </c>
      <c r="AT737">
        <v>16.11836391501003</v>
      </c>
      <c r="AU737">
        <v>13.01259957103899</v>
      </c>
      <c r="AV737">
        <v>1.925289681624524</v>
      </c>
      <c r="AW737">
        <v>168.8169928855197</v>
      </c>
      <c r="AX737">
        <v>2.971030626675971</v>
      </c>
      <c r="AY737">
        <v>3.714903974680707</v>
      </c>
      <c r="AZ737">
        <v>64.77008088856148</v>
      </c>
      <c r="BE737" s="2">
        <v>45058</v>
      </c>
      <c r="BF737">
        <v>0.0839717350623181</v>
      </c>
      <c r="BG737">
        <v>0.07841355420970529</v>
      </c>
      <c r="BH737">
        <v>0.03889063645740891</v>
      </c>
      <c r="BI737">
        <v>0.1602126165900208</v>
      </c>
      <c r="BJ737">
        <v>0.1576424221724764</v>
      </c>
      <c r="BK737">
        <v>0.08414828151064066</v>
      </c>
      <c r="BL737">
        <v>0.04803567108773595</v>
      </c>
      <c r="BM737">
        <v>0.09218156936005899</v>
      </c>
      <c r="BN737">
        <v>0.05791705399401834</v>
      </c>
      <c r="BO737">
        <v>0.09938716646214227</v>
      </c>
      <c r="BP737">
        <v>0.0420365849305007</v>
      </c>
      <c r="BQ737">
        <v>0.05716270816297355</v>
      </c>
    </row>
    <row r="738" spans="1:69">
      <c r="A738" s="2">
        <v>45059</v>
      </c>
      <c r="B738">
        <v>1444.428640158307</v>
      </c>
      <c r="C738">
        <v>0.01041005625246472</v>
      </c>
      <c r="AN738" s="2">
        <v>45059</v>
      </c>
      <c r="AO738">
        <v>0.008352465731625581</v>
      </c>
      <c r="AP738">
        <v>311.7457745419288</v>
      </c>
      <c r="AQ738">
        <v>13.01955126395841</v>
      </c>
      <c r="AR738">
        <v>0.07340419147768175</v>
      </c>
      <c r="AS738">
        <v>0.7447084013224221</v>
      </c>
      <c r="AT738">
        <v>16.12155790469174</v>
      </c>
      <c r="AU738">
        <v>13.01517812733548</v>
      </c>
      <c r="AV738">
        <v>1.925671194004431</v>
      </c>
      <c r="AW738">
        <v>168.8504453957258</v>
      </c>
      <c r="AX738">
        <v>2.971619361439355</v>
      </c>
      <c r="AY738">
        <v>3.71564011421858</v>
      </c>
      <c r="AZ738">
        <v>64.78291562607779</v>
      </c>
      <c r="BE738" s="2">
        <v>45059</v>
      </c>
      <c r="BF738">
        <v>0.08425974409440626</v>
      </c>
      <c r="BG738">
        <v>0.07984192888659476</v>
      </c>
      <c r="BH738">
        <v>0.03906261272492297</v>
      </c>
      <c r="BI738">
        <v>0.158939572927863</v>
      </c>
      <c r="BJ738">
        <v>0.1548179225082903</v>
      </c>
      <c r="BK738">
        <v>0.08130060470567835</v>
      </c>
      <c r="BL738">
        <v>0.04816339225939982</v>
      </c>
      <c r="BM738">
        <v>0.09187356687427917</v>
      </c>
      <c r="BN738">
        <v>0.05969374240793985</v>
      </c>
      <c r="BO738">
        <v>0.1010673016723203</v>
      </c>
      <c r="BP738">
        <v>0.04296634100808762</v>
      </c>
      <c r="BQ738">
        <v>0.05801326993021778</v>
      </c>
    </row>
    <row r="739" spans="1:69">
      <c r="A739" s="2">
        <v>45060</v>
      </c>
      <c r="B739">
        <v>1439.866785267763</v>
      </c>
      <c r="C739">
        <v>-0.003158241787592608</v>
      </c>
      <c r="AN739" s="2">
        <v>45060</v>
      </c>
      <c r="AO739">
        <v>0.008354120843118554</v>
      </c>
      <c r="AP739">
        <v>311.8075495950579</v>
      </c>
      <c r="AQ739">
        <v>13.02213119779145</v>
      </c>
      <c r="AR739">
        <v>0.07341873713699372</v>
      </c>
      <c r="AS739">
        <v>0.7448559715697654</v>
      </c>
      <c r="AT739">
        <v>16.12475252728943</v>
      </c>
      <c r="AU739">
        <v>13.01775719459463</v>
      </c>
      <c r="AV739">
        <v>1.926052781984231</v>
      </c>
      <c r="AW739">
        <v>168.8839045348289</v>
      </c>
      <c r="AX739">
        <v>2.972208212865496</v>
      </c>
      <c r="AY739">
        <v>3.716376399628709</v>
      </c>
      <c r="AZ739">
        <v>64.79575290690555</v>
      </c>
      <c r="BE739" s="2">
        <v>45060</v>
      </c>
      <c r="BF739">
        <v>0.08331711187147141</v>
      </c>
      <c r="BG739">
        <v>0.07907017172757944</v>
      </c>
      <c r="BH739">
        <v>0.03857942194380629</v>
      </c>
      <c r="BI739">
        <v>0.1609607803098262</v>
      </c>
      <c r="BJ739">
        <v>0.1557340493013142</v>
      </c>
      <c r="BK739">
        <v>0.08321242293876523</v>
      </c>
      <c r="BL739">
        <v>0.04845200094845432</v>
      </c>
      <c r="BM739">
        <v>0.09176066061253164</v>
      </c>
      <c r="BN739">
        <v>0.05883098942481017</v>
      </c>
      <c r="BO739">
        <v>0.09969579976234474</v>
      </c>
      <c r="BP739">
        <v>0.04316340098175049</v>
      </c>
      <c r="BQ739">
        <v>0.0572231901773459</v>
      </c>
    </row>
    <row r="740" spans="1:69">
      <c r="A740" s="2">
        <v>45061</v>
      </c>
      <c r="B740">
        <v>1446.294796521722</v>
      </c>
      <c r="C740">
        <v>0.004464309698458235</v>
      </c>
      <c r="AN740" s="2">
        <v>45061</v>
      </c>
      <c r="AO740">
        <v>0.008355776282585822</v>
      </c>
      <c r="AP740">
        <v>311.8693368894345</v>
      </c>
      <c r="AQ740">
        <v>13.02471164286013</v>
      </c>
      <c r="AR740">
        <v>0.07343328567865069</v>
      </c>
      <c r="AS740">
        <v>0.7450035710593971</v>
      </c>
      <c r="AT740">
        <v>16.12794778292852</v>
      </c>
      <c r="AU740">
        <v>13.0203367729177</v>
      </c>
      <c r="AV740">
        <v>1.926434445578906</v>
      </c>
      <c r="AW740">
        <v>168.9173703041424</v>
      </c>
      <c r="AX740">
        <v>2.97279718097751</v>
      </c>
      <c r="AY740">
        <v>3.717112830939998</v>
      </c>
      <c r="AZ740">
        <v>64.8085927315487</v>
      </c>
      <c r="BE740" s="2">
        <v>45061</v>
      </c>
      <c r="BF740">
        <v>0.0829050741609582</v>
      </c>
      <c r="BG740">
        <v>0.07987906420917472</v>
      </c>
      <c r="BH740">
        <v>0.03861150619058462</v>
      </c>
      <c r="BI740">
        <v>0.1606887599590421</v>
      </c>
      <c r="BJ740">
        <v>0.1555166846821757</v>
      </c>
      <c r="BK740">
        <v>0.08319334931760917</v>
      </c>
      <c r="BL740">
        <v>0.04819605671732783</v>
      </c>
      <c r="BM740">
        <v>0.09138745166159377</v>
      </c>
      <c r="BN740">
        <v>0.0589128298799573</v>
      </c>
      <c r="BO740">
        <v>0.1003841249592844</v>
      </c>
      <c r="BP740">
        <v>0.0430520212891162</v>
      </c>
      <c r="BQ740">
        <v>0.05727307697317597</v>
      </c>
    </row>
    <row r="741" spans="1:69">
      <c r="A741" s="2">
        <v>45062</v>
      </c>
      <c r="B741">
        <v>1454.998661054522</v>
      </c>
      <c r="C741">
        <v>0.006018043177457688</v>
      </c>
      <c r="AN741" s="2">
        <v>45062</v>
      </c>
      <c r="AO741">
        <v>0.008357432050092374</v>
      </c>
      <c r="AP741">
        <v>311.9311364274844</v>
      </c>
      <c r="AQ741">
        <v>13.02729259926575</v>
      </c>
      <c r="AR741">
        <v>0.07344783710322383</v>
      </c>
      <c r="AS741">
        <v>0.7451511997971119</v>
      </c>
      <c r="AT741">
        <v>16.13114367173445</v>
      </c>
      <c r="AU741">
        <v>13.02291686240597</v>
      </c>
      <c r="AV741">
        <v>1.92681618480344</v>
      </c>
      <c r="AW741">
        <v>168.9508427049803</v>
      </c>
      <c r="AX741">
        <v>2.973386265798521</v>
      </c>
      <c r="AY741">
        <v>3.71784940818136</v>
      </c>
      <c r="AZ741">
        <v>64.82143510051135</v>
      </c>
      <c r="BE741" s="2">
        <v>45062</v>
      </c>
      <c r="BF741">
        <v>0.08334160621856941</v>
      </c>
      <c r="BG741">
        <v>0.07885453369232513</v>
      </c>
      <c r="BH741">
        <v>0.038644244142728</v>
      </c>
      <c r="BI741">
        <v>0.1606763622862943</v>
      </c>
      <c r="BJ741">
        <v>0.156416932380099</v>
      </c>
      <c r="BK741">
        <v>0.08311200003139514</v>
      </c>
      <c r="BL741">
        <v>0.04767456446883708</v>
      </c>
      <c r="BM741">
        <v>0.0918381812352821</v>
      </c>
      <c r="BN741">
        <v>0.0595047539426869</v>
      </c>
      <c r="BO741">
        <v>0.1000150845352823</v>
      </c>
      <c r="BP741">
        <v>0.04299264263578233</v>
      </c>
      <c r="BQ741">
        <v>0.05692909443071815</v>
      </c>
    </row>
    <row r="742" spans="1:69">
      <c r="A742" s="2">
        <v>45063</v>
      </c>
      <c r="B742">
        <v>1446.885417514035</v>
      </c>
      <c r="C742">
        <v>-0.005576117530312619</v>
      </c>
      <c r="AN742" s="2">
        <v>45063</v>
      </c>
      <c r="AO742">
        <v>0.008359088145703216</v>
      </c>
      <c r="AP742">
        <v>311.9929482116336</v>
      </c>
      <c r="AQ742">
        <v>13.02987406710964</v>
      </c>
      <c r="AR742">
        <v>0.07346239141128443</v>
      </c>
      <c r="AS742">
        <v>0.7452988577887055</v>
      </c>
      <c r="AT742">
        <v>16.13434019383268</v>
      </c>
      <c r="AU742">
        <v>13.02549746316071</v>
      </c>
      <c r="AV742">
        <v>1.927197999672819</v>
      </c>
      <c r="AW742">
        <v>168.9843217386565</v>
      </c>
      <c r="AX742">
        <v>2.973975467351655</v>
      </c>
      <c r="AY742">
        <v>3.718586131381711</v>
      </c>
      <c r="AZ742">
        <v>64.83428001429766</v>
      </c>
      <c r="BE742" s="2">
        <v>45063</v>
      </c>
      <c r="BF742">
        <v>0.08367362577973596</v>
      </c>
      <c r="BG742">
        <v>0.07929210079269552</v>
      </c>
      <c r="BH742">
        <v>0.03828650295729409</v>
      </c>
      <c r="BI742">
        <v>0.1603980852477161</v>
      </c>
      <c r="BJ742">
        <v>0.1561356260743438</v>
      </c>
      <c r="BK742">
        <v>0.08332988177730352</v>
      </c>
      <c r="BL742">
        <v>0.04769638645721041</v>
      </c>
      <c r="BM742">
        <v>0.09262409679507826</v>
      </c>
      <c r="BN742">
        <v>0.05994600870796674</v>
      </c>
      <c r="BO742">
        <v>0.0986751818442172</v>
      </c>
      <c r="BP742">
        <v>0.04250376217340551</v>
      </c>
      <c r="BQ742">
        <v>0.05743874139303284</v>
      </c>
    </row>
    <row r="743" spans="1:69">
      <c r="A743" s="2">
        <v>45064</v>
      </c>
      <c r="B743">
        <v>1474.051360053029</v>
      </c>
      <c r="C743">
        <v>0.01877546225164783</v>
      </c>
      <c r="AN743" s="2">
        <v>45064</v>
      </c>
      <c r="AO743">
        <v>0.008360744569483363</v>
      </c>
      <c r="AP743">
        <v>312.0547722443089</v>
      </c>
      <c r="AQ743">
        <v>13.03245604649314</v>
      </c>
      <c r="AR743">
        <v>0.07347694860340384</v>
      </c>
      <c r="AS743">
        <v>0.745446545039975</v>
      </c>
      <c r="AT743">
        <v>16.13753734934872</v>
      </c>
      <c r="AU743">
        <v>13.02807857528325</v>
      </c>
      <c r="AV743">
        <v>1.927579890202034</v>
      </c>
      <c r="AW743">
        <v>169.0178074064854</v>
      </c>
      <c r="AX743">
        <v>2.974564785660043</v>
      </c>
      <c r="AY743">
        <v>3.719323000569974</v>
      </c>
      <c r="AZ743">
        <v>64.84712747341192</v>
      </c>
      <c r="BE743" s="2">
        <v>45064</v>
      </c>
      <c r="BF743">
        <v>0.0847110190324759</v>
      </c>
      <c r="BG743">
        <v>0.07944523742015712</v>
      </c>
      <c r="BH743">
        <v>0.03826631327940896</v>
      </c>
      <c r="BI743">
        <v>0.1587942161522022</v>
      </c>
      <c r="BJ743">
        <v>0.1554173324893977</v>
      </c>
      <c r="BK743">
        <v>0.08256844381734305</v>
      </c>
      <c r="BL743">
        <v>0.04784519065015762</v>
      </c>
      <c r="BM743">
        <v>0.09083057351289421</v>
      </c>
      <c r="BN743">
        <v>0.05974183568353745</v>
      </c>
      <c r="BO743">
        <v>0.1016981086892248</v>
      </c>
      <c r="BP743">
        <v>0.0425341036942291</v>
      </c>
      <c r="BQ743">
        <v>0.05814762557897218</v>
      </c>
    </row>
    <row r="744" spans="1:69">
      <c r="A744" s="2">
        <v>45065</v>
      </c>
      <c r="B744">
        <v>1452.722211184132</v>
      </c>
      <c r="C744">
        <v>-0.01446974606646656</v>
      </c>
      <c r="AN744" s="2">
        <v>45065</v>
      </c>
      <c r="AO744">
        <v>0.008362401321497846</v>
      </c>
      <c r="AP744">
        <v>312.1166085279375</v>
      </c>
      <c r="AQ744">
        <v>13.03503853751762</v>
      </c>
      <c r="AR744">
        <v>0.07349150868015358</v>
      </c>
      <c r="AS744">
        <v>0.7455942615567182</v>
      </c>
      <c r="AT744">
        <v>16.14073513840806</v>
      </c>
      <c r="AU744">
        <v>13.03066019887491</v>
      </c>
      <c r="AV744">
        <v>1.927961856406075</v>
      </c>
      <c r="AW744">
        <v>169.0512997097817</v>
      </c>
      <c r="AX744">
        <v>2.975154220746822</v>
      </c>
      <c r="AY744">
        <v>3.720060015775078</v>
      </c>
      <c r="AZ744">
        <v>64.8599774783585</v>
      </c>
      <c r="BE744" s="2">
        <v>45065</v>
      </c>
      <c r="BF744">
        <v>0.08654414839582898</v>
      </c>
      <c r="BG744">
        <v>0.08007504400168818</v>
      </c>
      <c r="BH744">
        <v>0.03766568087047034</v>
      </c>
      <c r="BI744">
        <v>0.1588777990561396</v>
      </c>
      <c r="BJ744">
        <v>0.1545194964966764</v>
      </c>
      <c r="BK744">
        <v>0.08223426341743827</v>
      </c>
      <c r="BL744">
        <v>0.04792825198090865</v>
      </c>
      <c r="BM744">
        <v>0.09125239633947382</v>
      </c>
      <c r="BN744">
        <v>0.05866360179493551</v>
      </c>
      <c r="BO744">
        <v>0.1016026167567046</v>
      </c>
      <c r="BP744">
        <v>0.04169094420183127</v>
      </c>
      <c r="BQ744">
        <v>0.05894575668790435</v>
      </c>
    </row>
    <row r="745" spans="1:69">
      <c r="A745" s="2">
        <v>45066</v>
      </c>
      <c r="B745">
        <v>1452.02475256329</v>
      </c>
      <c r="C745">
        <v>-0.000480104603256537</v>
      </c>
      <c r="AN745" s="2">
        <v>45066</v>
      </c>
      <c r="AO745">
        <v>0.008364058401811706</v>
      </c>
      <c r="AP745">
        <v>312.1784570649469</v>
      </c>
      <c r="AQ745">
        <v>13.03762154028447</v>
      </c>
      <c r="AR745">
        <v>0.07350607164210528</v>
      </c>
      <c r="AS745">
        <v>0.7457420073447344</v>
      </c>
      <c r="AT745">
        <v>16.14393356113627</v>
      </c>
      <c r="AU745">
        <v>13.03324233403704</v>
      </c>
      <c r="AV745">
        <v>1.92834389829994</v>
      </c>
      <c r="AW745">
        <v>169.0847986498602</v>
      </c>
      <c r="AX745">
        <v>2.975743772635132</v>
      </c>
      <c r="AY745">
        <v>3.720797177025958</v>
      </c>
      <c r="AZ745">
        <v>64.87283002964189</v>
      </c>
      <c r="BE745" s="2">
        <v>45066</v>
      </c>
      <c r="BF745">
        <v>0.08689086589836605</v>
      </c>
      <c r="BG745">
        <v>0.07920529759337556</v>
      </c>
      <c r="BH745">
        <v>0.03763825065094752</v>
      </c>
      <c r="BI745">
        <v>0.1586980701998648</v>
      </c>
      <c r="BJ745">
        <v>0.1548908710905792</v>
      </c>
      <c r="BK745">
        <v>0.08184550706968383</v>
      </c>
      <c r="BL745">
        <v>0.04825357771696886</v>
      </c>
      <c r="BM745">
        <v>0.09178799265950864</v>
      </c>
      <c r="BN745">
        <v>0.05847623926679008</v>
      </c>
      <c r="BO745">
        <v>0.101448710164747</v>
      </c>
      <c r="BP745">
        <v>0.04171258058349445</v>
      </c>
      <c r="BQ745">
        <v>0.05915203710567393</v>
      </c>
    </row>
    <row r="746" spans="1:69">
      <c r="A746" s="2">
        <v>45067</v>
      </c>
      <c r="B746">
        <v>1455.292246579165</v>
      </c>
      <c r="C746">
        <v>0.002250301869927807</v>
      </c>
      <c r="AN746" s="2">
        <v>45067</v>
      </c>
      <c r="AO746">
        <v>0.008365715810489999</v>
      </c>
      <c r="AP746">
        <v>312.2403178577653</v>
      </c>
      <c r="AQ746">
        <v>13.04020505489509</v>
      </c>
      <c r="AR746">
        <v>0.07352063748983063</v>
      </c>
      <c r="AS746">
        <v>0.745889782409824</v>
      </c>
      <c r="AT746">
        <v>16.1471326176589</v>
      </c>
      <c r="AU746">
        <v>13.03582498087103</v>
      </c>
      <c r="AV746">
        <v>1.928726015898626</v>
      </c>
      <c r="AW746">
        <v>169.1183042280361</v>
      </c>
      <c r="AX746">
        <v>2.976333441348118</v>
      </c>
      <c r="AY746">
        <v>3.721534484351555</v>
      </c>
      <c r="AZ746">
        <v>64.88568512776665</v>
      </c>
      <c r="BE746" s="2">
        <v>45067</v>
      </c>
      <c r="BF746">
        <v>0.08642674347916954</v>
      </c>
      <c r="BG746">
        <v>0.07858139324267857</v>
      </c>
      <c r="BH746">
        <v>0.03739664141306646</v>
      </c>
      <c r="BI746">
        <v>0.1591486179885441</v>
      </c>
      <c r="BJ746">
        <v>0.1557886941192657</v>
      </c>
      <c r="BK746">
        <v>0.08203464116162733</v>
      </c>
      <c r="BL746">
        <v>0.04846975580790356</v>
      </c>
      <c r="BM746">
        <v>0.09191123596353627</v>
      </c>
      <c r="BN746">
        <v>0.05831872318998113</v>
      </c>
      <c r="BO746">
        <v>0.101833859480901</v>
      </c>
      <c r="BP746">
        <v>0.04144841534292183</v>
      </c>
      <c r="BQ746">
        <v>0.05864127881040447</v>
      </c>
    </row>
    <row r="747" spans="1:69">
      <c r="A747" s="2">
        <v>45068</v>
      </c>
      <c r="B747">
        <v>1431.374602955407</v>
      </c>
      <c r="C747">
        <v>-0.01643494197126272</v>
      </c>
      <c r="AN747" s="2">
        <v>45068</v>
      </c>
      <c r="AO747">
        <v>0.008367373547597793</v>
      </c>
      <c r="AP747">
        <v>312.3021909088213</v>
      </c>
      <c r="AQ747">
        <v>13.04278908145091</v>
      </c>
      <c r="AR747">
        <v>0.0735352062239015</v>
      </c>
      <c r="AS747">
        <v>0.7460375867577883</v>
      </c>
      <c r="AT747">
        <v>16.15033230810155</v>
      </c>
      <c r="AU747">
        <v>13.03840813947826</v>
      </c>
      <c r="AV747">
        <v>1.929108209217136</v>
      </c>
      <c r="AW747">
        <v>169.1518164456248</v>
      </c>
      <c r="AX747">
        <v>2.976923226908931</v>
      </c>
      <c r="AY747">
        <v>3.722271937780812</v>
      </c>
      <c r="AZ747">
        <v>64.89854277323747</v>
      </c>
      <c r="BE747" s="2">
        <v>45068</v>
      </c>
      <c r="BF747">
        <v>0.08627233033518017</v>
      </c>
      <c r="BG747">
        <v>0.07870986117724053</v>
      </c>
      <c r="BH747">
        <v>0.03726930566752991</v>
      </c>
      <c r="BI747">
        <v>0.1598150146334021</v>
      </c>
      <c r="BJ747">
        <v>0.1565306378984964</v>
      </c>
      <c r="BK747">
        <v>0.08193911794610702</v>
      </c>
      <c r="BL747">
        <v>0.04808383308295689</v>
      </c>
      <c r="BM747">
        <v>0.09280595643921055</v>
      </c>
      <c r="BN747">
        <v>0.05864284877377955</v>
      </c>
      <c r="BO747">
        <v>0.1013148240041209</v>
      </c>
      <c r="BP747">
        <v>0.04086595089947286</v>
      </c>
      <c r="BQ747">
        <v>0.05775031914250309</v>
      </c>
    </row>
    <row r="748" spans="1:69">
      <c r="A748" s="2">
        <v>45069</v>
      </c>
      <c r="B748">
        <v>1442.363664146904</v>
      </c>
      <c r="C748">
        <v>0.007677278309121016</v>
      </c>
      <c r="AN748" s="2">
        <v>45069</v>
      </c>
      <c r="AO748">
        <v>0.008369031613200168</v>
      </c>
      <c r="AP748">
        <v>312.3640762205438</v>
      </c>
      <c r="AQ748">
        <v>13.04537362005337</v>
      </c>
      <c r="AR748">
        <v>0.07354977784488984</v>
      </c>
      <c r="AS748">
        <v>0.7461854203944301</v>
      </c>
      <c r="AT748">
        <v>16.15353263258984</v>
      </c>
      <c r="AU748">
        <v>13.04099180996014</v>
      </c>
      <c r="AV748">
        <v>1.929490478270474</v>
      </c>
      <c r="AW748">
        <v>169.1853353039418</v>
      </c>
      <c r="AX748">
        <v>2.977513129340724</v>
      </c>
      <c r="AY748">
        <v>3.723009537342683</v>
      </c>
      <c r="AZ748">
        <v>64.91140296655912</v>
      </c>
      <c r="BE748" s="2">
        <v>45069</v>
      </c>
      <c r="BF748">
        <v>0.0860865138558719</v>
      </c>
      <c r="BG748">
        <v>0.07963592877428492</v>
      </c>
      <c r="BH748">
        <v>0.03789185370315962</v>
      </c>
      <c r="BI748">
        <v>0.159965929262056</v>
      </c>
      <c r="BJ748">
        <v>0.15584254176961</v>
      </c>
      <c r="BK748">
        <v>0.08118248729219794</v>
      </c>
      <c r="BL748">
        <v>0.04805187138692865</v>
      </c>
      <c r="BM748">
        <v>0.09271490090917786</v>
      </c>
      <c r="BN748">
        <v>0.05906665186368699</v>
      </c>
      <c r="BO748">
        <v>0.1022803568943823</v>
      </c>
      <c r="BP748">
        <v>0.0403765013601315</v>
      </c>
      <c r="BQ748">
        <v>0.05690446292851245</v>
      </c>
    </row>
    <row r="749" spans="1:69">
      <c r="A749" s="2">
        <v>45070</v>
      </c>
      <c r="B749">
        <v>1460.19841466036</v>
      </c>
      <c r="C749">
        <v>0.01236494717440362</v>
      </c>
      <c r="AN749" s="2">
        <v>45070</v>
      </c>
      <c r="AO749">
        <v>0.00837069000736222</v>
      </c>
      <c r="AP749">
        <v>312.4259737953626</v>
      </c>
      <c r="AQ749">
        <v>13.04795867080394</v>
      </c>
      <c r="AR749">
        <v>0.07356435235336771</v>
      </c>
      <c r="AS749">
        <v>0.7463332833255533</v>
      </c>
      <c r="AT749">
        <v>16.1567335912494</v>
      </c>
      <c r="AU749">
        <v>13.04357599241811</v>
      </c>
      <c r="AV749">
        <v>1.929872823073647</v>
      </c>
      <c r="AW749">
        <v>169.2188608043032</v>
      </c>
      <c r="AX749">
        <v>2.978103148666657</v>
      </c>
      <c r="AY749">
        <v>3.723747283066126</v>
      </c>
      <c r="AZ749">
        <v>64.92426570823649</v>
      </c>
      <c r="BE749" s="2">
        <v>45070</v>
      </c>
      <c r="BF749">
        <v>0.08649889441117894</v>
      </c>
      <c r="BG749">
        <v>0.07922275570515411</v>
      </c>
      <c r="BH749">
        <v>0.0375112056419953</v>
      </c>
      <c r="BI749">
        <v>0.1602278513890132</v>
      </c>
      <c r="BJ749">
        <v>0.156079864303499</v>
      </c>
      <c r="BK749">
        <v>0.08041951325793331</v>
      </c>
      <c r="BL749">
        <v>0.04827870418236774</v>
      </c>
      <c r="BM749">
        <v>0.09343231250637346</v>
      </c>
      <c r="BN749">
        <v>0.05814834262541849</v>
      </c>
      <c r="BO749">
        <v>0.1031446031969112</v>
      </c>
      <c r="BP749">
        <v>0.04089772712794183</v>
      </c>
      <c r="BQ749">
        <v>0.05613822565221344</v>
      </c>
    </row>
    <row r="750" spans="1:69">
      <c r="A750" s="2">
        <v>45071</v>
      </c>
      <c r="B750">
        <v>1415.615310744088</v>
      </c>
      <c r="C750">
        <v>-0.03053222320244875</v>
      </c>
      <c r="AN750" s="2">
        <v>45071</v>
      </c>
      <c r="AO750">
        <v>0.008372348730149054</v>
      </c>
      <c r="AP750">
        <v>312.4878836357076</v>
      </c>
      <c r="AQ750">
        <v>13.05054423380411</v>
      </c>
      <c r="AR750">
        <v>0.07357892974990729</v>
      </c>
      <c r="AS750">
        <v>0.7464811755569626</v>
      </c>
      <c r="AT750">
        <v>16.1599351842059</v>
      </c>
      <c r="AU750">
        <v>13.04616068695361</v>
      </c>
      <c r="AV750">
        <v>1.930255243641666</v>
      </c>
      <c r="AW750">
        <v>169.2523929480251</v>
      </c>
      <c r="AX750">
        <v>2.978693284909892</v>
      </c>
      <c r="AY750">
        <v>3.724485174980102</v>
      </c>
      <c r="AZ750">
        <v>64.93713099877455</v>
      </c>
      <c r="BE750" s="2">
        <v>45071</v>
      </c>
      <c r="BF750">
        <v>0.08732782998899696</v>
      </c>
      <c r="BG750">
        <v>0.08040673434348258</v>
      </c>
      <c r="BH750">
        <v>0.03722664628015408</v>
      </c>
      <c r="BI750">
        <v>0.1613638676346689</v>
      </c>
      <c r="BJ750">
        <v>0.1557906598877779</v>
      </c>
      <c r="BK750">
        <v>0.07551182800501861</v>
      </c>
      <c r="BL750">
        <v>0.04850979151879121</v>
      </c>
      <c r="BM750">
        <v>0.09361725514534316</v>
      </c>
      <c r="BN750">
        <v>0.0583628122977722</v>
      </c>
      <c r="BO750">
        <v>0.1045557778611125</v>
      </c>
      <c r="BP750">
        <v>0.04045382880972941</v>
      </c>
      <c r="BQ750">
        <v>0.05687296822715249</v>
      </c>
    </row>
    <row r="751" spans="1:69">
      <c r="A751" s="2">
        <v>45072</v>
      </c>
      <c r="B751">
        <v>1408.321073558448</v>
      </c>
      <c r="C751">
        <v>-0.005152697297265862</v>
      </c>
      <c r="AN751" s="2">
        <v>45072</v>
      </c>
      <c r="AO751">
        <v>0.008374007781625791</v>
      </c>
      <c r="AP751">
        <v>312.5498057440093</v>
      </c>
      <c r="AQ751">
        <v>13.05313030915539</v>
      </c>
      <c r="AR751">
        <v>0.07359351003508088</v>
      </c>
      <c r="AS751">
        <v>0.7466290970944642</v>
      </c>
      <c r="AT751">
        <v>16.16313741158503</v>
      </c>
      <c r="AU751">
        <v>13.04874589366812</v>
      </c>
      <c r="AV751">
        <v>1.930637739989544</v>
      </c>
      <c r="AW751">
        <v>169.2859317364239</v>
      </c>
      <c r="AX751">
        <v>2.9792835380936</v>
      </c>
      <c r="AY751">
        <v>3.725223213113581</v>
      </c>
      <c r="AZ751">
        <v>64.94999883867838</v>
      </c>
      <c r="BE751" s="2">
        <v>45072</v>
      </c>
      <c r="BF751">
        <v>0.08706590149135091</v>
      </c>
      <c r="BG751">
        <v>0.07951757656264684</v>
      </c>
      <c r="BH751">
        <v>0.0372793576860834</v>
      </c>
      <c r="BI751">
        <v>0.1615377159810728</v>
      </c>
      <c r="BJ751">
        <v>0.1574812919312152</v>
      </c>
      <c r="BK751">
        <v>0.07140689900087374</v>
      </c>
      <c r="BL751">
        <v>0.04857306526055322</v>
      </c>
      <c r="BM751">
        <v>0.09442372754217788</v>
      </c>
      <c r="BN751">
        <v>0.05818080408192256</v>
      </c>
      <c r="BO751">
        <v>0.1069961380455993</v>
      </c>
      <c r="BP751">
        <v>0.04075170805012361</v>
      </c>
      <c r="BQ751">
        <v>0.05678581436638049</v>
      </c>
    </row>
    <row r="752" spans="1:69">
      <c r="A752" s="2">
        <v>45073</v>
      </c>
      <c r="B752">
        <v>1424.532936108288</v>
      </c>
      <c r="C752">
        <v>0.01151148190155005</v>
      </c>
      <c r="AN752" s="2">
        <v>45073</v>
      </c>
      <c r="AO752">
        <v>0.008375667161857564</v>
      </c>
      <c r="AP752">
        <v>312.6117401226988</v>
      </c>
      <c r="AQ752">
        <v>13.05571689695929</v>
      </c>
      <c r="AR752">
        <v>0.07360809320946088</v>
      </c>
      <c r="AS752">
        <v>0.7467770479438655</v>
      </c>
      <c r="AT752">
        <v>16.16634027351251</v>
      </c>
      <c r="AU752">
        <v>13.05133161266314</v>
      </c>
      <c r="AV752">
        <v>1.931020312132297</v>
      </c>
      <c r="AW752">
        <v>169.3194771708164</v>
      </c>
      <c r="AX752">
        <v>2.97987390824095</v>
      </c>
      <c r="AY752">
        <v>3.725961397495537</v>
      </c>
      <c r="AZ752">
        <v>64.96286922845316</v>
      </c>
      <c r="BE752" s="2">
        <v>45073</v>
      </c>
      <c r="BF752">
        <v>0.08765232116939731</v>
      </c>
      <c r="BG752">
        <v>0.07957392162298479</v>
      </c>
      <c r="BH752">
        <v>0.0375642684579075</v>
      </c>
      <c r="BI752">
        <v>0.1608904625414692</v>
      </c>
      <c r="BJ752">
        <v>0.1571048555865747</v>
      </c>
      <c r="BK752">
        <v>0.07095109853162423</v>
      </c>
      <c r="BL752">
        <v>0.0480755598084158</v>
      </c>
      <c r="BM752">
        <v>0.09451977121226844</v>
      </c>
      <c r="BN752">
        <v>0.05822539184713373</v>
      </c>
      <c r="BO752">
        <v>0.1084061465015105</v>
      </c>
      <c r="BP752">
        <v>0.04051775050228062</v>
      </c>
      <c r="BQ752">
        <v>0.05651845221843301</v>
      </c>
    </row>
    <row r="753" spans="1:69">
      <c r="A753" s="2">
        <v>45074</v>
      </c>
      <c r="B753">
        <v>1437.840915798358</v>
      </c>
      <c r="C753">
        <v>0.009341995086773247</v>
      </c>
      <c r="AN753" s="2">
        <v>45074</v>
      </c>
      <c r="AO753">
        <v>0.008377326870909517</v>
      </c>
      <c r="AP753">
        <v>312.6736867742076</v>
      </c>
      <c r="AQ753">
        <v>13.05830399731737</v>
      </c>
      <c r="AR753">
        <v>0.07362267927361982</v>
      </c>
      <c r="AS753">
        <v>0.7469250281109747</v>
      </c>
      <c r="AT753">
        <v>16.16954377011408</v>
      </c>
      <c r="AU753">
        <v>13.05391784404017</v>
      </c>
      <c r="AV753">
        <v>1.931402960084946</v>
      </c>
      <c r="AW753">
        <v>169.3530292525195</v>
      </c>
      <c r="AX753">
        <v>2.980464395375123</v>
      </c>
      <c r="AY753">
        <v>3.726699728154952</v>
      </c>
      <c r="AZ753">
        <v>64.97574216860416</v>
      </c>
      <c r="BE753" s="2">
        <v>45074</v>
      </c>
      <c r="BF753">
        <v>0.08816117693398033</v>
      </c>
      <c r="BG753">
        <v>0.07972627979876899</v>
      </c>
      <c r="BH753">
        <v>0.03769941429163612</v>
      </c>
      <c r="BI753">
        <v>0.1597039381061055</v>
      </c>
      <c r="BJ753">
        <v>0.1564632499866767</v>
      </c>
      <c r="BK753">
        <v>0.07011917204222473</v>
      </c>
      <c r="BL753">
        <v>0.04845463956187417</v>
      </c>
      <c r="BM753">
        <v>0.09374227319832892</v>
      </c>
      <c r="BN753">
        <v>0.05847195957479219</v>
      </c>
      <c r="BO753">
        <v>0.10844527428368</v>
      </c>
      <c r="BP753">
        <v>0.04229558234324127</v>
      </c>
      <c r="BQ753">
        <v>0.05671703987869119</v>
      </c>
    </row>
    <row r="754" spans="1:69">
      <c r="A754" s="2">
        <v>45075</v>
      </c>
      <c r="B754">
        <v>1493.066532590202</v>
      </c>
      <c r="C754">
        <v>0.03840871141240298</v>
      </c>
      <c r="AN754" s="2">
        <v>45075</v>
      </c>
      <c r="AO754">
        <v>0.00837898690884681</v>
      </c>
      <c r="AP754">
        <v>312.7356457009674</v>
      </c>
      <c r="AQ754">
        <v>13.0608916103312</v>
      </c>
      <c r="AR754">
        <v>0.07363726822813033</v>
      </c>
      <c r="AS754">
        <v>0.7470730376016015</v>
      </c>
      <c r="AT754">
        <v>16.17274790151551</v>
      </c>
      <c r="AU754">
        <v>13.05650458790075</v>
      </c>
      <c r="AV754">
        <v>1.931785683862512</v>
      </c>
      <c r="AW754">
        <v>169.3865879828504</v>
      </c>
      <c r="AX754">
        <v>2.981054999519298</v>
      </c>
      <c r="AY754">
        <v>3.72743820512081</v>
      </c>
      <c r="AZ754">
        <v>64.98861765963676</v>
      </c>
      <c r="BE754" s="2">
        <v>45075</v>
      </c>
      <c r="BF754">
        <v>0.08943773768040948</v>
      </c>
      <c r="BG754">
        <v>0.08022296974662708</v>
      </c>
      <c r="BH754">
        <v>0.03729304013892271</v>
      </c>
      <c r="BI754">
        <v>0.1572368628946656</v>
      </c>
      <c r="BJ754">
        <v>0.1576813601715073</v>
      </c>
      <c r="BK754">
        <v>0.07318501831475589</v>
      </c>
      <c r="BL754">
        <v>0.04824766339149132</v>
      </c>
      <c r="BM754">
        <v>0.09426367398596586</v>
      </c>
      <c r="BN754">
        <v>0.05808175619163519</v>
      </c>
      <c r="BO754">
        <v>0.107003228473101</v>
      </c>
      <c r="BP754">
        <v>0.04158327824268594</v>
      </c>
      <c r="BQ754">
        <v>0.0557634107682325</v>
      </c>
    </row>
    <row r="755" spans="1:69">
      <c r="A755" s="2">
        <v>45076</v>
      </c>
      <c r="B755">
        <v>1475.729446630364</v>
      </c>
      <c r="C755">
        <v>-0.01161173034249274</v>
      </c>
      <c r="AN755" s="2">
        <v>45076</v>
      </c>
      <c r="AO755">
        <v>0.008380647275734614</v>
      </c>
      <c r="AP755">
        <v>312.797616905411</v>
      </c>
      <c r="AQ755">
        <v>13.06347973610236</v>
      </c>
      <c r="AR755">
        <v>0.07365186007356514</v>
      </c>
      <c r="AS755">
        <v>0.7472210764215566</v>
      </c>
      <c r="AT755">
        <v>16.17595266784258</v>
      </c>
      <c r="AU755">
        <v>13.05909184434644</v>
      </c>
      <c r="AV755">
        <v>1.93216848348002</v>
      </c>
      <c r="AW755">
        <v>169.4201533631266</v>
      </c>
      <c r="AX755">
        <v>2.981645720696664</v>
      </c>
      <c r="AY755">
        <v>3.728176828422105</v>
      </c>
      <c r="AZ755">
        <v>65.00149570205645</v>
      </c>
      <c r="BE755" s="2">
        <v>45076</v>
      </c>
      <c r="BF755">
        <v>0.08823744241545899</v>
      </c>
      <c r="BG755">
        <v>0.08035158402767634</v>
      </c>
      <c r="BH755">
        <v>0.03657691697709753</v>
      </c>
      <c r="BI755">
        <v>0.1578774045231962</v>
      </c>
      <c r="BJ755">
        <v>0.1576774678004921</v>
      </c>
      <c r="BK755">
        <v>0.07539439841158099</v>
      </c>
      <c r="BL755">
        <v>0.04834019896574678</v>
      </c>
      <c r="BM755">
        <v>0.09457007278407654</v>
      </c>
      <c r="BN755">
        <v>0.05883891568707693</v>
      </c>
      <c r="BO755">
        <v>0.1044736726132112</v>
      </c>
      <c r="BP755">
        <v>0.04161985882623775</v>
      </c>
      <c r="BQ755">
        <v>0.0560420669681487</v>
      </c>
    </row>
    <row r="756" spans="1:69">
      <c r="A756" s="2">
        <v>45077</v>
      </c>
      <c r="B756">
        <v>1475.138664183739</v>
      </c>
      <c r="C756">
        <v>-0.0004003324918225859</v>
      </c>
      <c r="AN756" s="2">
        <v>45077</v>
      </c>
      <c r="AO756">
        <v>0.005924483393296404</v>
      </c>
      <c r="AP756">
        <v>234.1092823872358</v>
      </c>
      <c r="AQ756">
        <v>11.59969921836094</v>
      </c>
      <c r="AR756">
        <v>0.1128188977519659</v>
      </c>
      <c r="AS756">
        <v>0.6977612631630213</v>
      </c>
      <c r="AT756">
        <v>16.06355715102502</v>
      </c>
      <c r="AU756">
        <v>23.40654349490707</v>
      </c>
      <c r="AV756">
        <v>1.991188695852752</v>
      </c>
      <c r="AW756">
        <v>81.51095156443792</v>
      </c>
      <c r="AX756">
        <v>2.761694319014475</v>
      </c>
      <c r="AY756">
        <v>3.991807240632324</v>
      </c>
      <c r="AZ756">
        <v>105.1072546956769</v>
      </c>
      <c r="BE756" s="2">
        <v>45077</v>
      </c>
      <c r="BF756">
        <v>0.09002654118693064</v>
      </c>
      <c r="BG756">
        <v>0.05999962733958842</v>
      </c>
      <c r="BH756">
        <v>0.03908645561792651</v>
      </c>
      <c r="BI756">
        <v>0.1474020946605996</v>
      </c>
      <c r="BJ756">
        <v>0.1112995002878666</v>
      </c>
      <c r="BK756">
        <v>0.1229086123750304</v>
      </c>
      <c r="BL756">
        <v>0.08639180167339468</v>
      </c>
      <c r="BM756">
        <v>0.145376066811818</v>
      </c>
      <c r="BN756">
        <v>0.05199995949806415</v>
      </c>
      <c r="BO756">
        <v>0.0498230092101138</v>
      </c>
      <c r="BP756">
        <v>0.03975888011015818</v>
      </c>
      <c r="BQ756">
        <v>0.05592745122850906</v>
      </c>
    </row>
    <row r="757" spans="1:69">
      <c r="A757" s="2">
        <v>45078</v>
      </c>
      <c r="B757">
        <v>1440.001927577616</v>
      </c>
      <c r="C757">
        <v>-0.02381927710203768</v>
      </c>
      <c r="AN757" s="2">
        <v>45078</v>
      </c>
      <c r="AO757">
        <v>0.005925657379622028</v>
      </c>
      <c r="AP757">
        <v>234.1556731149971</v>
      </c>
      <c r="AQ757">
        <v>11.60199779654231</v>
      </c>
      <c r="AR757">
        <v>0.1128412537675777</v>
      </c>
      <c r="AS757">
        <v>0.6978995304391911</v>
      </c>
      <c r="AT757">
        <v>16.06674028028444</v>
      </c>
      <c r="AU757">
        <v>23.41118169880924</v>
      </c>
      <c r="AV757">
        <v>1.991583266677833</v>
      </c>
      <c r="AW757">
        <v>81.52710364659812</v>
      </c>
      <c r="AX757">
        <v>2.762241572023867</v>
      </c>
      <c r="AY757">
        <v>3.99259825088654</v>
      </c>
      <c r="AZ757">
        <v>105.1280825842108</v>
      </c>
      <c r="BE757" s="2">
        <v>45078</v>
      </c>
      <c r="BF757">
        <v>0.08822520214342365</v>
      </c>
      <c r="BG757">
        <v>0.06084073554126928</v>
      </c>
      <c r="BH757">
        <v>0.03914212764972439</v>
      </c>
      <c r="BI757">
        <v>0.1486618996191339</v>
      </c>
      <c r="BJ757">
        <v>0.1120017012237672</v>
      </c>
      <c r="BK757">
        <v>0.1193253566095683</v>
      </c>
      <c r="BL757">
        <v>0.08636971526820686</v>
      </c>
      <c r="BM757">
        <v>0.1467672865580131</v>
      </c>
      <c r="BN757">
        <v>0.05221304079729901</v>
      </c>
      <c r="BO757">
        <v>0.05059117303080229</v>
      </c>
      <c r="BP757">
        <v>0.03990207824125765</v>
      </c>
      <c r="BQ757">
        <v>0.05595968331753418</v>
      </c>
    </row>
    <row r="758" spans="1:69">
      <c r="A758" s="2">
        <v>45079</v>
      </c>
      <c r="B758">
        <v>1428.989644990773</v>
      </c>
      <c r="C758">
        <v>-0.007647408226299057</v>
      </c>
      <c r="AN758" s="2">
        <v>45079</v>
      </c>
      <c r="AO758">
        <v>0.005926831598582939</v>
      </c>
      <c r="AP758">
        <v>234.202073035472</v>
      </c>
      <c r="AQ758">
        <v>11.60429683020632</v>
      </c>
      <c r="AR758">
        <v>0.1128636142132226</v>
      </c>
      <c r="AS758">
        <v>0.6980378251141871</v>
      </c>
      <c r="AT758">
        <v>16.06992404030776</v>
      </c>
      <c r="AU758">
        <v>23.41582082181062</v>
      </c>
      <c r="AV758">
        <v>1.991977915690448</v>
      </c>
      <c r="AW758">
        <v>81.54325892942956</v>
      </c>
      <c r="AX758">
        <v>2.762788933476056</v>
      </c>
      <c r="AY758">
        <v>3.993389417886106</v>
      </c>
      <c r="AZ758">
        <v>105.1489145999664</v>
      </c>
      <c r="BE758" s="2">
        <v>45079</v>
      </c>
      <c r="BF758">
        <v>0.0873867035322767</v>
      </c>
      <c r="BG758">
        <v>0.05976984807473327</v>
      </c>
      <c r="BH758">
        <v>0.0394365080471722</v>
      </c>
      <c r="BI758">
        <v>0.1489801158786735</v>
      </c>
      <c r="BJ758">
        <v>0.111260049426743</v>
      </c>
      <c r="BK758">
        <v>0.1227876696295321</v>
      </c>
      <c r="BL758">
        <v>0.0853881211426798</v>
      </c>
      <c r="BM758">
        <v>0.147053682099232</v>
      </c>
      <c r="BN758">
        <v>0.05154461857570563</v>
      </c>
      <c r="BO758">
        <v>0.05068613991738615</v>
      </c>
      <c r="BP758">
        <v>0.03963269000874638</v>
      </c>
      <c r="BQ758">
        <v>0.05607385366711919</v>
      </c>
    </row>
    <row r="759" spans="1:69">
      <c r="A759" s="2">
        <v>45080</v>
      </c>
      <c r="B759">
        <v>1461.948903655124</v>
      </c>
      <c r="C759">
        <v>0.02306472883123245</v>
      </c>
      <c r="AN759" s="2">
        <v>45080</v>
      </c>
      <c r="AO759">
        <v>0.005928006050225235</v>
      </c>
      <c r="AP759">
        <v>234.2484821504824</v>
      </c>
      <c r="AQ759">
        <v>11.60659631944323</v>
      </c>
      <c r="AR759">
        <v>0.1128859790897782</v>
      </c>
      <c r="AS759">
        <v>0.6981761471934387</v>
      </c>
      <c r="AT759">
        <v>16.07310843121997</v>
      </c>
      <c r="AU759">
        <v>23.42046086409332</v>
      </c>
      <c r="AV759">
        <v>1.992372642906093</v>
      </c>
      <c r="AW759">
        <v>81.55941741356646</v>
      </c>
      <c r="AX759">
        <v>2.763336403392532</v>
      </c>
      <c r="AY759">
        <v>3.994180741662082</v>
      </c>
      <c r="AZ759">
        <v>105.1697507437616</v>
      </c>
      <c r="BE759" s="2">
        <v>45080</v>
      </c>
      <c r="BF759">
        <v>0.08674452495105708</v>
      </c>
      <c r="BG759">
        <v>0.06057924089262223</v>
      </c>
      <c r="BH759">
        <v>0.03957619014912344</v>
      </c>
      <c r="BI759">
        <v>0.1467684893422497</v>
      </c>
      <c r="BJ759">
        <v>0.1105162814142623</v>
      </c>
      <c r="BK759">
        <v>0.1265964288702846</v>
      </c>
      <c r="BL759">
        <v>0.08459121594977737</v>
      </c>
      <c r="BM759">
        <v>0.1472473792672349</v>
      </c>
      <c r="BN759">
        <v>0.05126824970808214</v>
      </c>
      <c r="BO759">
        <v>0.0502262484530359</v>
      </c>
      <c r="BP759">
        <v>0.0401959404027568</v>
      </c>
      <c r="BQ759">
        <v>0.05568981059951362</v>
      </c>
    </row>
    <row r="760" spans="1:69">
      <c r="A760" s="2">
        <v>45081</v>
      </c>
      <c r="B760">
        <v>1457.994958134777</v>
      </c>
      <c r="C760">
        <v>-0.00270457162385207</v>
      </c>
      <c r="AN760" s="2">
        <v>45081</v>
      </c>
      <c r="AO760">
        <v>0.005929180734595025</v>
      </c>
      <c r="AP760">
        <v>234.2949004618501</v>
      </c>
      <c r="AQ760">
        <v>11.60889626434332</v>
      </c>
      <c r="AR760">
        <v>0.1129083483981226</v>
      </c>
      <c r="AS760">
        <v>0.6983144966823763</v>
      </c>
      <c r="AT760">
        <v>16.07629345314608</v>
      </c>
      <c r="AU760">
        <v>23.42510182583951</v>
      </c>
      <c r="AV760">
        <v>1.992767448340262</v>
      </c>
      <c r="AW760">
        <v>81.57557909964322</v>
      </c>
      <c r="AX760">
        <v>2.763883981794786</v>
      </c>
      <c r="AY760">
        <v>3.994972222245534</v>
      </c>
      <c r="AZ760">
        <v>105.1905910164142</v>
      </c>
      <c r="BE760" s="2">
        <v>45081</v>
      </c>
      <c r="BF760">
        <v>0.08681483471468675</v>
      </c>
      <c r="BG760">
        <v>0.06035747315335959</v>
      </c>
      <c r="BH760">
        <v>0.03993864657457494</v>
      </c>
      <c r="BI760">
        <v>0.146844567976724</v>
      </c>
      <c r="BJ760">
        <v>0.1101229507517963</v>
      </c>
      <c r="BK760">
        <v>0.1264685383016837</v>
      </c>
      <c r="BL760">
        <v>0.08544268931061173</v>
      </c>
      <c r="BM760">
        <v>0.1465096698930365</v>
      </c>
      <c r="BN760">
        <v>0.05108062122794386</v>
      </c>
      <c r="BO760">
        <v>0.05029440280648204</v>
      </c>
      <c r="BP760">
        <v>0.04009188607098214</v>
      </c>
      <c r="BQ760">
        <v>0.05603371921811829</v>
      </c>
    </row>
    <row r="761" spans="1:69">
      <c r="A761" s="2">
        <v>45082</v>
      </c>
      <c r="B761">
        <v>1458.800352564165</v>
      </c>
      <c r="C761">
        <v>0.0005523986382078849</v>
      </c>
      <c r="AN761" s="2">
        <v>45082</v>
      </c>
      <c r="AO761">
        <v>0.005930355651738424</v>
      </c>
      <c r="AP761">
        <v>234.3413279713975</v>
      </c>
      <c r="AQ761">
        <v>11.61119666499688</v>
      </c>
      <c r="AR761">
        <v>0.112930722139134</v>
      </c>
      <c r="AS761">
        <v>0.6984528735864314</v>
      </c>
      <c r="AT761">
        <v>16.07947910621114</v>
      </c>
      <c r="AU761">
        <v>23.4297437072314</v>
      </c>
      <c r="AV761">
        <v>1.993162332008456</v>
      </c>
      <c r="AW761">
        <v>81.59174398829431</v>
      </c>
      <c r="AX761">
        <v>2.764431668704316</v>
      </c>
      <c r="AY761">
        <v>3.995763859667536</v>
      </c>
      <c r="AZ761">
        <v>105.2114354187426</v>
      </c>
      <c r="BE761" s="2">
        <v>45082</v>
      </c>
      <c r="BF761">
        <v>0.08591889914649223</v>
      </c>
      <c r="BG761">
        <v>0.0607511310317933</v>
      </c>
      <c r="BH761">
        <v>0.04055054427480234</v>
      </c>
      <c r="BI761">
        <v>0.1462227192124963</v>
      </c>
      <c r="BJ761">
        <v>0.1104044896855052</v>
      </c>
      <c r="BK761">
        <v>0.1256416637483045</v>
      </c>
      <c r="BL761">
        <v>0.08559743854308895</v>
      </c>
      <c r="BM761">
        <v>0.1464899776434643</v>
      </c>
      <c r="BN761">
        <v>0.05149422204810258</v>
      </c>
      <c r="BO761">
        <v>0.05006248757636882</v>
      </c>
      <c r="BP761">
        <v>0.04152920737314539</v>
      </c>
      <c r="BQ761">
        <v>0.05533721971643622</v>
      </c>
    </row>
    <row r="762" spans="1:69">
      <c r="A762" s="2">
        <v>45083</v>
      </c>
      <c r="B762">
        <v>1362.245989055441</v>
      </c>
      <c r="C762">
        <v>-0.06618751040127446</v>
      </c>
      <c r="AN762" s="2">
        <v>45083</v>
      </c>
      <c r="AO762">
        <v>0.005931530801701559</v>
      </c>
      <c r="AP762">
        <v>234.3877646809473</v>
      </c>
      <c r="AQ762">
        <v>11.61349752149422</v>
      </c>
      <c r="AR762">
        <v>0.1129531003136909</v>
      </c>
      <c r="AS762">
        <v>0.6985912779110365</v>
      </c>
      <c r="AT762">
        <v>16.0826653905402</v>
      </c>
      <c r="AU762">
        <v>23.43438650845121</v>
      </c>
      <c r="AV762">
        <v>1.993557293926178</v>
      </c>
      <c r="AW762">
        <v>81.60791208015435</v>
      </c>
      <c r="AX762">
        <v>2.764979464142624</v>
      </c>
      <c r="AY762">
        <v>3.996555653959167</v>
      </c>
      <c r="AZ762">
        <v>105.232283951565</v>
      </c>
      <c r="BE762" s="2">
        <v>45083</v>
      </c>
      <c r="BF762">
        <v>0.08785797855017016</v>
      </c>
      <c r="BG762">
        <v>0.06055585749767874</v>
      </c>
      <c r="BH762">
        <v>0.0407482972102817</v>
      </c>
      <c r="BI762">
        <v>0.141851823527663</v>
      </c>
      <c r="BJ762">
        <v>0.1122774987451454</v>
      </c>
      <c r="BK762">
        <v>0.120750525041241</v>
      </c>
      <c r="BL762">
        <v>0.08730837323445544</v>
      </c>
      <c r="BM762">
        <v>0.1503068659874944</v>
      </c>
      <c r="BN762">
        <v>0.05168381652240593</v>
      </c>
      <c r="BO762">
        <v>0.05004378605143001</v>
      </c>
      <c r="BP762">
        <v>0.04073766333925835</v>
      </c>
      <c r="BQ762">
        <v>0.05587751429277562</v>
      </c>
    </row>
    <row r="763" spans="1:69">
      <c r="A763" s="2">
        <v>45084</v>
      </c>
      <c r="B763">
        <v>1403.078852559439</v>
      </c>
      <c r="C763">
        <v>0.02997466230919965</v>
      </c>
      <c r="AN763" s="2">
        <v>45084</v>
      </c>
      <c r="AO763">
        <v>0.005932706184530566</v>
      </c>
      <c r="AP763">
        <v>234.4342105923225</v>
      </c>
      <c r="AQ763">
        <v>11.61579883392567</v>
      </c>
      <c r="AR763">
        <v>0.1129754829226716</v>
      </c>
      <c r="AS763">
        <v>0.6987297096616252</v>
      </c>
      <c r="AT763">
        <v>16.08585230625836</v>
      </c>
      <c r="AU763">
        <v>23.43903022968123</v>
      </c>
      <c r="AV763">
        <v>1.993952334108933</v>
      </c>
      <c r="AW763">
        <v>81.62408337585808</v>
      </c>
      <c r="AX763">
        <v>2.765527368131216</v>
      </c>
      <c r="AY763">
        <v>3.997347605151511</v>
      </c>
      <c r="AZ763">
        <v>105.2531366156999</v>
      </c>
      <c r="BE763" s="2">
        <v>45084</v>
      </c>
      <c r="BF763">
        <v>0.08792398198269211</v>
      </c>
      <c r="BG763">
        <v>0.05907855850947315</v>
      </c>
      <c r="BH763">
        <v>0.04168505058152552</v>
      </c>
      <c r="BI763">
        <v>0.1401999704820595</v>
      </c>
      <c r="BJ763">
        <v>0.1150693023176773</v>
      </c>
      <c r="BK763">
        <v>0.1227414588150092</v>
      </c>
      <c r="BL763">
        <v>0.08698772034475102</v>
      </c>
      <c r="BM763">
        <v>0.1516309329713661</v>
      </c>
      <c r="BN763">
        <v>0.05179980005560089</v>
      </c>
      <c r="BO763">
        <v>0.04787950547471236</v>
      </c>
      <c r="BP763">
        <v>0.04022140764323632</v>
      </c>
      <c r="BQ763">
        <v>0.05478231082189642</v>
      </c>
    </row>
    <row r="764" spans="1:69">
      <c r="A764" s="2">
        <v>45085</v>
      </c>
      <c r="B764">
        <v>1328.60646347746</v>
      </c>
      <c r="C764">
        <v>-0.05307783589363446</v>
      </c>
      <c r="AN764" s="2">
        <v>45085</v>
      </c>
      <c r="AO764">
        <v>0.005933881800271588</v>
      </c>
      <c r="AP764">
        <v>234.4806657073466</v>
      </c>
      <c r="AQ764">
        <v>11.61810060238157</v>
      </c>
      <c r="AR764">
        <v>0.112997869966955</v>
      </c>
      <c r="AS764">
        <v>0.6988681688436322</v>
      </c>
      <c r="AT764">
        <v>16.08903985349073</v>
      </c>
      <c r="AU764">
        <v>23.44367487110375</v>
      </c>
      <c r="AV764">
        <v>1.99434745257223</v>
      </c>
      <c r="AW764">
        <v>81.64025787604037</v>
      </c>
      <c r="AX764">
        <v>2.766075380691603</v>
      </c>
      <c r="AY764">
        <v>3.99813971327566</v>
      </c>
      <c r="AZ764">
        <v>105.273993411966</v>
      </c>
      <c r="BE764" s="2">
        <v>45085</v>
      </c>
      <c r="BF764">
        <v>0.08868799336795703</v>
      </c>
      <c r="BG764">
        <v>0.05680572889865922</v>
      </c>
      <c r="BH764">
        <v>0.04220316000796405</v>
      </c>
      <c r="BI764">
        <v>0.1362803032671568</v>
      </c>
      <c r="BJ764">
        <v>0.1176390096878159</v>
      </c>
      <c r="BK764">
        <v>0.121651277402195</v>
      </c>
      <c r="BL764">
        <v>0.08856251677474047</v>
      </c>
      <c r="BM764">
        <v>0.1558022971243977</v>
      </c>
      <c r="BN764">
        <v>0.05165547502027003</v>
      </c>
      <c r="BO764">
        <v>0.04698065663951801</v>
      </c>
      <c r="BP764">
        <v>0.03880949559626371</v>
      </c>
      <c r="BQ764">
        <v>0.05492208621306231</v>
      </c>
    </row>
    <row r="765" spans="1:69">
      <c r="A765" s="2">
        <v>45086</v>
      </c>
      <c r="B765">
        <v>1343.493188098959</v>
      </c>
      <c r="C765">
        <v>0.01120476606935572</v>
      </c>
      <c r="AN765" s="2">
        <v>45086</v>
      </c>
      <c r="AO765">
        <v>0.00593505764897078</v>
      </c>
      <c r="AP765">
        <v>234.5271300278434</v>
      </c>
      <c r="AQ765">
        <v>11.6204028269523</v>
      </c>
      <c r="AR765">
        <v>0.11302026144742</v>
      </c>
      <c r="AS765">
        <v>0.6990066554624933</v>
      </c>
      <c r="AT765">
        <v>16.09222803236246</v>
      </c>
      <c r="AU765">
        <v>23.44832043290112</v>
      </c>
      <c r="AV765">
        <v>1.994742649331582</v>
      </c>
      <c r="AW765">
        <v>81.65643558133621</v>
      </c>
      <c r="AX765">
        <v>2.766623501845297</v>
      </c>
      <c r="AY765">
        <v>3.998931978362711</v>
      </c>
      <c r="AZ765">
        <v>105.2948543411821</v>
      </c>
      <c r="BE765" s="2">
        <v>45086</v>
      </c>
      <c r="BF765">
        <v>0.08888413902380131</v>
      </c>
      <c r="BG765">
        <v>0.05635796907636033</v>
      </c>
      <c r="BH765">
        <v>0.04148192079705282</v>
      </c>
      <c r="BI765">
        <v>0.1364272546659202</v>
      </c>
      <c r="BJ765">
        <v>0.1171630655531592</v>
      </c>
      <c r="BK765">
        <v>0.1227329043635385</v>
      </c>
      <c r="BL765">
        <v>0.08770916178634655</v>
      </c>
      <c r="BM765">
        <v>0.155397167776511</v>
      </c>
      <c r="BN765">
        <v>0.05184325714736909</v>
      </c>
      <c r="BO765">
        <v>0.04751979470365136</v>
      </c>
      <c r="BP765">
        <v>0.03893783474492551</v>
      </c>
      <c r="BQ765">
        <v>0.05554553036136392</v>
      </c>
    </row>
    <row r="766" spans="1:69">
      <c r="A766" s="2">
        <v>45087</v>
      </c>
      <c r="B766">
        <v>1321.077392110432</v>
      </c>
      <c r="C766">
        <v>-0.01668471130861926</v>
      </c>
      <c r="AN766" s="2">
        <v>45087</v>
      </c>
      <c r="AO766">
        <v>0.005936233730674302</v>
      </c>
      <c r="AP766">
        <v>234.5736035556369</v>
      </c>
      <c r="AQ766">
        <v>11.62270550772823</v>
      </c>
      <c r="AR766">
        <v>0.1130426573649455</v>
      </c>
      <c r="AS766">
        <v>0.6991451695236454</v>
      </c>
      <c r="AT766">
        <v>16.09541684299871</v>
      </c>
      <c r="AU766">
        <v>23.45296691525572</v>
      </c>
      <c r="AV766">
        <v>1.995137924402503</v>
      </c>
      <c r="AW766">
        <v>81.67261649238074</v>
      </c>
      <c r="AX766">
        <v>2.767171731613819</v>
      </c>
      <c r="AY766">
        <v>3.999724400443767</v>
      </c>
      <c r="AZ766">
        <v>105.3157194041672</v>
      </c>
      <c r="BE766" s="2">
        <v>45087</v>
      </c>
      <c r="BF766">
        <v>0.09048075688558239</v>
      </c>
      <c r="BG766">
        <v>0.05210644147897076</v>
      </c>
      <c r="BH766">
        <v>0.04160807011122731</v>
      </c>
      <c r="BI766">
        <v>0.137804754352292</v>
      </c>
      <c r="BJ766">
        <v>0.1189454380575288</v>
      </c>
      <c r="BK766">
        <v>0.123979198390779</v>
      </c>
      <c r="BL766">
        <v>0.08829271203018878</v>
      </c>
      <c r="BM766">
        <v>0.1573110745691865</v>
      </c>
      <c r="BN766">
        <v>0.0526105692808936</v>
      </c>
      <c r="BO766">
        <v>0.0448298331700827</v>
      </c>
      <c r="BP766">
        <v>0.0362087579945151</v>
      </c>
      <c r="BQ766">
        <v>0.05582239367875327</v>
      </c>
    </row>
    <row r="767" spans="1:69">
      <c r="A767" s="2">
        <v>45088</v>
      </c>
      <c r="B767">
        <v>1212.466515113673</v>
      </c>
      <c r="C767">
        <v>-0.08221386396087793</v>
      </c>
      <c r="AN767" s="2">
        <v>45088</v>
      </c>
      <c r="AO767">
        <v>0.005937410045428329</v>
      </c>
      <c r="AP767">
        <v>234.6200862925517</v>
      </c>
      <c r="AQ767">
        <v>11.62500864479978</v>
      </c>
      <c r="AR767">
        <v>0.1130650577204109</v>
      </c>
      <c r="AS767">
        <v>0.6992837110325262</v>
      </c>
      <c r="AT767">
        <v>16.09860628552466</v>
      </c>
      <c r="AU767">
        <v>23.45761431834996</v>
      </c>
      <c r="AV767">
        <v>1.995533277800511</v>
      </c>
      <c r="AW767">
        <v>81.68880060980919</v>
      </c>
      <c r="AX767">
        <v>2.76772007001869</v>
      </c>
      <c r="AY767">
        <v>4.000516979549938</v>
      </c>
      <c r="AZ767">
        <v>105.3365886017404</v>
      </c>
      <c r="BE767" s="2">
        <v>45088</v>
      </c>
      <c r="BF767">
        <v>0.08681818408847768</v>
      </c>
      <c r="BG767">
        <v>0.05344190822332747</v>
      </c>
      <c r="BH767">
        <v>0.03852485622725332</v>
      </c>
      <c r="BI767">
        <v>0.1379132878388511</v>
      </c>
      <c r="BJ767">
        <v>0.1266513374265389</v>
      </c>
      <c r="BK767">
        <v>0.1239244734393851</v>
      </c>
      <c r="BL767">
        <v>0.08761280317895474</v>
      </c>
      <c r="BM767">
        <v>0.1634616578068803</v>
      </c>
      <c r="BN767">
        <v>0.0504013341453181</v>
      </c>
      <c r="BO767">
        <v>0.04125571582355075</v>
      </c>
      <c r="BP767">
        <v>0.03585163956649998</v>
      </c>
      <c r="BQ767">
        <v>0.05414280223496259</v>
      </c>
    </row>
    <row r="768" spans="1:69">
      <c r="A768" s="2">
        <v>45089</v>
      </c>
      <c r="B768">
        <v>1204.14154795178</v>
      </c>
      <c r="C768">
        <v>-0.006866141916597956</v>
      </c>
      <c r="AN768" s="2">
        <v>45089</v>
      </c>
      <c r="AO768">
        <v>0.005938586593279041</v>
      </c>
      <c r="AP768">
        <v>234.6665782404126</v>
      </c>
      <c r="AQ768">
        <v>11.62731223825734</v>
      </c>
      <c r="AR768">
        <v>0.1130874625146956</v>
      </c>
      <c r="AS768">
        <v>0.6994222799945748</v>
      </c>
      <c r="AT768">
        <v>16.10179636006554</v>
      </c>
      <c r="AU768">
        <v>23.46226264236631</v>
      </c>
      <c r="AV768">
        <v>1.995928709541128</v>
      </c>
      <c r="AW768">
        <v>81.70498793425693</v>
      </c>
      <c r="AX768">
        <v>2.768268517081439</v>
      </c>
      <c r="AY768">
        <v>4.001309715712341</v>
      </c>
      <c r="AZ768">
        <v>105.357461934721</v>
      </c>
      <c r="BE768" s="2">
        <v>45089</v>
      </c>
      <c r="BF768">
        <v>0.08636908984167344</v>
      </c>
      <c r="BG768">
        <v>0.05302684044004274</v>
      </c>
      <c r="BH768">
        <v>0.03840805820666452</v>
      </c>
      <c r="BI768">
        <v>0.1365265808001674</v>
      </c>
      <c r="BJ768">
        <v>0.127767323200135</v>
      </c>
      <c r="BK768">
        <v>0.1226579441153195</v>
      </c>
      <c r="BL768">
        <v>0.08798081765265992</v>
      </c>
      <c r="BM768">
        <v>0.1645242007382554</v>
      </c>
      <c r="BN768">
        <v>0.04987406146174242</v>
      </c>
      <c r="BO768">
        <v>0.04301519080315184</v>
      </c>
      <c r="BP768">
        <v>0.03569420775399391</v>
      </c>
      <c r="BQ768">
        <v>0.05415568498619385</v>
      </c>
    </row>
    <row r="769" spans="1:69">
      <c r="A769" s="2">
        <v>45090</v>
      </c>
      <c r="B769">
        <v>1202.526291323526</v>
      </c>
      <c r="C769">
        <v>-0.001341417569222458</v>
      </c>
      <c r="AN769" s="2">
        <v>45090</v>
      </c>
      <c r="AO769">
        <v>0.005939763374272626</v>
      </c>
      <c r="AP769">
        <v>234.713079401045</v>
      </c>
      <c r="AQ769">
        <v>11.62961628819137</v>
      </c>
      <c r="AR769">
        <v>0.1131098717486791</v>
      </c>
      <c r="AS769">
        <v>0.6995608764152315</v>
      </c>
      <c r="AT769">
        <v>16.10498706674658</v>
      </c>
      <c r="AU769">
        <v>23.46691188748725</v>
      </c>
      <c r="AV769">
        <v>1.996324219639877</v>
      </c>
      <c r="AW769">
        <v>81.72117846635948</v>
      </c>
      <c r="AX769">
        <v>2.768817072823596</v>
      </c>
      <c r="AY769">
        <v>4.002102608962097</v>
      </c>
      <c r="AZ769">
        <v>105.3783394039285</v>
      </c>
      <c r="BE769" s="2">
        <v>45090</v>
      </c>
      <c r="BF769">
        <v>0.08915921745543086</v>
      </c>
      <c r="BG769">
        <v>0.05371932994796968</v>
      </c>
      <c r="BH769">
        <v>0.03836049548998459</v>
      </c>
      <c r="BI769">
        <v>0.1343833801919573</v>
      </c>
      <c r="BJ769">
        <v>0.1279639184628538</v>
      </c>
      <c r="BK769">
        <v>0.1177393468656991</v>
      </c>
      <c r="BL769">
        <v>0.08846108688291472</v>
      </c>
      <c r="BM769">
        <v>0.16389548348593</v>
      </c>
      <c r="BN769">
        <v>0.0499305963528073</v>
      </c>
      <c r="BO769">
        <v>0.04371891318562924</v>
      </c>
      <c r="BP769">
        <v>0.03505183439519572</v>
      </c>
      <c r="BQ769">
        <v>0.05761639728362795</v>
      </c>
    </row>
    <row r="770" spans="1:69">
      <c r="A770" s="2">
        <v>45091</v>
      </c>
      <c r="B770">
        <v>1221.879462687396</v>
      </c>
      <c r="C770">
        <v>0.01609376152813202</v>
      </c>
      <c r="AN770" s="2">
        <v>45091</v>
      </c>
      <c r="AO770">
        <v>0.005940940388455285</v>
      </c>
      <c r="AP770">
        <v>234.7595897762743</v>
      </c>
      <c r="AQ770">
        <v>11.63192079469232</v>
      </c>
      <c r="AR770">
        <v>0.1131322854232412</v>
      </c>
      <c r="AS770">
        <v>0.6996995002999371</v>
      </c>
      <c r="AT770">
        <v>16.10817840569305</v>
      </c>
      <c r="AU770">
        <v>23.47156205389529</v>
      </c>
      <c r="AV770">
        <v>1.996719808112286</v>
      </c>
      <c r="AW770">
        <v>81.73737220675243</v>
      </c>
      <c r="AX770">
        <v>2.769365737266698</v>
      </c>
      <c r="AY770">
        <v>4.002895659330333</v>
      </c>
      <c r="AZ770">
        <v>105.3992210101825</v>
      </c>
      <c r="BE770" s="2">
        <v>45091</v>
      </c>
      <c r="BF770">
        <v>0.08993588345608081</v>
      </c>
      <c r="BG770">
        <v>0.05271033926011994</v>
      </c>
      <c r="BH770">
        <v>0.03856528298220388</v>
      </c>
      <c r="BI770">
        <v>0.1391627672946128</v>
      </c>
      <c r="BJ770">
        <v>0.1258361818814763</v>
      </c>
      <c r="BK770">
        <v>0.1204564682916159</v>
      </c>
      <c r="BL770">
        <v>0.08867884246789091</v>
      </c>
      <c r="BM770">
        <v>0.1608196666805222</v>
      </c>
      <c r="BN770">
        <v>0.05036757052781259</v>
      </c>
      <c r="BO770">
        <v>0.04303299613418216</v>
      </c>
      <c r="BP770">
        <v>0.03397040491722297</v>
      </c>
      <c r="BQ770">
        <v>0.05646359610625941</v>
      </c>
    </row>
    <row r="771" spans="1:69">
      <c r="A771" s="2">
        <v>45092</v>
      </c>
      <c r="B771">
        <v>1185.912840800891</v>
      </c>
      <c r="C771">
        <v>-0.02943549096684273</v>
      </c>
      <c r="AN771" s="2">
        <v>45092</v>
      </c>
      <c r="AO771">
        <v>0.005942117635873226</v>
      </c>
      <c r="AP771">
        <v>234.8061093679265</v>
      </c>
      <c r="AQ771">
        <v>11.63422575785065</v>
      </c>
      <c r="AR771">
        <v>0.1131547035392619</v>
      </c>
      <c r="AS771">
        <v>0.6998381516541341</v>
      </c>
      <c r="AT771">
        <v>16.11137037703023</v>
      </c>
      <c r="AU771">
        <v>23.47621314177301</v>
      </c>
      <c r="AV771">
        <v>1.997115474973886</v>
      </c>
      <c r="AW771">
        <v>81.75356915607155</v>
      </c>
      <c r="AX771">
        <v>2.769914510432285</v>
      </c>
      <c r="AY771">
        <v>4.003688866848186</v>
      </c>
      <c r="AZ771">
        <v>105.4201067543028</v>
      </c>
      <c r="BE771" s="2">
        <v>45092</v>
      </c>
      <c r="BF771">
        <v>0.08770251984106299</v>
      </c>
      <c r="BG771">
        <v>0.05199697180509089</v>
      </c>
      <c r="BH771">
        <v>0.03836147809766765</v>
      </c>
      <c r="BI771">
        <v>0.1400398688375629</v>
      </c>
      <c r="BJ771">
        <v>0.1257535963614794</v>
      </c>
      <c r="BK771">
        <v>0.1206235211250749</v>
      </c>
      <c r="BL771">
        <v>0.09035459194298047</v>
      </c>
      <c r="BM771">
        <v>0.1574506459670141</v>
      </c>
      <c r="BN771">
        <v>0.05140192893575074</v>
      </c>
      <c r="BO771">
        <v>0.04263365969519953</v>
      </c>
      <c r="BP771">
        <v>0.03378977056644753</v>
      </c>
      <c r="BQ771">
        <v>0.05989144682466867</v>
      </c>
    </row>
    <row r="772" spans="1:69">
      <c r="A772" s="2">
        <v>45093</v>
      </c>
      <c r="B772">
        <v>1179.190029430173</v>
      </c>
      <c r="C772">
        <v>-0.005668891624596495</v>
      </c>
      <c r="AN772" s="2">
        <v>45093</v>
      </c>
      <c r="AO772">
        <v>0.005943295116572667</v>
      </c>
      <c r="AP772">
        <v>234.8526381778279</v>
      </c>
      <c r="AQ772">
        <v>11.63653117775686</v>
      </c>
      <c r="AR772">
        <v>0.1131771260976212</v>
      </c>
      <c r="AS772">
        <v>0.6999768304832658</v>
      </c>
      <c r="AT772">
        <v>16.11456298088343</v>
      </c>
      <c r="AU772">
        <v>23.480865151303</v>
      </c>
      <c r="AV772">
        <v>1.99751122024021</v>
      </c>
      <c r="AW772">
        <v>81.76976931495271</v>
      </c>
      <c r="AX772">
        <v>2.7704633923419</v>
      </c>
      <c r="AY772">
        <v>4.004482231546794</v>
      </c>
      <c r="AZ772">
        <v>105.4409966371093</v>
      </c>
      <c r="BE772" s="2">
        <v>45093</v>
      </c>
      <c r="BF772">
        <v>0.08484218227479547</v>
      </c>
      <c r="BG772">
        <v>0.05206292998880293</v>
      </c>
      <c r="BH772">
        <v>0.03868107834867108</v>
      </c>
      <c r="BI772">
        <v>0.1400202702086411</v>
      </c>
      <c r="BJ772">
        <v>0.1288219268665722</v>
      </c>
      <c r="BK772">
        <v>0.1206246924243542</v>
      </c>
      <c r="BL772">
        <v>0.08703157966712377</v>
      </c>
      <c r="BM772">
        <v>0.1596935501853738</v>
      </c>
      <c r="BN772">
        <v>0.05225379545262388</v>
      </c>
      <c r="BO772">
        <v>0.04089367037345751</v>
      </c>
      <c r="BP772">
        <v>0.03462439917041134</v>
      </c>
      <c r="BQ772">
        <v>0.06044992503917279</v>
      </c>
    </row>
    <row r="773" spans="1:69">
      <c r="A773" s="2">
        <v>45094</v>
      </c>
      <c r="B773">
        <v>1204.156189957241</v>
      </c>
      <c r="C773">
        <v>0.02117229615580474</v>
      </c>
      <c r="AN773" s="2">
        <v>45094</v>
      </c>
      <c r="AO773">
        <v>0.005944472830599834</v>
      </c>
      <c r="AP773">
        <v>234.8991762078053</v>
      </c>
      <c r="AQ773">
        <v>11.63883705450147</v>
      </c>
      <c r="AR773">
        <v>0.1131995530991995</v>
      </c>
      <c r="AS773">
        <v>0.7001155367927764</v>
      </c>
      <c r="AT773">
        <v>16.11775621737801</v>
      </c>
      <c r="AU773">
        <v>23.48551808266789</v>
      </c>
      <c r="AV773">
        <v>1.997907043926795</v>
      </c>
      <c r="AW773">
        <v>81.78597268403192</v>
      </c>
      <c r="AX773">
        <v>2.771012383017092</v>
      </c>
      <c r="AY773">
        <v>4.005275753457305</v>
      </c>
      <c r="AZ773">
        <v>105.4618906594223</v>
      </c>
      <c r="BE773" s="2">
        <v>45094</v>
      </c>
      <c r="BF773">
        <v>0.08405593012706158</v>
      </c>
      <c r="BG773">
        <v>0.05130079574992595</v>
      </c>
      <c r="BH773">
        <v>0.03837657545910563</v>
      </c>
      <c r="BI773">
        <v>0.1390357427742119</v>
      </c>
      <c r="BJ773">
        <v>0.1299904368194109</v>
      </c>
      <c r="BK773">
        <v>0.1222180770092495</v>
      </c>
      <c r="BL773">
        <v>0.08614638908032597</v>
      </c>
      <c r="BM773">
        <v>0.1613749286376246</v>
      </c>
      <c r="BN773">
        <v>0.05140169066004633</v>
      </c>
      <c r="BO773">
        <v>0.04004511216807462</v>
      </c>
      <c r="BP773">
        <v>0.03523501262756624</v>
      </c>
      <c r="BQ773">
        <v>0.06081930888739661</v>
      </c>
    </row>
    <row r="774" spans="1:69">
      <c r="A774" s="2">
        <v>45095</v>
      </c>
      <c r="B774">
        <v>1220.585910749783</v>
      </c>
      <c r="C774">
        <v>0.01364417749920421</v>
      </c>
      <c r="AN774" s="2">
        <v>45095</v>
      </c>
      <c r="AO774">
        <v>0.005945650778000963</v>
      </c>
      <c r="AP774">
        <v>234.9457234596856</v>
      </c>
      <c r="AQ774">
        <v>11.64114338817498</v>
      </c>
      <c r="AR774">
        <v>0.1132219845448772</v>
      </c>
      <c r="AS774">
        <v>0.7002542705881115</v>
      </c>
      <c r="AT774">
        <v>16.12095008663931</v>
      </c>
      <c r="AU774">
        <v>23.49017193605036</v>
      </c>
      <c r="AV774">
        <v>1.998302946049179</v>
      </c>
      <c r="AW774">
        <v>81.80217926394529</v>
      </c>
      <c r="AX774">
        <v>2.771561482479414</v>
      </c>
      <c r="AY774">
        <v>4.006069432610872</v>
      </c>
      <c r="AZ774">
        <v>105.4827888220618</v>
      </c>
      <c r="BE774" s="2">
        <v>45095</v>
      </c>
      <c r="BF774">
        <v>0.08368832894592926</v>
      </c>
      <c r="BG774">
        <v>0.05134793469884897</v>
      </c>
      <c r="BH774">
        <v>0.03814263323940631</v>
      </c>
      <c r="BI774">
        <v>0.1403292232260853</v>
      </c>
      <c r="BJ774">
        <v>0.1291543693269299</v>
      </c>
      <c r="BK774">
        <v>0.1232076552912744</v>
      </c>
      <c r="BL774">
        <v>0.08709296397241503</v>
      </c>
      <c r="BM774">
        <v>0.1602506098243128</v>
      </c>
      <c r="BN774">
        <v>0.05037068183210276</v>
      </c>
      <c r="BO774">
        <v>0.04112625406698089</v>
      </c>
      <c r="BP774">
        <v>0.03554766005955299</v>
      </c>
      <c r="BQ774">
        <v>0.05974168551616152</v>
      </c>
    </row>
    <row r="775" spans="1:69">
      <c r="A775" s="2">
        <v>45096</v>
      </c>
      <c r="B775">
        <v>1208.847728608622</v>
      </c>
      <c r="C775">
        <v>-0.009616842237635148</v>
      </c>
      <c r="AN775" s="2">
        <v>45096</v>
      </c>
      <c r="AO775">
        <v>0.0059468289588223</v>
      </c>
      <c r="AP775">
        <v>234.9922799352962</v>
      </c>
      <c r="AQ775">
        <v>11.64345017886796</v>
      </c>
      <c r="AR775">
        <v>0.113244420435535</v>
      </c>
      <c r="AS775">
        <v>0.7003930318747176</v>
      </c>
      <c r="AT775">
        <v>16.12414458879273</v>
      </c>
      <c r="AU775">
        <v>23.4948267116331</v>
      </c>
      <c r="AV775">
        <v>1.998698926622906</v>
      </c>
      <c r="AW775">
        <v>81.81838905532909</v>
      </c>
      <c r="AX775">
        <v>2.772110690750424</v>
      </c>
      <c r="AY775">
        <v>4.006863269038654</v>
      </c>
      <c r="AZ775">
        <v>105.5036911258485</v>
      </c>
      <c r="BE775" s="2">
        <v>45096</v>
      </c>
      <c r="BF775">
        <v>0.08420821735054837</v>
      </c>
      <c r="BG775">
        <v>0.0506914357711833</v>
      </c>
      <c r="BH775">
        <v>0.03758980316839364</v>
      </c>
      <c r="BI775">
        <v>0.141334366224863</v>
      </c>
      <c r="BJ775">
        <v>0.1296461950943821</v>
      </c>
      <c r="BK775">
        <v>0.1222557867266111</v>
      </c>
      <c r="BL775">
        <v>0.08802721200582395</v>
      </c>
      <c r="BM775">
        <v>0.1611401328391863</v>
      </c>
      <c r="BN775">
        <v>0.0497015980252176</v>
      </c>
      <c r="BO775">
        <v>0.04034673034877222</v>
      </c>
      <c r="BP775">
        <v>0.03537342821669274</v>
      </c>
      <c r="BQ775">
        <v>0.05968509422832561</v>
      </c>
    </row>
    <row r="776" spans="1:69">
      <c r="A776" s="2">
        <v>45097</v>
      </c>
      <c r="B776">
        <v>1216.67439606999</v>
      </c>
      <c r="C776">
        <v>0.006474485806724273</v>
      </c>
      <c r="AN776" s="2">
        <v>45097</v>
      </c>
      <c r="AO776">
        <v>0.005948007373110097</v>
      </c>
      <c r="AP776">
        <v>235.0388456364649</v>
      </c>
      <c r="AQ776">
        <v>11.64575742667096</v>
      </c>
      <c r="AR776">
        <v>0.1132668607720536</v>
      </c>
      <c r="AS776">
        <v>0.7005318206580423</v>
      </c>
      <c r="AT776">
        <v>16.12733972396368</v>
      </c>
      <c r="AU776">
        <v>23.49948240959886</v>
      </c>
      <c r="AV776">
        <v>1.999094985663523</v>
      </c>
      <c r="AW776">
        <v>81.8346020588197</v>
      </c>
      <c r="AX776">
        <v>2.772660007851682</v>
      </c>
      <c r="AY776">
        <v>4.007657262771815</v>
      </c>
      <c r="AZ776">
        <v>105.5245975716029</v>
      </c>
      <c r="BE776" s="2">
        <v>45097</v>
      </c>
      <c r="BF776">
        <v>0.08512551922009644</v>
      </c>
      <c r="BG776">
        <v>0.05076963786213504</v>
      </c>
      <c r="BH776">
        <v>0.03769149592613565</v>
      </c>
      <c r="BI776">
        <v>0.1397823972993077</v>
      </c>
      <c r="BJ776">
        <v>0.1309110467866005</v>
      </c>
      <c r="BK776">
        <v>0.1209872033360022</v>
      </c>
      <c r="BL776">
        <v>0.08725629316154213</v>
      </c>
      <c r="BM776">
        <v>0.1615190830158031</v>
      </c>
      <c r="BN776">
        <v>0.04894745135160676</v>
      </c>
      <c r="BO776">
        <v>0.04123479692534958</v>
      </c>
      <c r="BP776">
        <v>0.03643611166024283</v>
      </c>
      <c r="BQ776">
        <v>0.05933896345517813</v>
      </c>
    </row>
    <row r="777" spans="1:69">
      <c r="A777" s="2">
        <v>45098</v>
      </c>
      <c r="B777">
        <v>1252.827946948668</v>
      </c>
      <c r="C777">
        <v>0.02971505851973144</v>
      </c>
      <c r="AN777" s="2">
        <v>45098</v>
      </c>
      <c r="AO777">
        <v>0.00594918602091062</v>
      </c>
      <c r="AP777">
        <v>235.0854205650199</v>
      </c>
      <c r="AQ777">
        <v>11.64806513167456</v>
      </c>
      <c r="AR777">
        <v>0.1132893055553141</v>
      </c>
      <c r="AS777">
        <v>0.7006706369435344</v>
      </c>
      <c r="AT777">
        <v>16.1305354922776</v>
      </c>
      <c r="AU777">
        <v>23.50413903013042</v>
      </c>
      <c r="AV777">
        <v>1.999491123186576</v>
      </c>
      <c r="AW777">
        <v>81.85081827505361</v>
      </c>
      <c r="AX777">
        <v>2.773209433804754</v>
      </c>
      <c r="AY777">
        <v>4.008451413841528</v>
      </c>
      <c r="AZ777">
        <v>105.5455081601457</v>
      </c>
      <c r="BE777" s="2">
        <v>45098</v>
      </c>
      <c r="BF777">
        <v>0.08466548691968805</v>
      </c>
      <c r="BG777">
        <v>0.05060357512029849</v>
      </c>
      <c r="BH777">
        <v>0.03868248207438017</v>
      </c>
      <c r="BI777">
        <v>0.1380896285200629</v>
      </c>
      <c r="BJ777">
        <v>0.1344112829785668</v>
      </c>
      <c r="BK777">
        <v>0.1185553968348226</v>
      </c>
      <c r="BL777">
        <v>0.08756229002957371</v>
      </c>
      <c r="BM777">
        <v>0.1618459475965379</v>
      </c>
      <c r="BN777">
        <v>0.0489114788611394</v>
      </c>
      <c r="BO777">
        <v>0.04117004076789561</v>
      </c>
      <c r="BP777">
        <v>0.03672002094601822</v>
      </c>
      <c r="BQ777">
        <v>0.0587823693510163</v>
      </c>
    </row>
    <row r="778" spans="1:69">
      <c r="A778" s="2">
        <v>45099</v>
      </c>
      <c r="B778">
        <v>1308.973731797892</v>
      </c>
      <c r="C778">
        <v>0.04481523978290092</v>
      </c>
      <c r="AN778" s="2">
        <v>45099</v>
      </c>
      <c r="AO778">
        <v>0.00595036490227014</v>
      </c>
      <c r="AP778">
        <v>235.1320047227895</v>
      </c>
      <c r="AQ778">
        <v>11.65037329396935</v>
      </c>
      <c r="AR778">
        <v>0.1133117547861975</v>
      </c>
      <c r="AS778">
        <v>0.7008094807366436</v>
      </c>
      <c r="AT778">
        <v>16.13373189385995</v>
      </c>
      <c r="AU778">
        <v>23.50879657341059</v>
      </c>
      <c r="AV778">
        <v>1.999887339207619</v>
      </c>
      <c r="AW778">
        <v>81.86703770466747</v>
      </c>
      <c r="AX778">
        <v>2.773758968631211</v>
      </c>
      <c r="AY778">
        <v>4.00924572227897</v>
      </c>
      <c r="AZ778">
        <v>105.5664228922979</v>
      </c>
      <c r="BE778" s="2">
        <v>45099</v>
      </c>
      <c r="BF778">
        <v>0.08431649385164898</v>
      </c>
      <c r="BG778">
        <v>0.05165301204686698</v>
      </c>
      <c r="BH778">
        <v>0.03964515251884308</v>
      </c>
      <c r="BI778">
        <v>0.1337047694266215</v>
      </c>
      <c r="BJ778">
        <v>0.1368271152956743</v>
      </c>
      <c r="BK778">
        <v>0.1158047174284311</v>
      </c>
      <c r="BL778">
        <v>0.08691427115324213</v>
      </c>
      <c r="BM778">
        <v>0.163981696152538</v>
      </c>
      <c r="BN778">
        <v>0.04954064843138728</v>
      </c>
      <c r="BO778">
        <v>0.04197033939478287</v>
      </c>
      <c r="BP778">
        <v>0.03665528193119943</v>
      </c>
      <c r="BQ778">
        <v>0.05898650236876433</v>
      </c>
    </row>
    <row r="779" spans="1:69">
      <c r="A779" s="2">
        <v>45100</v>
      </c>
      <c r="B779">
        <v>1293.532516241546</v>
      </c>
      <c r="C779">
        <v>-0.01179642889787957</v>
      </c>
      <c r="AN779" s="2">
        <v>45100</v>
      </c>
      <c r="AO779">
        <v>0.005951544017234939</v>
      </c>
      <c r="AP779">
        <v>235.1785981116027</v>
      </c>
      <c r="AQ779">
        <v>11.65268191364597</v>
      </c>
      <c r="AR779">
        <v>0.1133342084655853</v>
      </c>
      <c r="AS779">
        <v>0.7009483520428209</v>
      </c>
      <c r="AT779">
        <v>16.13692892883621</v>
      </c>
      <c r="AU779">
        <v>23.51345503962223</v>
      </c>
      <c r="AV779">
        <v>2.000283633742207</v>
      </c>
      <c r="AW779">
        <v>81.88326034829802</v>
      </c>
      <c r="AX779">
        <v>2.774308612352625</v>
      </c>
      <c r="AY779">
        <v>4.010040188115324</v>
      </c>
      <c r="AZ779">
        <v>105.5873417688806</v>
      </c>
      <c r="BE779" s="2">
        <v>45100</v>
      </c>
      <c r="BF779">
        <v>0.08592271234698194</v>
      </c>
      <c r="BG779">
        <v>0.05278481274222104</v>
      </c>
      <c r="BH779">
        <v>0.03927950716384808</v>
      </c>
      <c r="BI779">
        <v>0.1305862695320809</v>
      </c>
      <c r="BJ779">
        <v>0.1378115255017538</v>
      </c>
      <c r="BK779">
        <v>0.1149599712300605</v>
      </c>
      <c r="BL779">
        <v>0.08787562312200706</v>
      </c>
      <c r="BM779">
        <v>0.1642240870894996</v>
      </c>
      <c r="BN779">
        <v>0.05019165178665033</v>
      </c>
      <c r="BO779">
        <v>0.04160586155500946</v>
      </c>
      <c r="BP779">
        <v>0.03574841423167341</v>
      </c>
      <c r="BQ779">
        <v>0.05900956369821376</v>
      </c>
    </row>
    <row r="780" spans="1:69">
      <c r="A780" s="2">
        <v>45101</v>
      </c>
      <c r="B780">
        <v>1327.984185509762</v>
      </c>
      <c r="C780">
        <v>0.02663378680909978</v>
      </c>
      <c r="AN780" s="2">
        <v>45101</v>
      </c>
      <c r="AO780">
        <v>0.005952723365851308</v>
      </c>
      <c r="AP780">
        <v>235.2252007332886</v>
      </c>
      <c r="AQ780">
        <v>11.65499099079503</v>
      </c>
      <c r="AR780">
        <v>0.113356666594359</v>
      </c>
      <c r="AS780">
        <v>0.7010872508675181</v>
      </c>
      <c r="AT780">
        <v>16.14012659733191</v>
      </c>
      <c r="AU780">
        <v>23.51811442894821</v>
      </c>
      <c r="AV780">
        <v>2.000680006805897</v>
      </c>
      <c r="AW780">
        <v>81.89948620658217</v>
      </c>
      <c r="AX780">
        <v>2.774858364990577</v>
      </c>
      <c r="AY780">
        <v>4.010834811381781</v>
      </c>
      <c r="AZ780">
        <v>105.6082647907151</v>
      </c>
      <c r="BE780" s="2">
        <v>45101</v>
      </c>
      <c r="BF780">
        <v>0.08585921245529914</v>
      </c>
      <c r="BG780">
        <v>0.05241978444630625</v>
      </c>
      <c r="BH780">
        <v>0.04006532024971675</v>
      </c>
      <c r="BI780">
        <v>0.1289515479590632</v>
      </c>
      <c r="BJ780">
        <v>0.1373372110413657</v>
      </c>
      <c r="BK780">
        <v>0.1140487522189612</v>
      </c>
      <c r="BL780">
        <v>0.09025583064820897</v>
      </c>
      <c r="BM780">
        <v>0.1614649247926358</v>
      </c>
      <c r="BN780">
        <v>0.05317361462598941</v>
      </c>
      <c r="BO780">
        <v>0.04158622105847198</v>
      </c>
      <c r="BP780">
        <v>0.03571822248832421</v>
      </c>
      <c r="BQ780">
        <v>0.0591193580156573</v>
      </c>
    </row>
    <row r="781" spans="1:69">
      <c r="A781" s="2">
        <v>45102</v>
      </c>
      <c r="B781">
        <v>1310.78071049033</v>
      </c>
      <c r="C781">
        <v>-0.01295457823003243</v>
      </c>
      <c r="AN781" s="2">
        <v>45102</v>
      </c>
      <c r="AO781">
        <v>0.005953902948165547</v>
      </c>
      <c r="AP781">
        <v>235.2718125896769</v>
      </c>
      <c r="AQ781">
        <v>11.6573005255072</v>
      </c>
      <c r="AR781">
        <v>0.1133791291734002</v>
      </c>
      <c r="AS781">
        <v>0.7012261772161883</v>
      </c>
      <c r="AT781">
        <v>16.14332489947257</v>
      </c>
      <c r="AU781">
        <v>23.52277474157146</v>
      </c>
      <c r="AV781">
        <v>2.001076458414251</v>
      </c>
      <c r="AW781">
        <v>81.91571528015692</v>
      </c>
      <c r="AX781">
        <v>2.775408226566648</v>
      </c>
      <c r="AY781">
        <v>4.011629592109537</v>
      </c>
      <c r="AZ781">
        <v>105.6291919586227</v>
      </c>
      <c r="BE781" s="2">
        <v>45102</v>
      </c>
      <c r="BF781">
        <v>0.08714687477643979</v>
      </c>
      <c r="BG781">
        <v>0.05198820707740729</v>
      </c>
      <c r="BH781">
        <v>0.03983417687843795</v>
      </c>
      <c r="BI781">
        <v>0.1265626166920441</v>
      </c>
      <c r="BJ781">
        <v>0.1387614851825437</v>
      </c>
      <c r="BK781">
        <v>0.1146448559154538</v>
      </c>
      <c r="BL781">
        <v>0.08983206254896356</v>
      </c>
      <c r="BM781">
        <v>0.16227835129229</v>
      </c>
      <c r="BN781">
        <v>0.05458764365318908</v>
      </c>
      <c r="BO781">
        <v>0.04087935779331064</v>
      </c>
      <c r="BP781">
        <v>0.0351970279238975</v>
      </c>
      <c r="BQ781">
        <v>0.05828734026602255</v>
      </c>
    </row>
    <row r="782" spans="1:69">
      <c r="A782" s="2">
        <v>45103</v>
      </c>
      <c r="B782">
        <v>1378.218710435185</v>
      </c>
      <c r="C782">
        <v>0.05144872777356313</v>
      </c>
      <c r="AN782" s="2">
        <v>45103</v>
      </c>
      <c r="AO782">
        <v>0.005955082764223964</v>
      </c>
      <c r="AP782">
        <v>235.3184336825974</v>
      </c>
      <c r="AQ782">
        <v>11.65961051787313</v>
      </c>
      <c r="AR782">
        <v>0.1134015962035907</v>
      </c>
      <c r="AS782">
        <v>0.7013651310942856</v>
      </c>
      <c r="AT782">
        <v>16.14652383538377</v>
      </c>
      <c r="AU782">
        <v>23.52743597767495</v>
      </c>
      <c r="AV782">
        <v>2.001472988582834</v>
      </c>
      <c r="AW782">
        <v>81.9319475696594</v>
      </c>
      <c r="AX782">
        <v>2.775958197102425</v>
      </c>
      <c r="AY782">
        <v>4.012424530329793</v>
      </c>
      <c r="AZ782">
        <v>105.650123273425</v>
      </c>
      <c r="BE782" s="2">
        <v>45103</v>
      </c>
      <c r="BF782">
        <v>0.100130972487399</v>
      </c>
      <c r="BG782">
        <v>0.0498696613175937</v>
      </c>
      <c r="BH782">
        <v>0.03909117559460244</v>
      </c>
      <c r="BI782">
        <v>0.1215018288061305</v>
      </c>
      <c r="BJ782">
        <v>0.1316453822944799</v>
      </c>
      <c r="BK782">
        <v>0.1233419717774977</v>
      </c>
      <c r="BL782">
        <v>0.08857796744717136</v>
      </c>
      <c r="BM782">
        <v>0.1563180470717999</v>
      </c>
      <c r="BN782">
        <v>0.05197986784484384</v>
      </c>
      <c r="BO782">
        <v>0.03965785405983085</v>
      </c>
      <c r="BP782">
        <v>0.03416150958825628</v>
      </c>
      <c r="BQ782">
        <v>0.06372376171039465</v>
      </c>
    </row>
    <row r="783" spans="1:69">
      <c r="A783" s="2">
        <v>45104</v>
      </c>
      <c r="B783">
        <v>1335.378980429914</v>
      </c>
      <c r="C783">
        <v>-0.03108340474622029</v>
      </c>
      <c r="AN783" s="2">
        <v>45104</v>
      </c>
      <c r="AO783">
        <v>0.005956262814072879</v>
      </c>
      <c r="AP783">
        <v>235.3650640138805</v>
      </c>
      <c r="AQ783">
        <v>11.66192096798353</v>
      </c>
      <c r="AR783">
        <v>0.1134240676858127</v>
      </c>
      <c r="AS783">
        <v>0.7015041125072651</v>
      </c>
      <c r="AT783">
        <v>16.14972340519108</v>
      </c>
      <c r="AU783">
        <v>23.53209813744166</v>
      </c>
      <c r="AV783">
        <v>2.001869597327211</v>
      </c>
      <c r="AW783">
        <v>81.94818307572687</v>
      </c>
      <c r="AX783">
        <v>2.7765082766195</v>
      </c>
      <c r="AY783">
        <v>4.013219626073758</v>
      </c>
      <c r="AZ783">
        <v>105.6710587359437</v>
      </c>
      <c r="BE783" s="2">
        <v>45104</v>
      </c>
      <c r="BF783">
        <v>0.09485645755326147</v>
      </c>
      <c r="BG783">
        <v>0.04936742509097861</v>
      </c>
      <c r="BH783">
        <v>0.03945425030824526</v>
      </c>
      <c r="BI783">
        <v>0.124010281163149</v>
      </c>
      <c r="BJ783">
        <v>0.1349519590089376</v>
      </c>
      <c r="BK783">
        <v>0.1211622761116985</v>
      </c>
      <c r="BL783">
        <v>0.08846398515340992</v>
      </c>
      <c r="BM783">
        <v>0.1577776493929184</v>
      </c>
      <c r="BN783">
        <v>0.05293155142930477</v>
      </c>
      <c r="BO783">
        <v>0.03955645747022578</v>
      </c>
      <c r="BP783">
        <v>0.03377600306220858</v>
      </c>
      <c r="BQ783">
        <v>0.06369170425566209</v>
      </c>
    </row>
    <row r="784" spans="1:69">
      <c r="A784" s="2">
        <v>45105</v>
      </c>
      <c r="B784">
        <v>1354.57813820182</v>
      </c>
      <c r="C784">
        <v>0.01437731015185273</v>
      </c>
      <c r="AN784" s="2">
        <v>45105</v>
      </c>
      <c r="AO784">
        <v>0.005957443097758619</v>
      </c>
      <c r="AP784">
        <v>235.4117035853569</v>
      </c>
      <c r="AQ784">
        <v>11.66423187592909</v>
      </c>
      <c r="AR784">
        <v>0.1134465436209484</v>
      </c>
      <c r="AS784">
        <v>0.7016431214605832</v>
      </c>
      <c r="AT784">
        <v>16.15292360902012</v>
      </c>
      <c r="AU784">
        <v>23.53676122105464</v>
      </c>
      <c r="AV784">
        <v>2.002266284662955</v>
      </c>
      <c r="AW784">
        <v>81.96442179899674</v>
      </c>
      <c r="AX784">
        <v>2.777058465139468</v>
      </c>
      <c r="AY784">
        <v>4.014014879372648</v>
      </c>
      <c r="AZ784">
        <v>105.6919983470009</v>
      </c>
      <c r="BE784" s="2">
        <v>45105</v>
      </c>
      <c r="BF784">
        <v>0.09584141224281195</v>
      </c>
      <c r="BG784">
        <v>0.04971671489608043</v>
      </c>
      <c r="BH784">
        <v>0.03907549763071066</v>
      </c>
      <c r="BI784">
        <v>0.1229485099073672</v>
      </c>
      <c r="BJ784">
        <v>0.1348739927574495</v>
      </c>
      <c r="BK784">
        <v>0.1206368004531159</v>
      </c>
      <c r="BL784">
        <v>0.08843269016246724</v>
      </c>
      <c r="BM784">
        <v>0.1581999344474177</v>
      </c>
      <c r="BN784">
        <v>0.05329878815204996</v>
      </c>
      <c r="BO784">
        <v>0.04014683428507772</v>
      </c>
      <c r="BP784">
        <v>0.03402339618382977</v>
      </c>
      <c r="BQ784">
        <v>0.06280542888162206</v>
      </c>
    </row>
    <row r="785" spans="1:69">
      <c r="A785" s="2">
        <v>45106</v>
      </c>
      <c r="B785">
        <v>1292.003702161381</v>
      </c>
      <c r="C785">
        <v>-0.04619477775088321</v>
      </c>
      <c r="AN785" s="2">
        <v>45106</v>
      </c>
      <c r="AO785">
        <v>0.00595862361532752</v>
      </c>
      <c r="AP785">
        <v>235.4583523988574</v>
      </c>
      <c r="AQ785">
        <v>11.66654324180054</v>
      </c>
      <c r="AR785">
        <v>0.11346902400988</v>
      </c>
      <c r="AS785">
        <v>0.7017821579596971</v>
      </c>
      <c r="AT785">
        <v>16.15612444699652</v>
      </c>
      <c r="AU785">
        <v>23.54142522869693</v>
      </c>
      <c r="AV785">
        <v>2.002663050605638</v>
      </c>
      <c r="AW785">
        <v>81.98066374010651</v>
      </c>
      <c r="AX785">
        <v>2.777608762683929</v>
      </c>
      <c r="AY785">
        <v>4.014810290257683</v>
      </c>
      <c r="AZ785">
        <v>105.7129421074185</v>
      </c>
      <c r="BE785" s="2">
        <v>45106</v>
      </c>
      <c r="BF785">
        <v>0.09228515039558792</v>
      </c>
      <c r="BG785">
        <v>0.04870018102183488</v>
      </c>
      <c r="BH785">
        <v>0.03838438411010596</v>
      </c>
      <c r="BI785">
        <v>0.1253282156743943</v>
      </c>
      <c r="BJ785">
        <v>0.1388375767468272</v>
      </c>
      <c r="BK785">
        <v>0.1201024422278276</v>
      </c>
      <c r="BL785">
        <v>0.08903995556980418</v>
      </c>
      <c r="BM785">
        <v>0.1606889426278592</v>
      </c>
      <c r="BN785">
        <v>0.05264908410492311</v>
      </c>
      <c r="BO785">
        <v>0.03906408426766538</v>
      </c>
      <c r="BP785">
        <v>0.03443271631687</v>
      </c>
      <c r="BQ785">
        <v>0.06048726693630032</v>
      </c>
    </row>
    <row r="786" spans="1:69">
      <c r="A786" s="2">
        <v>45107</v>
      </c>
      <c r="B786">
        <v>1322.459491586849</v>
      </c>
      <c r="C786">
        <v>0.02357252488868111</v>
      </c>
      <c r="AN786" s="2">
        <v>45107</v>
      </c>
      <c r="AO786">
        <v>0.004858468427140081</v>
      </c>
      <c r="AP786">
        <v>268.1069889214614</v>
      </c>
      <c r="AQ786">
        <v>12.24058739250288</v>
      </c>
      <c r="AR786">
        <v>0.1070427115481875</v>
      </c>
      <c r="AS786">
        <v>0.7215514036683706</v>
      </c>
      <c r="AT786">
        <v>25.14417052173454</v>
      </c>
      <c r="AU786">
        <v>32.47034499729514</v>
      </c>
      <c r="AV786">
        <v>1.016873639640345</v>
      </c>
      <c r="AW786">
        <v>103.8062253371794</v>
      </c>
      <c r="AX786">
        <v>3.430099984398804</v>
      </c>
      <c r="AY786">
        <v>4.51962845311728</v>
      </c>
      <c r="AZ786">
        <v>85.77878829631774</v>
      </c>
      <c r="BE786" s="2">
        <v>45107</v>
      </c>
      <c r="BF786">
        <v>0.04858096603040966</v>
      </c>
      <c r="BG786">
        <v>0.05588099743288885</v>
      </c>
      <c r="BH786">
        <v>0.04336190610717804</v>
      </c>
      <c r="BI786">
        <v>0.1272909829146887</v>
      </c>
      <c r="BJ786">
        <v>0.1119072469827311</v>
      </c>
      <c r="BK786">
        <v>0.09647406622563913</v>
      </c>
      <c r="BL786">
        <v>0.1224886737636433</v>
      </c>
      <c r="BM786">
        <v>0.15</v>
      </c>
      <c r="BN786">
        <v>0.05467839905832358</v>
      </c>
      <c r="BO786">
        <v>0.04899638244812901</v>
      </c>
      <c r="BP786">
        <v>0.04658843158769122</v>
      </c>
      <c r="BQ786">
        <v>0.09375194744867711</v>
      </c>
    </row>
    <row r="787" spans="1:69">
      <c r="A787" s="2">
        <v>45108</v>
      </c>
      <c r="B787">
        <v>1382.02354831804</v>
      </c>
      <c r="C787">
        <v>0.04504036389025323</v>
      </c>
      <c r="AN787" s="2">
        <v>45108</v>
      </c>
      <c r="AO787">
        <v>0.004859431173614043</v>
      </c>
      <c r="AP787">
        <v>268.1601165813607</v>
      </c>
      <c r="AQ787">
        <v>12.24301296807841</v>
      </c>
      <c r="AR787">
        <v>0.107063922963812</v>
      </c>
      <c r="AS787">
        <v>0.7216943851614236</v>
      </c>
      <c r="AT787">
        <v>25.14915305107964</v>
      </c>
      <c r="AU787">
        <v>32.47677926986957</v>
      </c>
      <c r="AV787">
        <v>1.017075141723915</v>
      </c>
      <c r="AW787">
        <v>103.8267954157787</v>
      </c>
      <c r="AX787">
        <v>3.43077968762521</v>
      </c>
      <c r="AY787">
        <v>4.52052405559409</v>
      </c>
      <c r="AZ787">
        <v>85.79578608630267</v>
      </c>
      <c r="BE787" s="2">
        <v>45108</v>
      </c>
      <c r="BF787">
        <v>0.05187515212519136</v>
      </c>
      <c r="BG787">
        <v>0.05571543218216449</v>
      </c>
      <c r="BH787">
        <v>0.04257793817710315</v>
      </c>
      <c r="BI787">
        <v>0.1255839618635651</v>
      </c>
      <c r="BJ787">
        <v>0.1071887274447004</v>
      </c>
      <c r="BK787">
        <v>0.09688904069835044</v>
      </c>
      <c r="BL787">
        <v>0.1215415773435096</v>
      </c>
      <c r="BM787">
        <v>0.1498728012954127</v>
      </c>
      <c r="BN787">
        <v>0.05589045809163719</v>
      </c>
      <c r="BO787">
        <v>0.04969534637880293</v>
      </c>
      <c r="BP787">
        <v>0.04705398164549393</v>
      </c>
      <c r="BQ787">
        <v>0.09611558275406859</v>
      </c>
    </row>
    <row r="788" spans="1:69">
      <c r="A788" s="2">
        <v>45109</v>
      </c>
      <c r="B788">
        <v>1403.854750899368</v>
      </c>
      <c r="C788">
        <v>0.01579654891401616</v>
      </c>
      <c r="AN788" s="2">
        <v>45109</v>
      </c>
      <c r="AO788">
        <v>0.004860394110864334</v>
      </c>
      <c r="AP788">
        <v>268.2132547689536</v>
      </c>
      <c r="AQ788">
        <v>12.24543902430219</v>
      </c>
      <c r="AR788">
        <v>0.1070851385826572</v>
      </c>
      <c r="AS788">
        <v>0.7218373949874648</v>
      </c>
      <c r="AT788">
        <v>25.15413656775494</v>
      </c>
      <c r="AU788">
        <v>32.48321481744934</v>
      </c>
      <c r="AV788">
        <v>1.017276683736822</v>
      </c>
      <c r="AW788">
        <v>103.8473695705125</v>
      </c>
      <c r="AX788">
        <v>3.431459525540539</v>
      </c>
      <c r="AY788">
        <v>4.521419835542082</v>
      </c>
      <c r="AZ788">
        <v>85.81278724454297</v>
      </c>
      <c r="BE788" s="2">
        <v>45109</v>
      </c>
      <c r="BF788">
        <v>0.04937028668345141</v>
      </c>
      <c r="BG788">
        <v>0.05576056648260461</v>
      </c>
      <c r="BH788">
        <v>0.04181355831950031</v>
      </c>
      <c r="BI788">
        <v>0.1271533960952301</v>
      </c>
      <c r="BJ788">
        <v>0.1058792306348361</v>
      </c>
      <c r="BK788">
        <v>0.0976309256525606</v>
      </c>
      <c r="BL788">
        <v>0.1236696860027907</v>
      </c>
      <c r="BM788">
        <v>0.1466955091377896</v>
      </c>
      <c r="BN788">
        <v>0.05668587037174298</v>
      </c>
      <c r="BO788">
        <v>0.04996706893997836</v>
      </c>
      <c r="BP788">
        <v>0.04539061793923702</v>
      </c>
      <c r="BQ788">
        <v>0.09998328374027804</v>
      </c>
    </row>
    <row r="789" spans="1:69">
      <c r="A789" s="2">
        <v>45110</v>
      </c>
      <c r="B789">
        <v>1414.233519227408</v>
      </c>
      <c r="C789">
        <v>0.007393049972863164</v>
      </c>
      <c r="AN789" s="2">
        <v>45110</v>
      </c>
      <c r="AO789">
        <v>0.004861357238928758</v>
      </c>
      <c r="AP789">
        <v>268.2664034863264</v>
      </c>
      <c r="AQ789">
        <v>12.24786556126945</v>
      </c>
      <c r="AR789">
        <v>0.1071063584055562</v>
      </c>
      <c r="AS789">
        <v>0.7219804331521086</v>
      </c>
      <c r="AT789">
        <v>25.15912107195607</v>
      </c>
      <c r="AU789">
        <v>32.48965164028712</v>
      </c>
      <c r="AV789">
        <v>1.017478265686977</v>
      </c>
      <c r="AW789">
        <v>103.8679478021885</v>
      </c>
      <c r="AX789">
        <v>3.432139498171482</v>
      </c>
      <c r="AY789">
        <v>4.52231579299642</v>
      </c>
      <c r="AZ789">
        <v>85.8297917717061</v>
      </c>
      <c r="BE789" s="2">
        <v>45110</v>
      </c>
      <c r="BF789">
        <v>0.05049438289044385</v>
      </c>
      <c r="BG789">
        <v>0.05532953861261764</v>
      </c>
      <c r="BH789">
        <v>0.04191528174313795</v>
      </c>
      <c r="BI789">
        <v>0.1255866932123195</v>
      </c>
      <c r="BJ789">
        <v>0.1051660943554947</v>
      </c>
      <c r="BK789">
        <v>0.09584233670968853</v>
      </c>
      <c r="BL789">
        <v>0.1263858827150572</v>
      </c>
      <c r="BM789">
        <v>0.1465916348205134</v>
      </c>
      <c r="BN789">
        <v>0.05654187615640187</v>
      </c>
      <c r="BO789">
        <v>0.05001642053334573</v>
      </c>
      <c r="BP789">
        <v>0.04722742965200004</v>
      </c>
      <c r="BQ789">
        <v>0.09890242859897963</v>
      </c>
    </row>
    <row r="790" spans="1:69">
      <c r="A790" s="2">
        <v>45111</v>
      </c>
      <c r="B790">
        <v>1423.842156944134</v>
      </c>
      <c r="C790">
        <v>0.006794237009723147</v>
      </c>
      <c r="AN790" s="2">
        <v>45111</v>
      </c>
      <c r="AO790">
        <v>0.004862320557845127</v>
      </c>
      <c r="AP790">
        <v>268.3195627355655</v>
      </c>
      <c r="AQ790">
        <v>12.25029257907548</v>
      </c>
      <c r="AR790">
        <v>0.1071275824333419</v>
      </c>
      <c r="AS790">
        <v>0.7221234996609704</v>
      </c>
      <c r="AT790">
        <v>25.16410656387873</v>
      </c>
      <c r="AU790">
        <v>32.4960897386356</v>
      </c>
      <c r="AV790">
        <v>1.017679887582295</v>
      </c>
      <c r="AW790">
        <v>103.8885301116146</v>
      </c>
      <c r="AX790">
        <v>3.432819605544733</v>
      </c>
      <c r="AY790">
        <v>4.523211927992282</v>
      </c>
      <c r="AZ790">
        <v>85.84679966845962</v>
      </c>
      <c r="BE790" s="2">
        <v>45111</v>
      </c>
      <c r="BF790">
        <v>0.05199665580167141</v>
      </c>
      <c r="BG790">
        <v>0.05577342328946464</v>
      </c>
      <c r="BH790">
        <v>0.04195924702661297</v>
      </c>
      <c r="BI790">
        <v>0.1247731580771082</v>
      </c>
      <c r="BJ790">
        <v>0.1063250505632791</v>
      </c>
      <c r="BK790">
        <v>0.0960629993462207</v>
      </c>
      <c r="BL790">
        <v>0.1235252360654332</v>
      </c>
      <c r="BM790">
        <v>0.1470311369201994</v>
      </c>
      <c r="BN790">
        <v>0.05689584511003357</v>
      </c>
      <c r="BO790">
        <v>0.05199649334894726</v>
      </c>
      <c r="BP790">
        <v>0.04620706279683046</v>
      </c>
      <c r="BQ790">
        <v>0.09745369165419906</v>
      </c>
    </row>
    <row r="791" spans="1:69">
      <c r="A791" s="2">
        <v>45112</v>
      </c>
      <c r="B791">
        <v>1414.385845018206</v>
      </c>
      <c r="C791">
        <v>-0.006641404652762417</v>
      </c>
      <c r="AN791" s="2">
        <v>45112</v>
      </c>
      <c r="AO791">
        <v>0.004863284067651259</v>
      </c>
      <c r="AP791">
        <v>268.372732518758</v>
      </c>
      <c r="AQ791">
        <v>12.25272007781554</v>
      </c>
      <c r="AR791">
        <v>0.1071488106668477</v>
      </c>
      <c r="AS791">
        <v>0.722266594519667</v>
      </c>
      <c r="AT791">
        <v>25.16909304371863</v>
      </c>
      <c r="AU791">
        <v>32.50252911274755</v>
      </c>
      <c r="AV791">
        <v>1.017881549430691</v>
      </c>
      <c r="AW791">
        <v>103.9091164995988</v>
      </c>
      <c r="AX791">
        <v>3.433499847686994</v>
      </c>
      <c r="AY791">
        <v>4.524108240564847</v>
      </c>
      <c r="AZ791">
        <v>85.86381093547126</v>
      </c>
      <c r="BE791" s="2">
        <v>45112</v>
      </c>
      <c r="BF791">
        <v>0.05557156374231612</v>
      </c>
      <c r="BG791">
        <v>0.05564608398279747</v>
      </c>
      <c r="BH791">
        <v>0.04180545837103768</v>
      </c>
      <c r="BI791">
        <v>0.1238811007120271</v>
      </c>
      <c r="BJ791">
        <v>0.1059038410729562</v>
      </c>
      <c r="BK791">
        <v>0.09428093571233158</v>
      </c>
      <c r="BL791">
        <v>0.1230826265598703</v>
      </c>
      <c r="BM791">
        <v>0.1468447806898125</v>
      </c>
      <c r="BN791">
        <v>0.05668605571255445</v>
      </c>
      <c r="BO791">
        <v>0.05126570879802272</v>
      </c>
      <c r="BP791">
        <v>0.04681439975098312</v>
      </c>
      <c r="BQ791">
        <v>0.09821744489529086</v>
      </c>
    </row>
    <row r="792" spans="1:69">
      <c r="A792" s="2">
        <v>45113</v>
      </c>
      <c r="B792">
        <v>1384.169504464958</v>
      </c>
      <c r="C792">
        <v>-0.02136357674935552</v>
      </c>
      <c r="AN792" s="2">
        <v>45113</v>
      </c>
      <c r="AO792">
        <v>0.004864247768384982</v>
      </c>
      <c r="AP792">
        <v>268.4259128379912</v>
      </c>
      <c r="AQ792">
        <v>12.25514805758493</v>
      </c>
      <c r="AR792">
        <v>0.1071700431069069</v>
      </c>
      <c r="AS792">
        <v>0.722409717733816</v>
      </c>
      <c r="AT792">
        <v>25.17408051167155</v>
      </c>
      <c r="AU792">
        <v>32.50896976287575</v>
      </c>
      <c r="AV792">
        <v>1.018083251240083</v>
      </c>
      <c r="AW792">
        <v>103.9297069669492</v>
      </c>
      <c r="AX792">
        <v>3.434180224624969</v>
      </c>
      <c r="AY792">
        <v>4.525004730749304</v>
      </c>
      <c r="AZ792">
        <v>85.88082557340886</v>
      </c>
      <c r="BE792" s="2">
        <v>45113</v>
      </c>
      <c r="BF792">
        <v>0.05503889429275047</v>
      </c>
      <c r="BG792">
        <v>0.05516054032393782</v>
      </c>
      <c r="BH792">
        <v>0.04147126847518878</v>
      </c>
      <c r="BI792">
        <v>0.1247861818170629</v>
      </c>
      <c r="BJ792">
        <v>0.1071754310072511</v>
      </c>
      <c r="BK792">
        <v>0.09389856947903642</v>
      </c>
      <c r="BL792">
        <v>0.1224168952311825</v>
      </c>
      <c r="BM792">
        <v>0.1480488861651565</v>
      </c>
      <c r="BN792">
        <v>0.05585505902968629</v>
      </c>
      <c r="BO792">
        <v>0.05039830475050872</v>
      </c>
      <c r="BP792">
        <v>0.04706229031900418</v>
      </c>
      <c r="BQ792">
        <v>0.09868767910923421</v>
      </c>
    </row>
    <row r="793" spans="1:69">
      <c r="A793" s="2">
        <v>45114</v>
      </c>
      <c r="B793">
        <v>1350.875661541847</v>
      </c>
      <c r="C793">
        <v>-0.02405329897509922</v>
      </c>
      <c r="AN793" s="2">
        <v>45114</v>
      </c>
      <c r="AO793">
        <v>0.004865211660084128</v>
      </c>
      <c r="AP793">
        <v>268.4791036953529</v>
      </c>
      <c r="AQ793">
        <v>12.25757651847899</v>
      </c>
      <c r="AR793">
        <v>0.107191279754353</v>
      </c>
      <c r="AS793">
        <v>0.7225528693090364</v>
      </c>
      <c r="AT793">
        <v>25.17906896793329</v>
      </c>
      <c r="AU793">
        <v>32.51541168927307</v>
      </c>
      <c r="AV793">
        <v>1.018284993018388</v>
      </c>
      <c r="AW793">
        <v>103.9503015144744</v>
      </c>
      <c r="AX793">
        <v>3.43486073638537</v>
      </c>
      <c r="AY793">
        <v>4.525901398580848</v>
      </c>
      <c r="AZ793">
        <v>85.89784358294038</v>
      </c>
      <c r="BE793" s="2">
        <v>45114</v>
      </c>
      <c r="BF793">
        <v>0.05337697525508863</v>
      </c>
      <c r="BG793">
        <v>0.05568685426636861</v>
      </c>
      <c r="BH793">
        <v>0.04168226794805391</v>
      </c>
      <c r="BI793">
        <v>0.1243778880870756</v>
      </c>
      <c r="BJ793">
        <v>0.1079727284957658</v>
      </c>
      <c r="BK793">
        <v>0.09262076117690955</v>
      </c>
      <c r="BL793">
        <v>0.1211277859868094</v>
      </c>
      <c r="BM793">
        <v>0.1471437276662368</v>
      </c>
      <c r="BN793">
        <v>0.05535480584771684</v>
      </c>
      <c r="BO793">
        <v>0.05112404556614582</v>
      </c>
      <c r="BP793">
        <v>0.05069607698018361</v>
      </c>
      <c r="BQ793">
        <v>0.09883608272364541</v>
      </c>
    </row>
    <row r="794" spans="1:69">
      <c r="A794" s="2">
        <v>45115</v>
      </c>
      <c r="B794">
        <v>1378.41075197443</v>
      </c>
      <c r="C794">
        <v>0.02038314199928259</v>
      </c>
      <c r="AN794" s="2">
        <v>45115</v>
      </c>
      <c r="AO794">
        <v>0.004866175742786541</v>
      </c>
      <c r="AP794">
        <v>268.5323050929314</v>
      </c>
      <c r="AQ794">
        <v>12.26000546059304</v>
      </c>
      <c r="AR794">
        <v>0.1072125206100199</v>
      </c>
      <c r="AS794">
        <v>0.7226960492509481</v>
      </c>
      <c r="AT794">
        <v>25.18405841269969</v>
      </c>
      <c r="AU794">
        <v>32.5218548921924</v>
      </c>
      <c r="AV794">
        <v>1.018486774773527</v>
      </c>
      <c r="AW794">
        <v>103.9709001429828</v>
      </c>
      <c r="AX794">
        <v>3.435541382994913</v>
      </c>
      <c r="AY794">
        <v>4.526798244094681</v>
      </c>
      <c r="AZ794">
        <v>85.91486496473395</v>
      </c>
      <c r="BE794" s="2">
        <v>45115</v>
      </c>
      <c r="BF794">
        <v>0.05516707753518278</v>
      </c>
      <c r="BG794">
        <v>0.05542187310871449</v>
      </c>
      <c r="BH794">
        <v>0.04183213851606388</v>
      </c>
      <c r="BI794">
        <v>0.1234642420254932</v>
      </c>
      <c r="BJ794">
        <v>0.1070729756140814</v>
      </c>
      <c r="BK794">
        <v>0.09186236817184908</v>
      </c>
      <c r="BL794">
        <v>0.1206001301008799</v>
      </c>
      <c r="BM794">
        <v>0.1453959347799059</v>
      </c>
      <c r="BN794">
        <v>0.05472958595995638</v>
      </c>
      <c r="BO794">
        <v>0.05099680676776908</v>
      </c>
      <c r="BP794">
        <v>0.05346079965144072</v>
      </c>
      <c r="BQ794">
        <v>0.09999606776866322</v>
      </c>
    </row>
    <row r="795" spans="1:69">
      <c r="A795" s="2">
        <v>45116</v>
      </c>
      <c r="B795">
        <v>1378.772072437261</v>
      </c>
      <c r="C795">
        <v>0.0002621282968908734</v>
      </c>
      <c r="AN795" s="2">
        <v>45116</v>
      </c>
      <c r="AO795">
        <v>0.004867140016530068</v>
      </c>
      <c r="AP795">
        <v>268.5855170328153</v>
      </c>
      <c r="AQ795">
        <v>12.26243488402245</v>
      </c>
      <c r="AR795">
        <v>0.1072337656747414</v>
      </c>
      <c r="AS795">
        <v>0.7228392575651723</v>
      </c>
      <c r="AT795">
        <v>25.18904884616663</v>
      </c>
      <c r="AU795">
        <v>32.52829937188671</v>
      </c>
      <c r="AV795">
        <v>1.018688596513422</v>
      </c>
      <c r="AW795">
        <v>103.991502853283</v>
      </c>
      <c r="AX795">
        <v>3.436222164480319</v>
      </c>
      <c r="AY795">
        <v>4.527695267326012</v>
      </c>
      <c r="AZ795">
        <v>85.93188971945781</v>
      </c>
      <c r="BE795" s="2">
        <v>45116</v>
      </c>
      <c r="BF795">
        <v>0.05434422361522183</v>
      </c>
      <c r="BG795">
        <v>0.05655833216710367</v>
      </c>
      <c r="BH795">
        <v>0.04475466208691843</v>
      </c>
      <c r="BI795">
        <v>0.1237778372260269</v>
      </c>
      <c r="BJ795">
        <v>0.106832214773506</v>
      </c>
      <c r="BK795">
        <v>0.09140374735251616</v>
      </c>
      <c r="BL795">
        <v>0.1208148051146545</v>
      </c>
      <c r="BM795">
        <v>0.1449766863716167</v>
      </c>
      <c r="BN795">
        <v>0.05510381817000494</v>
      </c>
      <c r="BO795">
        <v>0.05124943833378708</v>
      </c>
      <c r="BP795">
        <v>0.05447505234643568</v>
      </c>
      <c r="BQ795">
        <v>0.09570918244220815</v>
      </c>
    </row>
    <row r="796" spans="1:69">
      <c r="A796" s="2">
        <v>45117</v>
      </c>
      <c r="B796">
        <v>1369.375533667175</v>
      </c>
      <c r="C796">
        <v>-0.006815150203525411</v>
      </c>
      <c r="AN796" s="2">
        <v>45117</v>
      </c>
      <c r="AO796">
        <v>0.004868104481352565</v>
      </c>
      <c r="AP796">
        <v>268.6387395170937</v>
      </c>
      <c r="AQ796">
        <v>12.26486478886259</v>
      </c>
      <c r="AR796">
        <v>0.1072550149493515</v>
      </c>
      <c r="AS796">
        <v>0.7229824942573312</v>
      </c>
      <c r="AT796">
        <v>25.19404026853003</v>
      </c>
      <c r="AU796">
        <v>32.534745128609</v>
      </c>
      <c r="AV796">
        <v>1.018890458245996</v>
      </c>
      <c r="AW796">
        <v>104.012109646184</v>
      </c>
      <c r="AX796">
        <v>3.436903080868316</v>
      </c>
      <c r="AY796">
        <v>4.528592468310059</v>
      </c>
      <c r="AZ796">
        <v>85.94891784778034</v>
      </c>
      <c r="BE796" s="2">
        <v>45117</v>
      </c>
      <c r="BF796">
        <v>0.05345705577060832</v>
      </c>
      <c r="BG796">
        <v>0.05578576215410202</v>
      </c>
      <c r="BH796">
        <v>0.04496495661457625</v>
      </c>
      <c r="BI796">
        <v>0.1235849062986931</v>
      </c>
      <c r="BJ796">
        <v>0.1072296882678033</v>
      </c>
      <c r="BK796">
        <v>0.09150030676379535</v>
      </c>
      <c r="BL796">
        <v>0.1206125976063348</v>
      </c>
      <c r="BM796">
        <v>0.1458889135303077</v>
      </c>
      <c r="BN796">
        <v>0.05502355339442613</v>
      </c>
      <c r="BO796">
        <v>0.05224094801341353</v>
      </c>
      <c r="BP796">
        <v>0.05355872317261792</v>
      </c>
      <c r="BQ796">
        <v>0.09615258841332167</v>
      </c>
    </row>
    <row r="797" spans="1:69">
      <c r="A797" s="2">
        <v>45118</v>
      </c>
      <c r="B797">
        <v>1389.938461827357</v>
      </c>
      <c r="C797">
        <v>0.01501628125713239</v>
      </c>
      <c r="AN797" s="2">
        <v>45118</v>
      </c>
      <c r="AO797">
        <v>0.004869069137291898</v>
      </c>
      <c r="AP797">
        <v>268.691972547856</v>
      </c>
      <c r="AQ797">
        <v>12.26729517520886</v>
      </c>
      <c r="AR797">
        <v>0.1072762684346845</v>
      </c>
      <c r="AS797">
        <v>0.723125759333048</v>
      </c>
      <c r="AT797">
        <v>25.19903267998584</v>
      </c>
      <c r="AU797">
        <v>32.54119216261231</v>
      </c>
      <c r="AV797">
        <v>1.019092359979174</v>
      </c>
      <c r="AW797">
        <v>104.0327205224947</v>
      </c>
      <c r="AX797">
        <v>3.437584132185634</v>
      </c>
      <c r="AY797">
        <v>4.529489847082043</v>
      </c>
      <c r="AZ797">
        <v>85.96594935037002</v>
      </c>
      <c r="BE797" s="2">
        <v>45118</v>
      </c>
      <c r="BF797">
        <v>0.05082900341840862</v>
      </c>
      <c r="BG797">
        <v>0.05564000562370528</v>
      </c>
      <c r="BH797">
        <v>0.04362529496398525</v>
      </c>
      <c r="BI797">
        <v>0.1275953496605208</v>
      </c>
      <c r="BJ797">
        <v>0.1064749868363341</v>
      </c>
      <c r="BK797">
        <v>0.09345887425675235</v>
      </c>
      <c r="BL797">
        <v>0.1200983048276663</v>
      </c>
      <c r="BM797">
        <v>0.1451256529468525</v>
      </c>
      <c r="BN797">
        <v>0.05445091142277286</v>
      </c>
      <c r="BO797">
        <v>0.05506549828352467</v>
      </c>
      <c r="BP797">
        <v>0.05272870769375276</v>
      </c>
      <c r="BQ797">
        <v>0.0949074100657247</v>
      </c>
    </row>
    <row r="798" spans="1:69">
      <c r="A798" s="2">
        <v>45119</v>
      </c>
      <c r="B798">
        <v>1404.357783888803</v>
      </c>
      <c r="C798">
        <v>0.01037407227546527</v>
      </c>
      <c r="AN798" s="2">
        <v>45119</v>
      </c>
      <c r="AO798">
        <v>0.004870033984385936</v>
      </c>
      <c r="AP798">
        <v>268.7452161271921</v>
      </c>
      <c r="AQ798">
        <v>12.26972604315666</v>
      </c>
      <c r="AR798">
        <v>0.1072975261315748</v>
      </c>
      <c r="AS798">
        <v>0.7232690527979473</v>
      </c>
      <c r="AT798">
        <v>25.20402608073007</v>
      </c>
      <c r="AU798">
        <v>32.54764047414976</v>
      </c>
      <c r="AV798">
        <v>1.019294301720882</v>
      </c>
      <c r="AW798">
        <v>104.0533354830242</v>
      </c>
      <c r="AX798">
        <v>3.438265318459012</v>
      </c>
      <c r="AY798">
        <v>4.530387403677197</v>
      </c>
      <c r="AZ798">
        <v>85.98298422789551</v>
      </c>
      <c r="BE798" s="2">
        <v>45119</v>
      </c>
      <c r="BF798">
        <v>0.05329035705462006</v>
      </c>
      <c r="BG798">
        <v>0.05600871693578734</v>
      </c>
      <c r="BH798">
        <v>0.04275746904840125</v>
      </c>
      <c r="BI798">
        <v>0.1279337249230482</v>
      </c>
      <c r="BJ798">
        <v>0.1061710666136169</v>
      </c>
      <c r="BK798">
        <v>0.09200265929123602</v>
      </c>
      <c r="BL798">
        <v>0.120753826448143</v>
      </c>
      <c r="BM798">
        <v>0.1435133781045844</v>
      </c>
      <c r="BN798">
        <v>0.05423979535800329</v>
      </c>
      <c r="BO798">
        <v>0.05493693921980226</v>
      </c>
      <c r="BP798">
        <v>0.05396396025597584</v>
      </c>
      <c r="BQ798">
        <v>0.0944281067467815</v>
      </c>
    </row>
    <row r="799" spans="1:69">
      <c r="A799" s="2">
        <v>45120</v>
      </c>
      <c r="B799">
        <v>1394.746444583214</v>
      </c>
      <c r="C799">
        <v>-0.006843939212537675</v>
      </c>
      <c r="AN799" s="2">
        <v>45120</v>
      </c>
      <c r="AO799">
        <v>0.004870999022672559</v>
      </c>
      <c r="AP799">
        <v>268.7984702571922</v>
      </c>
      <c r="AQ799">
        <v>12.27215739280145</v>
      </c>
      <c r="AR799">
        <v>0.1073187880408569</v>
      </c>
      <c r="AS799">
        <v>0.7234123746576545</v>
      </c>
      <c r="AT799">
        <v>25.20902047095875</v>
      </c>
      <c r="AU799">
        <v>32.5540900634745</v>
      </c>
      <c r="AV799">
        <v>1.019496283479049</v>
      </c>
      <c r="AW799">
        <v>104.073954528582</v>
      </c>
      <c r="AX799">
        <v>3.438946639715192</v>
      </c>
      <c r="AY799">
        <v>4.531285138130755</v>
      </c>
      <c r="AZ799">
        <v>86.00002248102558</v>
      </c>
      <c r="BE799" s="2">
        <v>45120</v>
      </c>
      <c r="BF799">
        <v>0.05527113113640757</v>
      </c>
      <c r="BG799">
        <v>0.05560207985031167</v>
      </c>
      <c r="BH799">
        <v>0.04231364210422957</v>
      </c>
      <c r="BI799">
        <v>0.1265451335784017</v>
      </c>
      <c r="BJ799">
        <v>0.1061184068766803</v>
      </c>
      <c r="BK799">
        <v>0.09166691987461532</v>
      </c>
      <c r="BL799">
        <v>0.120095511774198</v>
      </c>
      <c r="BM799">
        <v>0.1440095635000642</v>
      </c>
      <c r="BN799">
        <v>0.05496663946753935</v>
      </c>
      <c r="BO799">
        <v>0.05404537343132911</v>
      </c>
      <c r="BP799">
        <v>0.05418737618510967</v>
      </c>
      <c r="BQ799">
        <v>0.09517822222111369</v>
      </c>
    </row>
    <row r="800" spans="1:69">
      <c r="A800" s="2">
        <v>45121</v>
      </c>
      <c r="B800">
        <v>1519.516224465672</v>
      </c>
      <c r="C800">
        <v>0.0894569621360406</v>
      </c>
      <c r="AN800" s="2">
        <v>45121</v>
      </c>
      <c r="AO800">
        <v>0.004871964252189654</v>
      </c>
      <c r="AP800">
        <v>268.8517349399471</v>
      </c>
      <c r="AQ800">
        <v>12.27458922423866</v>
      </c>
      <c r="AR800">
        <v>0.1073400541633656</v>
      </c>
      <c r="AS800">
        <v>0.7235557249177964</v>
      </c>
      <c r="AT800">
        <v>25.21401585086795</v>
      </c>
      <c r="AU800">
        <v>32.56054093083973</v>
      </c>
      <c r="AV800">
        <v>1.019698305261603</v>
      </c>
      <c r="AW800">
        <v>104.0945776599775</v>
      </c>
      <c r="AX800">
        <v>3.439628095980922</v>
      </c>
      <c r="AY800">
        <v>4.532183050477963</v>
      </c>
      <c r="AZ800">
        <v>86.01706411042915</v>
      </c>
      <c r="BE800" s="2">
        <v>45121</v>
      </c>
      <c r="BF800">
        <v>0.05290701019540969</v>
      </c>
      <c r="BG800">
        <v>0.06281637134625458</v>
      </c>
      <c r="BH800">
        <v>0.04192887642821407</v>
      </c>
      <c r="BI800">
        <v>0.1217218718033182</v>
      </c>
      <c r="BJ800">
        <v>0.100787938307862</v>
      </c>
      <c r="BK800">
        <v>0.08931241401502349</v>
      </c>
      <c r="BL800">
        <v>0.1188214879792678</v>
      </c>
      <c r="BM800">
        <v>0.1414244507416596</v>
      </c>
      <c r="BN800">
        <v>0.05685819182678025</v>
      </c>
      <c r="BO800">
        <v>0.05799311658047759</v>
      </c>
      <c r="BP800">
        <v>0.05848783133274889</v>
      </c>
      <c r="BQ800">
        <v>0.09694043944298376</v>
      </c>
    </row>
    <row r="801" spans="1:69">
      <c r="A801" s="2">
        <v>45122</v>
      </c>
      <c r="B801">
        <v>1491.610358791579</v>
      </c>
      <c r="C801">
        <v>-0.01836496723416425</v>
      </c>
      <c r="AN801" s="2">
        <v>45122</v>
      </c>
      <c r="AO801">
        <v>0.004872929672975114</v>
      </c>
      <c r="AP801">
        <v>268.9050101775479</v>
      </c>
      <c r="AQ801">
        <v>12.27702153756377</v>
      </c>
      <c r="AR801">
        <v>0.1073613244999358</v>
      </c>
      <c r="AS801">
        <v>0.7236991035840007</v>
      </c>
      <c r="AT801">
        <v>25.21901222065379</v>
      </c>
      <c r="AU801">
        <v>32.5669930764987</v>
      </c>
      <c r="AV801">
        <v>1.019900367076477</v>
      </c>
      <c r="AW801">
        <v>104.1152048780203</v>
      </c>
      <c r="AX801">
        <v>3.440309687282955</v>
      </c>
      <c r="AY801">
        <v>4.533081140754072</v>
      </c>
      <c r="AZ801">
        <v>86.03410911677523</v>
      </c>
      <c r="BE801" s="2">
        <v>45122</v>
      </c>
      <c r="BF801">
        <v>0.05541468571444682</v>
      </c>
      <c r="BG801">
        <v>0.059236314538869</v>
      </c>
      <c r="BH801">
        <v>0.04438623376109137</v>
      </c>
      <c r="BI801">
        <v>0.120204436837803</v>
      </c>
      <c r="BJ801">
        <v>0.09902168634438556</v>
      </c>
      <c r="BK801">
        <v>0.08957036208878898</v>
      </c>
      <c r="BL801">
        <v>0.1188901667382413</v>
      </c>
      <c r="BM801">
        <v>0.1392849664616977</v>
      </c>
      <c r="BN801">
        <v>0.05707650814904602</v>
      </c>
      <c r="BO801">
        <v>0.056433925122868</v>
      </c>
      <c r="BP801">
        <v>0.06158082104459592</v>
      </c>
      <c r="BQ801">
        <v>0.09889989319816624</v>
      </c>
    </row>
    <row r="802" spans="1:69">
      <c r="A802" s="2">
        <v>45123</v>
      </c>
      <c r="B802">
        <v>1490.060371987956</v>
      </c>
      <c r="C802">
        <v>-0.001039136524151107</v>
      </c>
      <c r="AN802" s="2">
        <v>45123</v>
      </c>
      <c r="AO802">
        <v>0.00487389528506684</v>
      </c>
      <c r="AP802">
        <v>268.9582959720861</v>
      </c>
      <c r="AQ802">
        <v>12.27945433287227</v>
      </c>
      <c r="AR802">
        <v>0.1073825990514024</v>
      </c>
      <c r="AS802">
        <v>0.7238425106618963</v>
      </c>
      <c r="AT802">
        <v>25.22400958051243</v>
      </c>
      <c r="AU802">
        <v>32.57344650070473</v>
      </c>
      <c r="AV802">
        <v>1.020102468931603</v>
      </c>
      <c r="AW802">
        <v>104.1358361835202</v>
      </c>
      <c r="AX802">
        <v>3.440991413648051</v>
      </c>
      <c r="AY802">
        <v>4.533979408994339</v>
      </c>
      <c r="AZ802">
        <v>86.051157500733</v>
      </c>
      <c r="BE802" s="2">
        <v>45123</v>
      </c>
      <c r="BF802">
        <v>0.05403157018703128</v>
      </c>
      <c r="BG802">
        <v>0.05882303864151479</v>
      </c>
      <c r="BH802">
        <v>0.04509584700271315</v>
      </c>
      <c r="BI802">
        <v>0.1219968199837417</v>
      </c>
      <c r="BJ802">
        <v>0.09907962900766551</v>
      </c>
      <c r="BK802">
        <v>0.08901537098084861</v>
      </c>
      <c r="BL802">
        <v>0.1186160707855013</v>
      </c>
      <c r="BM802">
        <v>0.1391389890695317</v>
      </c>
      <c r="BN802">
        <v>0.05698990284099977</v>
      </c>
      <c r="BO802">
        <v>0.05580888363970916</v>
      </c>
      <c r="BP802">
        <v>0.06326335283972044</v>
      </c>
      <c r="BQ802">
        <v>0.09814052502102248</v>
      </c>
    </row>
    <row r="803" spans="1:69">
      <c r="A803" s="2">
        <v>45124</v>
      </c>
      <c r="B803">
        <v>1460.444785063758</v>
      </c>
      <c r="C803">
        <v>-0.01987542752021998</v>
      </c>
      <c r="AN803" s="2">
        <v>45124</v>
      </c>
      <c r="AO803">
        <v>0.004874861088502743</v>
      </c>
      <c r="AP803">
        <v>269.0115923256537</v>
      </c>
      <c r="AQ803">
        <v>12.28188761025967</v>
      </c>
      <c r="AR803">
        <v>0.1074038778186007</v>
      </c>
      <c r="AS803">
        <v>0.7239859461571133</v>
      </c>
      <c r="AT803">
        <v>25.22900793064004</v>
      </c>
      <c r="AU803">
        <v>32.57990120371117</v>
      </c>
      <c r="AV803">
        <v>1.020304610834915</v>
      </c>
      <c r="AW803">
        <v>104.1564715772872</v>
      </c>
      <c r="AX803">
        <v>3.441673275102973</v>
      </c>
      <c r="AY803">
        <v>4.534877855234031</v>
      </c>
      <c r="AZ803">
        <v>86.06820926297176</v>
      </c>
      <c r="BE803" s="2">
        <v>45124</v>
      </c>
      <c r="BF803">
        <v>0.05365369866533667</v>
      </c>
      <c r="BG803">
        <v>0.05799117290987919</v>
      </c>
      <c r="BH803">
        <v>0.04435712727873417</v>
      </c>
      <c r="BI803">
        <v>0.1204707545847553</v>
      </c>
      <c r="BJ803">
        <v>0.1009715962391753</v>
      </c>
      <c r="BK803">
        <v>0.0887529511645675</v>
      </c>
      <c r="BL803">
        <v>0.1184273912546762</v>
      </c>
      <c r="BM803">
        <v>0.1415347790451841</v>
      </c>
      <c r="BN803">
        <v>0.05563565141999849</v>
      </c>
      <c r="BO803">
        <v>0.05484855956238616</v>
      </c>
      <c r="BP803">
        <v>0.06449843003009183</v>
      </c>
      <c r="BQ803">
        <v>0.09885788784521518</v>
      </c>
    </row>
    <row r="804" spans="1:69">
      <c r="A804" s="2">
        <v>45125</v>
      </c>
      <c r="B804">
        <v>1472.869663657387</v>
      </c>
      <c r="C804">
        <v>0.008507599000456167</v>
      </c>
      <c r="AN804" s="2">
        <v>45125</v>
      </c>
      <c r="AO804">
        <v>0.004875827083320738</v>
      </c>
      <c r="AP804">
        <v>269.064899240343</v>
      </c>
      <c r="AQ804">
        <v>12.28432136982149</v>
      </c>
      <c r="AR804">
        <v>0.1074251608023661</v>
      </c>
      <c r="AS804">
        <v>0.7241294100752829</v>
      </c>
      <c r="AT804">
        <v>25.23400727123287</v>
      </c>
      <c r="AU804">
        <v>32.58635718577141</v>
      </c>
      <c r="AV804">
        <v>1.020506792794349</v>
      </c>
      <c r="AW804">
        <v>104.1771110601315</v>
      </c>
      <c r="AX804">
        <v>3.44235527167449</v>
      </c>
      <c r="AY804">
        <v>4.535776479508418</v>
      </c>
      <c r="AZ804">
        <v>86.08526440416095</v>
      </c>
      <c r="BE804" s="2">
        <v>45125</v>
      </c>
      <c r="BF804">
        <v>0.05208878502778028</v>
      </c>
      <c r="BG804">
        <v>0.05708026308935518</v>
      </c>
      <c r="BH804">
        <v>0.0444020319600347</v>
      </c>
      <c r="BI804">
        <v>0.1200379823900797</v>
      </c>
      <c r="BJ804">
        <v>0.09978866297816649</v>
      </c>
      <c r="BK804">
        <v>0.09052450126994055</v>
      </c>
      <c r="BL804">
        <v>0.1172242801672833</v>
      </c>
      <c r="BM804">
        <v>0.139474440223218</v>
      </c>
      <c r="BN804">
        <v>0.06010478373422855</v>
      </c>
      <c r="BO804">
        <v>0.05508695579634333</v>
      </c>
      <c r="BP804">
        <v>0.06280073163280034</v>
      </c>
      <c r="BQ804">
        <v>0.1013865817307697</v>
      </c>
    </row>
    <row r="805" spans="1:69">
      <c r="A805" s="2">
        <v>45126</v>
      </c>
      <c r="B805">
        <v>1438.978515488227</v>
      </c>
      <c r="C805">
        <v>-0.02301028326227006</v>
      </c>
      <c r="AN805" s="2">
        <v>45126</v>
      </c>
      <c r="AO805">
        <v>0.004876793269558749</v>
      </c>
      <c r="AP805">
        <v>269.1182167182469</v>
      </c>
      <c r="AQ805">
        <v>12.28675561165329</v>
      </c>
      <c r="AR805">
        <v>0.1074464480035342</v>
      </c>
      <c r="AS805">
        <v>0.7242729024220371</v>
      </c>
      <c r="AT805">
        <v>25.23900760248717</v>
      </c>
      <c r="AU805">
        <v>32.59281444713893</v>
      </c>
      <c r="AV805">
        <v>1.020709014817842</v>
      </c>
      <c r="AW805">
        <v>104.1977546328632</v>
      </c>
      <c r="AX805">
        <v>3.443037403389376</v>
      </c>
      <c r="AY805">
        <v>4.53667528185278</v>
      </c>
      <c r="AZ805">
        <v>86.10232292497014</v>
      </c>
      <c r="BE805" s="2">
        <v>45126</v>
      </c>
      <c r="BF805">
        <v>0.05108579274257555</v>
      </c>
      <c r="BG805">
        <v>0.05735773709794833</v>
      </c>
      <c r="BH805">
        <v>0.04342622900196327</v>
      </c>
      <c r="BI805">
        <v>0.1208394505832564</v>
      </c>
      <c r="BJ805">
        <v>0.1011153193628787</v>
      </c>
      <c r="BK805">
        <v>0.09033311422022332</v>
      </c>
      <c r="BL805">
        <v>0.1172618568342214</v>
      </c>
      <c r="BM805">
        <v>0.1416760489469714</v>
      </c>
      <c r="BN805">
        <v>0.05910704793749132</v>
      </c>
      <c r="BO805">
        <v>0.05339734258076594</v>
      </c>
      <c r="BP805">
        <v>0.06102903477747969</v>
      </c>
      <c r="BQ805">
        <v>0.1033710259142245</v>
      </c>
    </row>
    <row r="806" spans="1:69">
      <c r="A806" s="2">
        <v>45127</v>
      </c>
      <c r="B806">
        <v>1449.226876775203</v>
      </c>
      <c r="C806">
        <v>0.007121969631005642</v>
      </c>
      <c r="AN806" s="2">
        <v>45127</v>
      </c>
      <c r="AO806">
        <v>0.004877759647254707</v>
      </c>
      <c r="AP806">
        <v>269.1715447614583</v>
      </c>
      <c r="AQ806">
        <v>12.28919033585062</v>
      </c>
      <c r="AR806">
        <v>0.1074677394229406</v>
      </c>
      <c r="AS806">
        <v>0.7244164232030095</v>
      </c>
      <c r="AT806">
        <v>25.24400892459927</v>
      </c>
      <c r="AU806">
        <v>32.59927298806721</v>
      </c>
      <c r="AV806">
        <v>1.020911276913335</v>
      </c>
      <c r="AW806">
        <v>104.2184022962929</v>
      </c>
      <c r="AX806">
        <v>3.443719670274413</v>
      </c>
      <c r="AY806">
        <v>4.537574262302403</v>
      </c>
      <c r="AZ806">
        <v>86.11938482606902</v>
      </c>
      <c r="BE806" s="2">
        <v>45127</v>
      </c>
      <c r="BF806">
        <v>0.05053921694651338</v>
      </c>
      <c r="BG806">
        <v>0.06002720485869757</v>
      </c>
      <c r="BH806">
        <v>0.04384001147839998</v>
      </c>
      <c r="BI806">
        <v>0.1205524591351728</v>
      </c>
      <c r="BJ806">
        <v>0.1006802802156405</v>
      </c>
      <c r="BK806">
        <v>0.09008064224302929</v>
      </c>
      <c r="BL806">
        <v>0.1168798558961979</v>
      </c>
      <c r="BM806">
        <v>0.1401174879357029</v>
      </c>
      <c r="BN806">
        <v>0.05862136621840731</v>
      </c>
      <c r="BO806">
        <v>0.05356527988463064</v>
      </c>
      <c r="BP806">
        <v>0.06271305639833387</v>
      </c>
      <c r="BQ806">
        <v>0.1023831387892738</v>
      </c>
    </row>
    <row r="807" spans="1:69">
      <c r="A807" s="2">
        <v>45128</v>
      </c>
      <c r="B807">
        <v>1475.210011401954</v>
      </c>
      <c r="C807">
        <v>0.01792896270635547</v>
      </c>
      <c r="AN807" s="2">
        <v>45128</v>
      </c>
      <c r="AO807">
        <v>0.004878726216446552</v>
      </c>
      <c r="AP807">
        <v>269.2248833720711</v>
      </c>
      <c r="AQ807">
        <v>12.29162554250908</v>
      </c>
      <c r="AR807">
        <v>0.1074890350614213</v>
      </c>
      <c r="AS807">
        <v>0.7245599724238344</v>
      </c>
      <c r="AT807">
        <v>25.2490112377655</v>
      </c>
      <c r="AU807">
        <v>32.60573280880983</v>
      </c>
      <c r="AV807">
        <v>1.021113579088766</v>
      </c>
      <c r="AW807">
        <v>104.2390540512312</v>
      </c>
      <c r="AX807">
        <v>3.444402072356383</v>
      </c>
      <c r="AY807">
        <v>4.538473420892581</v>
      </c>
      <c r="AZ807">
        <v>86.13645010812743</v>
      </c>
      <c r="BE807" s="2">
        <v>45128</v>
      </c>
      <c r="BF807">
        <v>0.05013328959096758</v>
      </c>
      <c r="BG807">
        <v>0.05768659568965971</v>
      </c>
      <c r="BH807">
        <v>0.04262653376442398</v>
      </c>
      <c r="BI807">
        <v>0.1192085559790315</v>
      </c>
      <c r="BJ807">
        <v>0.09857131733770264</v>
      </c>
      <c r="BK807">
        <v>0.08985230295782326</v>
      </c>
      <c r="BL807">
        <v>0.1182830164794995</v>
      </c>
      <c r="BM807">
        <v>0.1378561436259636</v>
      </c>
      <c r="BN807">
        <v>0.06950100585316506</v>
      </c>
      <c r="BO807">
        <v>0.05425772649064506</v>
      </c>
      <c r="BP807">
        <v>0.05933239021312524</v>
      </c>
      <c r="BQ807">
        <v>0.1026911220179929</v>
      </c>
    </row>
    <row r="808" spans="1:69">
      <c r="A808" s="2">
        <v>45129</v>
      </c>
      <c r="B808">
        <v>1487.425584675744</v>
      </c>
      <c r="C808">
        <v>0.008280565600406575</v>
      </c>
      <c r="AN808" s="2">
        <v>45129</v>
      </c>
      <c r="AO808">
        <v>0.004879692977172231</v>
      </c>
      <c r="AP808">
        <v>269.2782325521792</v>
      </c>
      <c r="AQ808">
        <v>12.29406123172426</v>
      </c>
      <c r="AR808">
        <v>0.1075103349198122</v>
      </c>
      <c r="AS808">
        <v>0.7247035500901475</v>
      </c>
      <c r="AT808">
        <v>25.25401454218226</v>
      </c>
      <c r="AU808">
        <v>32.61219390962037</v>
      </c>
      <c r="AV808">
        <v>1.021315921352079</v>
      </c>
      <c r="AW808">
        <v>104.2597098984888</v>
      </c>
      <c r="AX808">
        <v>3.445084609662079</v>
      </c>
      <c r="AY808">
        <v>4.539372757658612</v>
      </c>
      <c r="AZ808">
        <v>86.15351877181534</v>
      </c>
      <c r="BE808" s="2">
        <v>45129</v>
      </c>
      <c r="BF808">
        <v>0.0511161591116731</v>
      </c>
      <c r="BG808">
        <v>0.05668911385988468</v>
      </c>
      <c r="BH808">
        <v>0.04268682291136472</v>
      </c>
      <c r="BI808">
        <v>0.118721856915127</v>
      </c>
      <c r="BJ808">
        <v>0.09815544368521927</v>
      </c>
      <c r="BK808">
        <v>0.0891572291797461</v>
      </c>
      <c r="BL808">
        <v>0.1204335343081988</v>
      </c>
      <c r="BM808">
        <v>0.1367607171940431</v>
      </c>
      <c r="BN808">
        <v>0.0673765317191781</v>
      </c>
      <c r="BO808">
        <v>0.05403850875631058</v>
      </c>
      <c r="BP808">
        <v>0.05934194586553506</v>
      </c>
      <c r="BQ808">
        <v>0.1055221364937196</v>
      </c>
    </row>
    <row r="809" spans="1:69">
      <c r="A809" s="2">
        <v>45130</v>
      </c>
      <c r="B809">
        <v>1451.881174802793</v>
      </c>
      <c r="C809">
        <v>-0.02389659707292191</v>
      </c>
      <c r="AN809" s="2">
        <v>45130</v>
      </c>
      <c r="AO809">
        <v>0.004880659929469696</v>
      </c>
      <c r="AP809">
        <v>269.3315923038771</v>
      </c>
      <c r="AQ809">
        <v>12.2964974035918</v>
      </c>
      <c r="AR809">
        <v>0.1075316389989496</v>
      </c>
      <c r="AS809">
        <v>0.7248471562075856</v>
      </c>
      <c r="AT809">
        <v>25.25901883804596</v>
      </c>
      <c r="AU809">
        <v>32.61865629075251</v>
      </c>
      <c r="AV809">
        <v>1.021518303711217</v>
      </c>
      <c r="AW809">
        <v>104.2803698388767</v>
      </c>
      <c r="AX809">
        <v>3.445767282218295</v>
      </c>
      <c r="AY809">
        <v>4.540272272635805</v>
      </c>
      <c r="AZ809">
        <v>86.17059081780283</v>
      </c>
      <c r="BE809" s="2">
        <v>45130</v>
      </c>
      <c r="BF809">
        <v>0.05031230026831864</v>
      </c>
      <c r="BG809">
        <v>0.05723738874054776</v>
      </c>
      <c r="BH809">
        <v>0.04214433139660545</v>
      </c>
      <c r="BI809">
        <v>0.1201712047621613</v>
      </c>
      <c r="BJ809">
        <v>0.09992728507538819</v>
      </c>
      <c r="BK809">
        <v>0.09036156451004389</v>
      </c>
      <c r="BL809">
        <v>0.1191342454207486</v>
      </c>
      <c r="BM809">
        <v>0.1378535273161498</v>
      </c>
      <c r="BN809">
        <v>0.0665899797547375</v>
      </c>
      <c r="BO809">
        <v>0.05351881512650241</v>
      </c>
      <c r="BP809">
        <v>0.05815219396808444</v>
      </c>
      <c r="BQ809">
        <v>0.1045971636607121</v>
      </c>
    </row>
    <row r="810" spans="1:69">
      <c r="A810" s="2">
        <v>45131</v>
      </c>
      <c r="B810">
        <v>1472.001087598553</v>
      </c>
      <c r="C810">
        <v>0.01385782331566676</v>
      </c>
      <c r="AN810" s="2">
        <v>45131</v>
      </c>
      <c r="AO810">
        <v>0.004881627073376911</v>
      </c>
      <c r="AP810">
        <v>269.3849626292596</v>
      </c>
      <c r="AQ810">
        <v>12.29893405820732</v>
      </c>
      <c r="AR810">
        <v>0.1075529472996699</v>
      </c>
      <c r="AS810">
        <v>0.7249907907817863</v>
      </c>
      <c r="AT810">
        <v>25.26402412555307</v>
      </c>
      <c r="AU810">
        <v>32.62511995245995</v>
      </c>
      <c r="AV810">
        <v>1.021720726174125</v>
      </c>
      <c r="AW810">
        <v>104.3010338732059</v>
      </c>
      <c r="AX810">
        <v>3.446450090051832</v>
      </c>
      <c r="AY810">
        <v>4.541171965859474</v>
      </c>
      <c r="AZ810">
        <v>86.18766624676014</v>
      </c>
      <c r="BE810" s="2">
        <v>45131</v>
      </c>
      <c r="BF810">
        <v>0.05022070350580466</v>
      </c>
      <c r="BG810">
        <v>0.05802282604428412</v>
      </c>
      <c r="BH810">
        <v>0.04184673619040595</v>
      </c>
      <c r="BI810">
        <v>0.1193889443732058</v>
      </c>
      <c r="BJ810">
        <v>0.0997103842542679</v>
      </c>
      <c r="BK810">
        <v>0.08988637348098527</v>
      </c>
      <c r="BL810">
        <v>0.1196763760473015</v>
      </c>
      <c r="BM810">
        <v>0.1379461855763963</v>
      </c>
      <c r="BN810">
        <v>0.06595540815814609</v>
      </c>
      <c r="BO810">
        <v>0.05368725132117275</v>
      </c>
      <c r="BP810">
        <v>0.05801453124436107</v>
      </c>
      <c r="BQ810">
        <v>0.1056442798036686</v>
      </c>
    </row>
    <row r="811" spans="1:69">
      <c r="A811" s="2">
        <v>45132</v>
      </c>
      <c r="B811">
        <v>1423.679773125518</v>
      </c>
      <c r="C811">
        <v>-0.03282695568647098</v>
      </c>
      <c r="AN811" s="2">
        <v>45132</v>
      </c>
      <c r="AO811">
        <v>0.004882594408931843</v>
      </c>
      <c r="AP811">
        <v>269.438343530422</v>
      </c>
      <c r="AQ811">
        <v>12.3013711956665</v>
      </c>
      <c r="AR811">
        <v>0.1075742598228096</v>
      </c>
      <c r="AS811">
        <v>0.7251344538183887</v>
      </c>
      <c r="AT811">
        <v>25.26903040490009</v>
      </c>
      <c r="AU811">
        <v>32.63158489499644</v>
      </c>
      <c r="AV811">
        <v>1.021923188748751</v>
      </c>
      <c r="AW811">
        <v>104.3217020022877</v>
      </c>
      <c r="AX811">
        <v>3.447133033189498</v>
      </c>
      <c r="AY811">
        <v>4.542071837364938</v>
      </c>
      <c r="AZ811">
        <v>86.20474505935765</v>
      </c>
      <c r="BE811" s="2">
        <v>45132</v>
      </c>
      <c r="BF811">
        <v>0.05047910191136754</v>
      </c>
      <c r="BG811">
        <v>0.05776565505402387</v>
      </c>
      <c r="BH811">
        <v>0.0418180081390266</v>
      </c>
      <c r="BI811">
        <v>0.1216763692344261</v>
      </c>
      <c r="BJ811">
        <v>0.1000689190386449</v>
      </c>
      <c r="BK811">
        <v>0.09048316867436067</v>
      </c>
      <c r="BL811">
        <v>0.1196034173094461</v>
      </c>
      <c r="BM811">
        <v>0.1397815969855647</v>
      </c>
      <c r="BN811">
        <v>0.06562175271245568</v>
      </c>
      <c r="BO811">
        <v>0.05336245747038171</v>
      </c>
      <c r="BP811">
        <v>0.05667456505903214</v>
      </c>
      <c r="BQ811">
        <v>0.1026649884112701</v>
      </c>
    </row>
    <row r="812" spans="1:69">
      <c r="A812" s="2">
        <v>45133</v>
      </c>
      <c r="B812">
        <v>1417.15620326743</v>
      </c>
      <c r="C812">
        <v>-0.004582189043654483</v>
      </c>
      <c r="AN812" s="2">
        <v>45133</v>
      </c>
      <c r="AO812">
        <v>0.004883561936172469</v>
      </c>
      <c r="AP812">
        <v>269.4917350094599</v>
      </c>
      <c r="AQ812">
        <v>12.30380881606501</v>
      </c>
      <c r="AR812">
        <v>0.1075955765692054</v>
      </c>
      <c r="AS812">
        <v>0.7252781453230328</v>
      </c>
      <c r="AT812">
        <v>25.27403767628357</v>
      </c>
      <c r="AU812">
        <v>32.63805111861578</v>
      </c>
      <c r="AV812">
        <v>1.022125691443043</v>
      </c>
      <c r="AW812">
        <v>104.3423742269335</v>
      </c>
      <c r="AX812">
        <v>3.447816111658103</v>
      </c>
      <c r="AY812">
        <v>4.542971887187528</v>
      </c>
      <c r="AZ812">
        <v>86.22182725626584</v>
      </c>
      <c r="BE812" s="2">
        <v>45133</v>
      </c>
      <c r="BF812">
        <v>0.05054102698187145</v>
      </c>
      <c r="BG812">
        <v>0.05778267172263138</v>
      </c>
      <c r="BH812">
        <v>0.04276198311697333</v>
      </c>
      <c r="BI812">
        <v>0.1216713030700862</v>
      </c>
      <c r="BJ812">
        <v>0.1006973032328831</v>
      </c>
      <c r="BK812">
        <v>0.09015150484065661</v>
      </c>
      <c r="BL812">
        <v>0.1191463901264707</v>
      </c>
      <c r="BM812">
        <v>0.1410321167093474</v>
      </c>
      <c r="BN812">
        <v>0.06428548816760248</v>
      </c>
      <c r="BO812">
        <v>0.05210014771165181</v>
      </c>
      <c r="BP812">
        <v>0.0565665815838932</v>
      </c>
      <c r="BQ812">
        <v>0.1032634827359325</v>
      </c>
    </row>
    <row r="813" spans="1:69">
      <c r="A813" s="2">
        <v>45134</v>
      </c>
      <c r="B813">
        <v>1438.478929129825</v>
      </c>
      <c r="C813">
        <v>0.01504613663139787</v>
      </c>
      <c r="AN813" s="2">
        <v>45134</v>
      </c>
      <c r="AO813">
        <v>0.004884529655136774</v>
      </c>
      <c r="AP813">
        <v>269.5451370684694</v>
      </c>
      <c r="AQ813">
        <v>12.30624691949856</v>
      </c>
      <c r="AR813">
        <v>0.1076168975396942</v>
      </c>
      <c r="AS813">
        <v>0.7254218653013598</v>
      </c>
      <c r="AT813">
        <v>25.27904593990008</v>
      </c>
      <c r="AU813">
        <v>32.64451862357185</v>
      </c>
      <c r="AV813">
        <v>1.022328234264951</v>
      </c>
      <c r="AW813">
        <v>104.3630505479548</v>
      </c>
      <c r="AX813">
        <v>3.448499325484465</v>
      </c>
      <c r="AY813">
        <v>4.543872115362576</v>
      </c>
      <c r="AZ813">
        <v>86.23891283815534</v>
      </c>
      <c r="BE813" s="2">
        <v>45134</v>
      </c>
      <c r="BF813">
        <v>0.0511878143420556</v>
      </c>
      <c r="BG813">
        <v>0.05745466889807928</v>
      </c>
      <c r="BH813">
        <v>0.04188014742087821</v>
      </c>
      <c r="BI813">
        <v>0.1204588183779041</v>
      </c>
      <c r="BJ813">
        <v>0.09970084563623363</v>
      </c>
      <c r="BK813">
        <v>0.08873477891527513</v>
      </c>
      <c r="BL813">
        <v>0.1188397953963165</v>
      </c>
      <c r="BM813">
        <v>0.1399876688513444</v>
      </c>
      <c r="BN813">
        <v>0.06632317313179624</v>
      </c>
      <c r="BO813">
        <v>0.05238333922235915</v>
      </c>
      <c r="BP813">
        <v>0.06039659569436693</v>
      </c>
      <c r="BQ813">
        <v>0.1026523541133907</v>
      </c>
    </row>
    <row r="814" spans="1:69">
      <c r="A814" s="2">
        <v>45135</v>
      </c>
      <c r="B814">
        <v>1441.253606179788</v>
      </c>
      <c r="C814">
        <v>0.001928896554391546</v>
      </c>
      <c r="AN814" s="2">
        <v>45135</v>
      </c>
      <c r="AO814">
        <v>0.00488549756586275</v>
      </c>
      <c r="AP814">
        <v>269.5985497095471</v>
      </c>
      <c r="AQ814">
        <v>12.30868550606284</v>
      </c>
      <c r="AR814">
        <v>0.1076382227351131</v>
      </c>
      <c r="AS814">
        <v>0.725565613759012</v>
      </c>
      <c r="AT814">
        <v>25.28405519594624</v>
      </c>
      <c r="AU814">
        <v>32.65098741011854</v>
      </c>
      <c r="AV814">
        <v>1.022530817222426</v>
      </c>
      <c r="AW814">
        <v>104.3837309661635</v>
      </c>
      <c r="AX814">
        <v>3.449182674695406</v>
      </c>
      <c r="AY814">
        <v>4.544772521925426</v>
      </c>
      <c r="AZ814">
        <v>86.25600180569693</v>
      </c>
      <c r="BE814" s="2">
        <v>45135</v>
      </c>
      <c r="BF814">
        <v>0.05130547617701704</v>
      </c>
      <c r="BG814">
        <v>0.05750255720638328</v>
      </c>
      <c r="BH814">
        <v>0.04142909716059078</v>
      </c>
      <c r="BI814">
        <v>0.1210062683175741</v>
      </c>
      <c r="BJ814">
        <v>0.09898658208991214</v>
      </c>
      <c r="BK814">
        <v>0.08947785180381078</v>
      </c>
      <c r="BL814">
        <v>0.1184818849707016</v>
      </c>
      <c r="BM814">
        <v>0.1388402074222721</v>
      </c>
      <c r="BN814">
        <v>0.06818577833092705</v>
      </c>
      <c r="BO814">
        <v>0.05186064178851349</v>
      </c>
      <c r="BP814">
        <v>0.06006813728514641</v>
      </c>
      <c r="BQ814">
        <v>0.1028555174471513</v>
      </c>
    </row>
    <row r="815" spans="1:69">
      <c r="A815" s="2">
        <v>45136</v>
      </c>
      <c r="B815">
        <v>1447.774669945639</v>
      </c>
      <c r="C815">
        <v>0.004524577588489453</v>
      </c>
      <c r="AN815" s="2">
        <v>45136</v>
      </c>
      <c r="AO815">
        <v>0.004886465668388395</v>
      </c>
      <c r="AP815">
        <v>269.6519729347899</v>
      </c>
      <c r="AQ815">
        <v>12.31112457585362</v>
      </c>
      <c r="AR815">
        <v>0.1076595521562991</v>
      </c>
      <c r="AS815">
        <v>0.7257093907016328</v>
      </c>
      <c r="AT815">
        <v>25.28906544461872</v>
      </c>
      <c r="AU815">
        <v>32.65745747850981</v>
      </c>
      <c r="AV815">
        <v>1.022733440323422</v>
      </c>
      <c r="AW815">
        <v>104.4044154823714</v>
      </c>
      <c r="AX815">
        <v>3.449866159317754</v>
      </c>
      <c r="AY815">
        <v>4.545673106911426</v>
      </c>
      <c r="AZ815">
        <v>86.27309415956148</v>
      </c>
      <c r="BE815" s="2">
        <v>45136</v>
      </c>
      <c r="BF815">
        <v>0.05147234067363102</v>
      </c>
      <c r="BG815">
        <v>0.05777978970425665</v>
      </c>
      <c r="BH815">
        <v>0.04156233867866675</v>
      </c>
      <c r="BI815">
        <v>0.1212703389008018</v>
      </c>
      <c r="BJ815">
        <v>0.09894713613865901</v>
      </c>
      <c r="BK815">
        <v>0.09019600838022258</v>
      </c>
      <c r="BL815">
        <v>0.1176549903426353</v>
      </c>
      <c r="BM815">
        <v>0.1394300566347309</v>
      </c>
      <c r="BN815">
        <v>0.06629274896540885</v>
      </c>
      <c r="BO815">
        <v>0.05118510226246011</v>
      </c>
      <c r="BP815">
        <v>0.05926181056281536</v>
      </c>
      <c r="BQ815">
        <v>0.1049473387557119</v>
      </c>
    </row>
    <row r="816" spans="1:69">
      <c r="A816" s="2">
        <v>45137</v>
      </c>
      <c r="B816">
        <v>1463.702398924968</v>
      </c>
      <c r="C816">
        <v>0.01100152482977701</v>
      </c>
      <c r="AN816" s="2">
        <v>45137</v>
      </c>
      <c r="AO816">
        <v>0.004887433962751716</v>
      </c>
      <c r="AP816">
        <v>269.705406746295</v>
      </c>
      <c r="AQ816">
        <v>12.31356412896663</v>
      </c>
      <c r="AR816">
        <v>0.1076808858040898</v>
      </c>
      <c r="AS816">
        <v>0.7258531961348668</v>
      </c>
      <c r="AT816">
        <v>25.2940766861142</v>
      </c>
      <c r="AU816">
        <v>32.66392882899968</v>
      </c>
      <c r="AV816">
        <v>1.022936103575893</v>
      </c>
      <c r="AW816">
        <v>104.4251040973905</v>
      </c>
      <c r="AX816">
        <v>3.450549779378341</v>
      </c>
      <c r="AY816">
        <v>4.546573870355934</v>
      </c>
      <c r="AZ816">
        <v>86.29018990042003</v>
      </c>
      <c r="BE816" s="2">
        <v>45137</v>
      </c>
      <c r="BF816">
        <v>0.05213240633223739</v>
      </c>
      <c r="BG816">
        <v>0.05764295385952976</v>
      </c>
      <c r="BH816">
        <v>0.04114911653015689</v>
      </c>
      <c r="BI816">
        <v>0.1202462223546601</v>
      </c>
      <c r="BJ816">
        <v>0.09803693688174844</v>
      </c>
      <c r="BK816">
        <v>0.08901144672783239</v>
      </c>
      <c r="BL816">
        <v>0.1171800632124338</v>
      </c>
      <c r="BM816">
        <v>0.1383806189842436</v>
      </c>
      <c r="BN816">
        <v>0.06612412502583688</v>
      </c>
      <c r="BO816">
        <v>0.05127400237481907</v>
      </c>
      <c r="BP816">
        <v>0.05940021214218755</v>
      </c>
      <c r="BQ816">
        <v>0.109421895574314</v>
      </c>
    </row>
    <row r="817" spans="1:69">
      <c r="A817" s="2">
        <v>45138</v>
      </c>
      <c r="B817">
        <v>1446.602113615756</v>
      </c>
      <c r="C817">
        <v>-0.01168289764488417</v>
      </c>
      <c r="AN817" s="2">
        <v>45138</v>
      </c>
      <c r="AO817">
        <v>0.007415218114922775</v>
      </c>
      <c r="AP817">
        <v>338.6843192555924</v>
      </c>
      <c r="AQ817">
        <v>9.619696643055949</v>
      </c>
      <c r="AR817">
        <v>0.1165670298738644</v>
      </c>
      <c r="AS817">
        <v>0.8455406407338074</v>
      </c>
      <c r="AT817">
        <v>17.63428143001585</v>
      </c>
      <c r="AU817">
        <v>22.35746778184246</v>
      </c>
      <c r="AV817">
        <v>0.7394964819179292</v>
      </c>
      <c r="AW817">
        <v>149.8552747152704</v>
      </c>
      <c r="AX817">
        <v>2.032348094356917</v>
      </c>
      <c r="AY817">
        <v>5.438482928487075</v>
      </c>
      <c r="AZ817">
        <v>81.60675813162206</v>
      </c>
      <c r="BE817" s="2">
        <v>45138</v>
      </c>
      <c r="BF817">
        <v>0.0361759777028656</v>
      </c>
      <c r="BG817">
        <v>0.07357698023377048</v>
      </c>
      <c r="BH817">
        <v>0.04934524890186003</v>
      </c>
      <c r="BI817">
        <v>0.1417263369575814</v>
      </c>
      <c r="BJ817">
        <v>0.15</v>
      </c>
      <c r="BK817">
        <v>0.08441474880371747</v>
      </c>
      <c r="BL817">
        <v>0.08009979171976862</v>
      </c>
      <c r="BM817">
        <v>0.15</v>
      </c>
      <c r="BN817">
        <v>0.05020550942479059</v>
      </c>
      <c r="BO817">
        <v>0.07224700670764732</v>
      </c>
      <c r="BP817">
        <v>0.03407818057644301</v>
      </c>
      <c r="BQ817">
        <v>0.07813021897155553</v>
      </c>
    </row>
    <row r="818" spans="1:69">
      <c r="A818" s="2">
        <v>45139</v>
      </c>
      <c r="B818">
        <v>1439.440491269691</v>
      </c>
      <c r="C818">
        <v>-0.004950651100712467</v>
      </c>
      <c r="AN818" s="2">
        <v>45139</v>
      </c>
      <c r="AO818">
        <v>0.007416687502899841</v>
      </c>
      <c r="AP818">
        <v>338.7514324084386</v>
      </c>
      <c r="AQ818">
        <v>9.621602867036318</v>
      </c>
      <c r="AR818">
        <v>0.1165901286134516</v>
      </c>
      <c r="AS818">
        <v>0.8457081917393692</v>
      </c>
      <c r="AT818">
        <v>17.63777581153179</v>
      </c>
      <c r="AU818">
        <v>22.36189810254876</v>
      </c>
      <c r="AV818">
        <v>0.7396430193795078</v>
      </c>
      <c r="AW818">
        <v>149.8849698011808</v>
      </c>
      <c r="AX818">
        <v>2.032750821263769</v>
      </c>
      <c r="AY818">
        <v>5.43956060972379</v>
      </c>
      <c r="AZ818">
        <v>81.62292919866115</v>
      </c>
      <c r="BE818" s="2">
        <v>45139</v>
      </c>
      <c r="BF818">
        <v>0.03357101132400457</v>
      </c>
      <c r="BG818">
        <v>0.07233232228792237</v>
      </c>
      <c r="BH818">
        <v>0.04845813430100291</v>
      </c>
      <c r="BI818">
        <v>0.1416970610338385</v>
      </c>
      <c r="BJ818">
        <v>0.1505545220837412</v>
      </c>
      <c r="BK818">
        <v>0.0880061141269131</v>
      </c>
      <c r="BL818">
        <v>0.07936057824960957</v>
      </c>
      <c r="BM818">
        <v>0.1503451278868028</v>
      </c>
      <c r="BN818">
        <v>0.05044350445282383</v>
      </c>
      <c r="BO818">
        <v>0.07160680022891773</v>
      </c>
      <c r="BP818">
        <v>0.03351031670063837</v>
      </c>
      <c r="BQ818">
        <v>0.08011450732378493</v>
      </c>
    </row>
    <row r="819" spans="1:69">
      <c r="A819" s="2">
        <v>45140</v>
      </c>
      <c r="B819">
        <v>1454.364770716177</v>
      </c>
      <c r="C819">
        <v>0.01036811145511196</v>
      </c>
      <c r="AN819" s="2">
        <v>45140</v>
      </c>
      <c r="AO819">
        <v>0.007418157182048522</v>
      </c>
      <c r="AP819">
        <v>338.8185588603218</v>
      </c>
      <c r="AQ819">
        <v>9.623509468751037</v>
      </c>
      <c r="AR819">
        <v>0.1166132319302488</v>
      </c>
      <c r="AS819">
        <v>0.8458757759465751</v>
      </c>
      <c r="AT819">
        <v>17.64127088548889</v>
      </c>
      <c r="AU819">
        <v>22.36632930116045</v>
      </c>
      <c r="AV819">
        <v>0.7397895858787198</v>
      </c>
      <c r="AW819">
        <v>149.9146707714227</v>
      </c>
      <c r="AX819">
        <v>2.033153627974354</v>
      </c>
      <c r="AY819">
        <v>5.440638504512126</v>
      </c>
      <c r="AZ819">
        <v>81.63910347013351</v>
      </c>
      <c r="BE819" s="2">
        <v>45140</v>
      </c>
      <c r="BF819">
        <v>0.03324490959587266</v>
      </c>
      <c r="BG819">
        <v>0.07202605750584605</v>
      </c>
      <c r="BH819">
        <v>0.04802765650224951</v>
      </c>
      <c r="BI819">
        <v>0.143689916415904</v>
      </c>
      <c r="BJ819">
        <v>0.1504660877195071</v>
      </c>
      <c r="BK819">
        <v>0.08666490386994653</v>
      </c>
      <c r="BL819">
        <v>0.07977866683155298</v>
      </c>
      <c r="BM819">
        <v>0.1496981533461087</v>
      </c>
      <c r="BN819">
        <v>0.0503337692720195</v>
      </c>
      <c r="BO819">
        <v>0.0718854133423735</v>
      </c>
      <c r="BP819">
        <v>0.0334093656846951</v>
      </c>
      <c r="BQ819">
        <v>0.08077509991392437</v>
      </c>
    </row>
    <row r="820" spans="1:69">
      <c r="A820" s="2">
        <v>45141</v>
      </c>
      <c r="B820">
        <v>1415.960246012095</v>
      </c>
      <c r="C820">
        <v>-0.02640639093944075</v>
      </c>
      <c r="AN820" s="2">
        <v>45141</v>
      </c>
      <c r="AO820">
        <v>0.007419627152426515</v>
      </c>
      <c r="AP820">
        <v>338.8856986138774</v>
      </c>
      <c r="AQ820">
        <v>9.625416448274958</v>
      </c>
      <c r="AR820">
        <v>0.1166363398251629</v>
      </c>
      <c r="AS820">
        <v>0.8460433933620044</v>
      </c>
      <c r="AT820">
        <v>17.64476665202435</v>
      </c>
      <c r="AU820">
        <v>22.3707613778515</v>
      </c>
      <c r="AV820">
        <v>0.7399361814213191</v>
      </c>
      <c r="AW820">
        <v>149.9443776271623</v>
      </c>
      <c r="AX820">
        <v>2.033556514504483</v>
      </c>
      <c r="AY820">
        <v>5.441716612894401</v>
      </c>
      <c r="AZ820">
        <v>81.6552809466741</v>
      </c>
      <c r="BE820" s="2">
        <v>45141</v>
      </c>
      <c r="BF820">
        <v>0.03376850776956002</v>
      </c>
      <c r="BG820">
        <v>0.07156262110315549</v>
      </c>
      <c r="BH820">
        <v>0.04812647718817727</v>
      </c>
      <c r="BI820">
        <v>0.1437203491689918</v>
      </c>
      <c r="BJ820">
        <v>0.1527100229075062</v>
      </c>
      <c r="BK820">
        <v>0.08707902073242474</v>
      </c>
      <c r="BL820">
        <v>0.07982094439214042</v>
      </c>
      <c r="BM820">
        <v>0.1514251625196571</v>
      </c>
      <c r="BN820">
        <v>0.04993129517562651</v>
      </c>
      <c r="BO820">
        <v>0.07202727920363032</v>
      </c>
      <c r="BP820">
        <v>0.033242609877139</v>
      </c>
      <c r="BQ820">
        <v>0.07658570996199117</v>
      </c>
    </row>
    <row r="821" spans="1:69">
      <c r="A821" s="2">
        <v>45142</v>
      </c>
      <c r="B821">
        <v>1405.940349835737</v>
      </c>
      <c r="C821">
        <v>-0.007076396533432394</v>
      </c>
      <c r="AN821" s="2">
        <v>45142</v>
      </c>
      <c r="AO821">
        <v>0.007421097414091529</v>
      </c>
      <c r="AP821">
        <v>338.952851671741</v>
      </c>
      <c r="AQ821">
        <v>9.627323805682947</v>
      </c>
      <c r="AR821">
        <v>0.1166594522991012</v>
      </c>
      <c r="AS821">
        <v>0.8462110439922375</v>
      </c>
      <c r="AT821">
        <v>17.64826311127542</v>
      </c>
      <c r="AU821">
        <v>22.37519433279592</v>
      </c>
      <c r="AV821">
        <v>0.7400828060130609</v>
      </c>
      <c r="AW821">
        <v>149.9740903695657</v>
      </c>
      <c r="AX821">
        <v>2.033959480869975</v>
      </c>
      <c r="AY821">
        <v>5.44279493491294</v>
      </c>
      <c r="AZ821">
        <v>81.67146162891802</v>
      </c>
      <c r="BE821" s="2">
        <v>45142</v>
      </c>
      <c r="BF821">
        <v>0.03320517743280675</v>
      </c>
      <c r="BG821">
        <v>0.07052743228773713</v>
      </c>
      <c r="BH821">
        <v>0.04818307220362485</v>
      </c>
      <c r="BI821">
        <v>0.1451225094074193</v>
      </c>
      <c r="BJ821">
        <v>0.1540884967063576</v>
      </c>
      <c r="BK821">
        <v>0.08761132486499404</v>
      </c>
      <c r="BL821">
        <v>0.07930513403746417</v>
      </c>
      <c r="BM821">
        <v>0.1523371775904609</v>
      </c>
      <c r="BN821">
        <v>0.04882627599219042</v>
      </c>
      <c r="BO821">
        <v>0.07129914984058945</v>
      </c>
      <c r="BP821">
        <v>0.0327913779054924</v>
      </c>
      <c r="BQ821">
        <v>0.07670287173086297</v>
      </c>
    </row>
    <row r="822" spans="1:69">
      <c r="A822" s="2">
        <v>45143</v>
      </c>
      <c r="B822">
        <v>1402.851307105848</v>
      </c>
      <c r="C822">
        <v>-0.002197136407849465</v>
      </c>
      <c r="AN822" s="2">
        <v>45143</v>
      </c>
      <c r="AO822">
        <v>0.007422567967101286</v>
      </c>
      <c r="AP822">
        <v>339.0200180365492</v>
      </c>
      <c r="AQ822">
        <v>9.629231541049885</v>
      </c>
      <c r="AR822">
        <v>0.1166825693529711</v>
      </c>
      <c r="AS822">
        <v>0.8463787278438561</v>
      </c>
      <c r="AT822">
        <v>17.65176026337937</v>
      </c>
      <c r="AU822">
        <v>22.37962816616772</v>
      </c>
      <c r="AV822">
        <v>0.7402294596597015</v>
      </c>
      <c r="AW822">
        <v>150.0038089997995</v>
      </c>
      <c r="AX822">
        <v>2.034362527086649</v>
      </c>
      <c r="AY822">
        <v>5.443873470610077</v>
      </c>
      <c r="AZ822">
        <v>81.68764551750054</v>
      </c>
      <c r="BE822" s="2">
        <v>45143</v>
      </c>
      <c r="BF822">
        <v>0.03380427071159189</v>
      </c>
      <c r="BG822">
        <v>0.07089539101709448</v>
      </c>
      <c r="BH822">
        <v>0.04807728301624146</v>
      </c>
      <c r="BI822">
        <v>0.1455927785046941</v>
      </c>
      <c r="BJ822">
        <v>0.1537436191892082</v>
      </c>
      <c r="BK822">
        <v>0.08743418506217783</v>
      </c>
      <c r="BL822">
        <v>0.07955585436913122</v>
      </c>
      <c r="BM822">
        <v>0.1519008414688181</v>
      </c>
      <c r="BN822">
        <v>0.04892056102838746</v>
      </c>
      <c r="BO822">
        <v>0.07093581177210882</v>
      </c>
      <c r="BP822">
        <v>0.03305139027770019</v>
      </c>
      <c r="BQ822">
        <v>0.07608801358284625</v>
      </c>
    </row>
    <row r="823" spans="1:69">
      <c r="A823" s="2">
        <v>45144</v>
      </c>
      <c r="B823">
        <v>1406.444811766851</v>
      </c>
      <c r="C823">
        <v>0.002561572023207725</v>
      </c>
      <c r="AN823" s="2">
        <v>45144</v>
      </c>
      <c r="AO823">
        <v>0.007424038811513518</v>
      </c>
      <c r="AP823">
        <v>339.0871977109387</v>
      </c>
      <c r="AQ823">
        <v>9.631139654450667</v>
      </c>
      <c r="AR823">
        <v>0.11670569098768</v>
      </c>
      <c r="AS823">
        <v>0.8465464449234436</v>
      </c>
      <c r="AT823">
        <v>17.65525810847348</v>
      </c>
      <c r="AU823">
        <v>22.38406287814098</v>
      </c>
      <c r="AV823">
        <v>0.7403761423669986</v>
      </c>
      <c r="AW823">
        <v>150.0335335190304</v>
      </c>
      <c r="AX823">
        <v>2.034765653170328</v>
      </c>
      <c r="AY823">
        <v>5.444952220028154</v>
      </c>
      <c r="AZ823">
        <v>81.703832613057</v>
      </c>
      <c r="BE823" s="2">
        <v>45144</v>
      </c>
      <c r="BF823">
        <v>0.0338717175175319</v>
      </c>
      <c r="BG823">
        <v>0.07074772704904476</v>
      </c>
      <c r="BH823">
        <v>0.04811162135611719</v>
      </c>
      <c r="BI823">
        <v>0.1462127929546035</v>
      </c>
      <c r="BJ823">
        <v>0.1533592418619183</v>
      </c>
      <c r="BK823">
        <v>0.08678094115332655</v>
      </c>
      <c r="BL823">
        <v>0.07907314317205638</v>
      </c>
      <c r="BM823">
        <v>0.1522984319705364</v>
      </c>
      <c r="BN823">
        <v>0.0494511126048473</v>
      </c>
      <c r="BO823">
        <v>0.07107612560710745</v>
      </c>
      <c r="BP823">
        <v>0.03270764407240492</v>
      </c>
      <c r="BQ823">
        <v>0.07630950068050525</v>
      </c>
    </row>
    <row r="824" spans="1:69">
      <c r="A824" s="2">
        <v>45145</v>
      </c>
      <c r="B824">
        <v>1404.322659412311</v>
      </c>
      <c r="C824">
        <v>-0.001508877089797522</v>
      </c>
      <c r="AN824" s="2">
        <v>45145</v>
      </c>
      <c r="AO824">
        <v>0.007425509947385969</v>
      </c>
      <c r="AP824">
        <v>339.154390697547</v>
      </c>
      <c r="AQ824">
        <v>9.633048145960204</v>
      </c>
      <c r="AR824">
        <v>0.1167288172041358</v>
      </c>
      <c r="AS824">
        <v>0.8467141952375841</v>
      </c>
      <c r="AT824">
        <v>17.65875664669509</v>
      </c>
      <c r="AU824">
        <v>22.3884984688898</v>
      </c>
      <c r="AV824">
        <v>0.7405228541407105</v>
      </c>
      <c r="AW824">
        <v>150.0632639284254</v>
      </c>
      <c r="AX824">
        <v>2.035168859136839</v>
      </c>
      <c r="AY824">
        <v>5.446031183209521</v>
      </c>
      <c r="AZ824">
        <v>81.7200229162229</v>
      </c>
      <c r="BE824" s="2">
        <v>45145</v>
      </c>
      <c r="BF824">
        <v>0.03469498194032766</v>
      </c>
      <c r="BG824">
        <v>0.070465190267085</v>
      </c>
      <c r="BH824">
        <v>0.04872658876919311</v>
      </c>
      <c r="BI824">
        <v>0.1463258273897432</v>
      </c>
      <c r="BJ824">
        <v>0.1535947121805724</v>
      </c>
      <c r="BK824">
        <v>0.08652505926328205</v>
      </c>
      <c r="BL824">
        <v>0.07965897470129207</v>
      </c>
      <c r="BM824">
        <v>0.15185741635779</v>
      </c>
      <c r="BN824">
        <v>0.04869082091509272</v>
      </c>
      <c r="BO824">
        <v>0.07116360863686703</v>
      </c>
      <c r="BP824">
        <v>0.03359308357503608</v>
      </c>
      <c r="BQ824">
        <v>0.07470373600371899</v>
      </c>
    </row>
    <row r="825" spans="1:69">
      <c r="A825" s="2">
        <v>45146</v>
      </c>
      <c r="B825">
        <v>1400.939186553763</v>
      </c>
      <c r="C825">
        <v>-0.002409327255293192</v>
      </c>
      <c r="AN825" s="2">
        <v>45146</v>
      </c>
      <c r="AO825">
        <v>0.007426981374776394</v>
      </c>
      <c r="AP825">
        <v>339.221596999012</v>
      </c>
      <c r="AQ825">
        <v>9.634957015653422</v>
      </c>
      <c r="AR825">
        <v>0.1167519480032463</v>
      </c>
      <c r="AS825">
        <v>0.8468819787928634</v>
      </c>
      <c r="AT825">
        <v>17.66225587818153</v>
      </c>
      <c r="AU825">
        <v>22.39293493858832</v>
      </c>
      <c r="AV825">
        <v>0.7406695949865971</v>
      </c>
      <c r="AW825">
        <v>150.0930002291516</v>
      </c>
      <c r="AX825">
        <v>2.035572145002011</v>
      </c>
      <c r="AY825">
        <v>5.447110360196538</v>
      </c>
      <c r="AZ825">
        <v>81.73621642763385</v>
      </c>
      <c r="BE825" s="2">
        <v>45146</v>
      </c>
      <c r="BF825">
        <v>0.0342859182593797</v>
      </c>
      <c r="BG825">
        <v>0.07021426926881932</v>
      </c>
      <c r="BH825">
        <v>0.04836071373554864</v>
      </c>
      <c r="BI825">
        <v>0.1460839054211615</v>
      </c>
      <c r="BJ825">
        <v>0.1546128126864467</v>
      </c>
      <c r="BK825">
        <v>0.0863564683377244</v>
      </c>
      <c r="BL825">
        <v>0.0792461958448729</v>
      </c>
      <c r="BM825">
        <v>0.1521646382126397</v>
      </c>
      <c r="BN825">
        <v>0.05015631514095579</v>
      </c>
      <c r="BO825">
        <v>0.07119074777174202</v>
      </c>
      <c r="BP825">
        <v>0.03346463837340791</v>
      </c>
      <c r="BQ825">
        <v>0.07386337694730122</v>
      </c>
    </row>
    <row r="826" spans="1:69">
      <c r="A826" s="2">
        <v>45147</v>
      </c>
      <c r="B826">
        <v>1432.169763586844</v>
      </c>
      <c r="C826">
        <v>0.02229260008773526</v>
      </c>
      <c r="AN826" s="2">
        <v>45147</v>
      </c>
      <c r="AO826">
        <v>0.00742845309374256</v>
      </c>
      <c r="AP826">
        <v>339.2888166179721</v>
      </c>
      <c r="AQ826">
        <v>9.63686626360526</v>
      </c>
      <c r="AR826">
        <v>0.1167750833859197</v>
      </c>
      <c r="AS826">
        <v>0.8470497955958686</v>
      </c>
      <c r="AT826">
        <v>17.66575580307019</v>
      </c>
      <c r="AU826">
        <v>22.3973722874107</v>
      </c>
      <c r="AV826">
        <v>0.7408163649104192</v>
      </c>
      <c r="AW826">
        <v>150.1227424223765</v>
      </c>
      <c r="AX826">
        <v>2.035975510781676</v>
      </c>
      <c r="AY826">
        <v>5.448189751031572</v>
      </c>
      <c r="AZ826">
        <v>81.75241314792559</v>
      </c>
      <c r="BE826" s="2">
        <v>45147</v>
      </c>
      <c r="BF826">
        <v>0.03431431138339141</v>
      </c>
      <c r="BG826">
        <v>0.07049353763060705</v>
      </c>
      <c r="BH826">
        <v>0.04825807432296476</v>
      </c>
      <c r="BI826">
        <v>0.144961137860314</v>
      </c>
      <c r="BJ826">
        <v>0.154461928393518</v>
      </c>
      <c r="BK826">
        <v>0.08559584817603207</v>
      </c>
      <c r="BL826">
        <v>0.07914864791050173</v>
      </c>
      <c r="BM826">
        <v>0.1513902242896172</v>
      </c>
      <c r="BN826">
        <v>0.05009973326992181</v>
      </c>
      <c r="BO826">
        <v>0.07185403376492455</v>
      </c>
      <c r="BP826">
        <v>0.034388801665168</v>
      </c>
      <c r="BQ826">
        <v>0.07503372133303952</v>
      </c>
    </row>
    <row r="827" spans="1:69">
      <c r="A827" s="2">
        <v>45148</v>
      </c>
      <c r="B827">
        <v>1437.422615365977</v>
      </c>
      <c r="C827">
        <v>0.00366775777054329</v>
      </c>
      <c r="AN827" s="2">
        <v>45148</v>
      </c>
      <c r="AO827">
        <v>0.007429925104342246</v>
      </c>
      <c r="AP827">
        <v>339.3560495570665</v>
      </c>
      <c r="AQ827">
        <v>9.638775889890674</v>
      </c>
      <c r="AR827">
        <v>0.1167982233530641</v>
      </c>
      <c r="AS827">
        <v>0.8472176456531879</v>
      </c>
      <c r="AT827">
        <v>17.66925642149847</v>
      </c>
      <c r="AU827">
        <v>22.40181051553116</v>
      </c>
      <c r="AV827">
        <v>0.740963163917939</v>
      </c>
      <c r="AW827">
        <v>150.1524905092677</v>
      </c>
      <c r="AX827">
        <v>2.036378956491671</v>
      </c>
      <c r="AY827">
        <v>5.449269355756999</v>
      </c>
      <c r="AZ827">
        <v>81.76861307773399</v>
      </c>
      <c r="BE827" s="2">
        <v>45148</v>
      </c>
      <c r="BF827">
        <v>0.03470135416691895</v>
      </c>
      <c r="BG827">
        <v>0.07115915022513</v>
      </c>
      <c r="BH827">
        <v>0.0478724637276255</v>
      </c>
      <c r="BI827">
        <v>0.1437628461044924</v>
      </c>
      <c r="BJ827">
        <v>0.1529119256240401</v>
      </c>
      <c r="BK827">
        <v>0.08481475623126798</v>
      </c>
      <c r="BL827">
        <v>0.0787703945069031</v>
      </c>
      <c r="BM827">
        <v>0.1507550334260112</v>
      </c>
      <c r="BN827">
        <v>0.05165413589246814</v>
      </c>
      <c r="BO827">
        <v>0.07213135513912705</v>
      </c>
      <c r="BP827">
        <v>0.03455672944176461</v>
      </c>
      <c r="BQ827">
        <v>0.07690985551425107</v>
      </c>
    </row>
    <row r="828" spans="1:69">
      <c r="A828" s="2">
        <v>45149</v>
      </c>
      <c r="B828">
        <v>1425.242320607393</v>
      </c>
      <c r="C828">
        <v>-0.008473704690866057</v>
      </c>
      <c r="AN828" s="2">
        <v>45149</v>
      </c>
      <c r="AO828">
        <v>0.00743139740663324</v>
      </c>
      <c r="AP828">
        <v>339.4232958189344</v>
      </c>
      <c r="AQ828">
        <v>9.640685894584635</v>
      </c>
      <c r="AR828">
        <v>0.1168213679055881</v>
      </c>
      <c r="AS828">
        <v>0.8473855289714111</v>
      </c>
      <c r="AT828">
        <v>17.67275773360381</v>
      </c>
      <c r="AU828">
        <v>22.40624962312394</v>
      </c>
      <c r="AV828">
        <v>0.7411099920149197</v>
      </c>
      <c r="AW828">
        <v>150.182244490993</v>
      </c>
      <c r="AX828">
        <v>2.036782482147835</v>
      </c>
      <c r="AY828">
        <v>5.450349174415203</v>
      </c>
      <c r="AZ828">
        <v>81.78481621769504</v>
      </c>
      <c r="BE828" s="2">
        <v>45149</v>
      </c>
      <c r="BF828">
        <v>0.03482839156703502</v>
      </c>
      <c r="BG828">
        <v>0.07049350324697727</v>
      </c>
      <c r="BH828">
        <v>0.04769093034053791</v>
      </c>
      <c r="BI828">
        <v>0.1434006533542544</v>
      </c>
      <c r="BJ828">
        <v>0.1534526521439217</v>
      </c>
      <c r="BK828">
        <v>0.0843341251992185</v>
      </c>
      <c r="BL828">
        <v>0.07858052135243378</v>
      </c>
      <c r="BM828">
        <v>0.1517100383279427</v>
      </c>
      <c r="BN828">
        <v>0.05145851717311974</v>
      </c>
      <c r="BO828">
        <v>0.07214264553296193</v>
      </c>
      <c r="BP828">
        <v>0.03516671693208383</v>
      </c>
      <c r="BQ828">
        <v>0.07674130482951315</v>
      </c>
    </row>
    <row r="829" spans="1:69">
      <c r="A829" s="2">
        <v>45150</v>
      </c>
      <c r="B829">
        <v>1418.743525299794</v>
      </c>
      <c r="C829">
        <v>-0.004559782721600403</v>
      </c>
      <c r="AN829" s="2">
        <v>45150</v>
      </c>
      <c r="AO829">
        <v>0.007432870000673344</v>
      </c>
      <c r="AP829">
        <v>339.4905554062159</v>
      </c>
      <c r="AQ829">
        <v>9.642596277762127</v>
      </c>
      <c r="AR829">
        <v>0.1168445170444003</v>
      </c>
      <c r="AS829">
        <v>0.8475534455571289</v>
      </c>
      <c r="AT829">
        <v>17.67625973952365</v>
      </c>
      <c r="AU829">
        <v>22.41068961036331</v>
      </c>
      <c r="AV829">
        <v>0.7412568492071254</v>
      </c>
      <c r="AW829">
        <v>150.2120043687207</v>
      </c>
      <c r="AX829">
        <v>2.037186087766008</v>
      </c>
      <c r="AY829">
        <v>5.451429207048577</v>
      </c>
      <c r="AZ829">
        <v>81.80102256844486</v>
      </c>
      <c r="BE829" s="2">
        <v>45150</v>
      </c>
      <c r="BF829">
        <v>0.03443653677695746</v>
      </c>
      <c r="BG829">
        <v>0.07015953822190925</v>
      </c>
      <c r="BH829">
        <v>0.04777360155061511</v>
      </c>
      <c r="BI829">
        <v>0.1430797130719854</v>
      </c>
      <c r="BJ829">
        <v>0.1540269781821516</v>
      </c>
      <c r="BK829">
        <v>0.08420308651374819</v>
      </c>
      <c r="BL829">
        <v>0.07904779900828826</v>
      </c>
      <c r="BM829">
        <v>0.1520806104037219</v>
      </c>
      <c r="BN829">
        <v>0.05088415447147548</v>
      </c>
      <c r="BO829">
        <v>0.07203319310883331</v>
      </c>
      <c r="BP829">
        <v>0.03527501255473035</v>
      </c>
      <c r="BQ829">
        <v>0.07699977613558377</v>
      </c>
    </row>
    <row r="830" spans="1:69">
      <c r="A830" s="2">
        <v>45151</v>
      </c>
      <c r="B830">
        <v>1420.961333204038</v>
      </c>
      <c r="C830">
        <v>0.001563219753743184</v>
      </c>
      <c r="AN830" s="2">
        <v>45151</v>
      </c>
      <c r="AO830">
        <v>0.007434342886520371</v>
      </c>
      <c r="AP830">
        <v>339.5578283215517</v>
      </c>
      <c r="AQ830">
        <v>9.64450703949815</v>
      </c>
      <c r="AR830">
        <v>0.1168676707704095</v>
      </c>
      <c r="AS830">
        <v>0.8477213954169336</v>
      </c>
      <c r="AT830">
        <v>17.67976243939548</v>
      </c>
      <c r="AU830">
        <v>22.41513047742357</v>
      </c>
      <c r="AV830">
        <v>0.7414037355003217</v>
      </c>
      <c r="AW830">
        <v>150.241770143619</v>
      </c>
      <c r="AX830">
        <v>2.037589773362038</v>
      </c>
      <c r="AY830">
        <v>5.452509453699521</v>
      </c>
      <c r="AZ830">
        <v>81.8172321306197</v>
      </c>
      <c r="BE830" s="2">
        <v>45151</v>
      </c>
      <c r="BF830">
        <v>0.03449972403185218</v>
      </c>
      <c r="BG830">
        <v>0.06972118717432532</v>
      </c>
      <c r="BH830">
        <v>0.04750996070755839</v>
      </c>
      <c r="BI830">
        <v>0.1433026999000836</v>
      </c>
      <c r="BJ830">
        <v>0.1539004946698866</v>
      </c>
      <c r="BK830">
        <v>0.08397141968073163</v>
      </c>
      <c r="BL830">
        <v>0.07944320783247114</v>
      </c>
      <c r="BM830">
        <v>0.1520395523930706</v>
      </c>
      <c r="BN830">
        <v>0.05050186605899788</v>
      </c>
      <c r="BO830">
        <v>0.07205449634611716</v>
      </c>
      <c r="BP830">
        <v>0.03569425850678925</v>
      </c>
      <c r="BQ830">
        <v>0.07736113269811642</v>
      </c>
    </row>
    <row r="831" spans="1:69">
      <c r="A831" s="2">
        <v>45152</v>
      </c>
      <c r="B831">
        <v>1412.162721054412</v>
      </c>
      <c r="C831">
        <v>-0.006192013775481175</v>
      </c>
      <c r="AN831" s="2">
        <v>45152</v>
      </c>
      <c r="AO831">
        <v>0.007435816064232144</v>
      </c>
      <c r="AP831">
        <v>339.6251145675827</v>
      </c>
      <c r="AQ831">
        <v>9.646418179867716</v>
      </c>
      <c r="AR831">
        <v>0.1168908290845246</v>
      </c>
      <c r="AS831">
        <v>0.8478893785574189</v>
      </c>
      <c r="AT831">
        <v>17.68326583335682</v>
      </c>
      <c r="AU831">
        <v>22.41957222447908</v>
      </c>
      <c r="AV831">
        <v>0.7415506509002752</v>
      </c>
      <c r="AW831">
        <v>150.2715418168565</v>
      </c>
      <c r="AX831">
        <v>2.037993538951771</v>
      </c>
      <c r="AY831">
        <v>5.453589914410445</v>
      </c>
      <c r="AZ831">
        <v>81.83344490485592</v>
      </c>
      <c r="BE831" s="2">
        <v>45152</v>
      </c>
      <c r="BF831">
        <v>0.03449205815794904</v>
      </c>
      <c r="BG831">
        <v>0.06955172429576228</v>
      </c>
      <c r="BH831">
        <v>0.04733352475406422</v>
      </c>
      <c r="BI831">
        <v>0.1441242352150206</v>
      </c>
      <c r="BJ831">
        <v>0.1542075715103221</v>
      </c>
      <c r="BK831">
        <v>0.08523739884717765</v>
      </c>
      <c r="BL831">
        <v>0.07915103507011469</v>
      </c>
      <c r="BM831">
        <v>0.1522183971918437</v>
      </c>
      <c r="BN831">
        <v>0.05031272929957022</v>
      </c>
      <c r="BO831">
        <v>0.07204501122058385</v>
      </c>
      <c r="BP831">
        <v>0.03500582201692612</v>
      </c>
      <c r="BQ831">
        <v>0.07632049242066553</v>
      </c>
    </row>
    <row r="832" spans="1:69">
      <c r="A832" s="2">
        <v>45153</v>
      </c>
      <c r="B832">
        <v>1422.27210961149</v>
      </c>
      <c r="C832">
        <v>0.007158798633014163</v>
      </c>
      <c r="AN832" s="2">
        <v>45153</v>
      </c>
      <c r="AO832">
        <v>0.007437289533866499</v>
      </c>
      <c r="AP832">
        <v>339.6924141469506</v>
      </c>
      <c r="AQ832">
        <v>9.648329698945858</v>
      </c>
      <c r="AR832">
        <v>0.116913991987655</v>
      </c>
      <c r="AS832">
        <v>0.8480573949851794</v>
      </c>
      <c r="AT832">
        <v>17.68676992154521</v>
      </c>
      <c r="AU832">
        <v>22.42401485170421</v>
      </c>
      <c r="AV832">
        <v>0.7416975954127536</v>
      </c>
      <c r="AW832">
        <v>150.301319389602</v>
      </c>
      <c r="AX832">
        <v>2.038397384551059</v>
      </c>
      <c r="AY832">
        <v>5.454670589223767</v>
      </c>
      <c r="AZ832">
        <v>81.84966089179002</v>
      </c>
      <c r="BE832" s="2">
        <v>45153</v>
      </c>
      <c r="BF832">
        <v>0.03414530873184814</v>
      </c>
      <c r="BG832">
        <v>0.06939493261434945</v>
      </c>
      <c r="BH832">
        <v>0.04735826981552503</v>
      </c>
      <c r="BI832">
        <v>0.1432686316067012</v>
      </c>
      <c r="BJ832">
        <v>0.1537842414562232</v>
      </c>
      <c r="BK832">
        <v>0.08576909873288427</v>
      </c>
      <c r="BL832">
        <v>0.07865146546226015</v>
      </c>
      <c r="BM832">
        <v>0.1515679969172714</v>
      </c>
      <c r="BN832">
        <v>0.05032715627066135</v>
      </c>
      <c r="BO832">
        <v>0.07182136378351767</v>
      </c>
      <c r="BP832">
        <v>0.0360302655301256</v>
      </c>
      <c r="BQ832">
        <v>0.07788126907863263</v>
      </c>
    </row>
    <row r="833" spans="1:69">
      <c r="A833" s="2">
        <v>45154</v>
      </c>
      <c r="B833">
        <v>1383.112623665673</v>
      </c>
      <c r="C833">
        <v>-0.02753304777699273</v>
      </c>
      <c r="AN833" s="2">
        <v>45154</v>
      </c>
      <c r="AO833">
        <v>0.007438763295481284</v>
      </c>
      <c r="AP833">
        <v>339.7597270622975</v>
      </c>
      <c r="AQ833">
        <v>9.650241596807618</v>
      </c>
      <c r="AR833">
        <v>0.1169371594807098</v>
      </c>
      <c r="AS833">
        <v>0.8482254447068114</v>
      </c>
      <c r="AT833">
        <v>17.6902747040982</v>
      </c>
      <c r="AU833">
        <v>22.42845835927337</v>
      </c>
      <c r="AV833">
        <v>0.7418445690435259</v>
      </c>
      <c r="AW833">
        <v>150.3311028630245</v>
      </c>
      <c r="AX833">
        <v>2.038801310175757</v>
      </c>
      <c r="AY833">
        <v>5.455751478181913</v>
      </c>
      <c r="AZ833">
        <v>81.86588009205863</v>
      </c>
      <c r="BE833" s="2">
        <v>45154</v>
      </c>
      <c r="BF833">
        <v>0.03407890311161384</v>
      </c>
      <c r="BG833">
        <v>0.06916627030041567</v>
      </c>
      <c r="BH833">
        <v>0.04654704607184618</v>
      </c>
      <c r="BI833">
        <v>0.1451802660252847</v>
      </c>
      <c r="BJ833">
        <v>0.156871427445106</v>
      </c>
      <c r="BK833">
        <v>0.08623476329402516</v>
      </c>
      <c r="BL833">
        <v>0.07800588445489118</v>
      </c>
      <c r="BM833">
        <v>0.154476577110579</v>
      </c>
      <c r="BN833">
        <v>0.04909455832074892</v>
      </c>
      <c r="BO833">
        <v>0.06907321768602989</v>
      </c>
      <c r="BP833">
        <v>0.03514984309347</v>
      </c>
      <c r="BQ833">
        <v>0.07612124308598908</v>
      </c>
    </row>
    <row r="834" spans="1:69">
      <c r="A834" s="2">
        <v>45155</v>
      </c>
      <c r="B834">
        <v>1344.115229727687</v>
      </c>
      <c r="C834">
        <v>-0.02819538573412106</v>
      </c>
      <c r="AN834" s="2">
        <v>45155</v>
      </c>
      <c r="AO834">
        <v>0.007440237349134355</v>
      </c>
      <c r="AP834">
        <v>339.827053316266</v>
      </c>
      <c r="AQ834">
        <v>9.652153873528055</v>
      </c>
      <c r="AR834">
        <v>0.1169603315645986</v>
      </c>
      <c r="AS834">
        <v>0.8483935277289123</v>
      </c>
      <c r="AT834">
        <v>17.69378018115341</v>
      </c>
      <c r="AU834">
        <v>22.43290274736102</v>
      </c>
      <c r="AV834">
        <v>0.7419915717983621</v>
      </c>
      <c r="AW834">
        <v>150.3608922382934</v>
      </c>
      <c r="AX834">
        <v>2.039205315841723</v>
      </c>
      <c r="AY834">
        <v>5.456832581327317</v>
      </c>
      <c r="AZ834">
        <v>81.88210250629849</v>
      </c>
      <c r="BE834" s="2">
        <v>45155</v>
      </c>
      <c r="BF834">
        <v>0.03327446361805327</v>
      </c>
      <c r="BG834">
        <v>0.06932767566696002</v>
      </c>
      <c r="BH834">
        <v>0.04606258416144941</v>
      </c>
      <c r="BI834">
        <v>0.1462819780635436</v>
      </c>
      <c r="BJ834">
        <v>0.1591669788347632</v>
      </c>
      <c r="BK834">
        <v>0.08668439490360852</v>
      </c>
      <c r="BL834">
        <v>0.07780579063070754</v>
      </c>
      <c r="BM834">
        <v>0.1572339196340693</v>
      </c>
      <c r="BN834">
        <v>0.04847109257060418</v>
      </c>
      <c r="BO834">
        <v>0.0695808050788706</v>
      </c>
      <c r="BP834">
        <v>0.03457761613927718</v>
      </c>
      <c r="BQ834">
        <v>0.07153270069809319</v>
      </c>
    </row>
    <row r="835" spans="1:69">
      <c r="A835" s="2">
        <v>45156</v>
      </c>
      <c r="B835">
        <v>1258.539742704734</v>
      </c>
      <c r="C835">
        <v>-0.06366677880756533</v>
      </c>
      <c r="AN835" s="2">
        <v>45156</v>
      </c>
      <c r="AO835">
        <v>0.007441711694883583</v>
      </c>
      <c r="AP835">
        <v>339.8943929114992</v>
      </c>
      <c r="AQ835">
        <v>9.654066529182245</v>
      </c>
      <c r="AR835">
        <v>0.1169835082402313</v>
      </c>
      <c r="AS835">
        <v>0.848561644058081</v>
      </c>
      <c r="AT835">
        <v>17.69728635284844</v>
      </c>
      <c r="AU835">
        <v>22.43734801614163</v>
      </c>
      <c r="AV835">
        <v>0.7421386036830333</v>
      </c>
      <c r="AW835">
        <v>150.3906875165781</v>
      </c>
      <c r="AX835">
        <v>2.039609401564817</v>
      </c>
      <c r="AY835">
        <v>5.457913898702423</v>
      </c>
      <c r="AZ835">
        <v>81.89832813514649</v>
      </c>
      <c r="BE835" s="2">
        <v>45156</v>
      </c>
      <c r="BF835">
        <v>0.03285117499376432</v>
      </c>
      <c r="BG835">
        <v>0.06953344780768633</v>
      </c>
      <c r="BH835">
        <v>0.04594296906598117</v>
      </c>
      <c r="BI835">
        <v>0.1478035032533508</v>
      </c>
      <c r="BJ835">
        <v>0.1576431913126626</v>
      </c>
      <c r="BK835">
        <v>0.08761480415454068</v>
      </c>
      <c r="BL835">
        <v>0.07930432401618311</v>
      </c>
      <c r="BM835">
        <v>0.156986148797437</v>
      </c>
      <c r="BN835">
        <v>0.04776223467365324</v>
      </c>
      <c r="BO835">
        <v>0.06901621429272725</v>
      </c>
      <c r="BP835">
        <v>0.03532570438946637</v>
      </c>
      <c r="BQ835">
        <v>0.07021628324254701</v>
      </c>
    </row>
    <row r="836" spans="1:69">
      <c r="A836" s="2">
        <v>45157</v>
      </c>
      <c r="B836">
        <v>1247.35509553246</v>
      </c>
      <c r="C836">
        <v>-0.00888700355877281</v>
      </c>
      <c r="AN836" s="2">
        <v>45157</v>
      </c>
      <c r="AO836">
        <v>0.00744318633278685</v>
      </c>
      <c r="AP836">
        <v>339.9617458506408</v>
      </c>
      <c r="AQ836">
        <v>9.655979563845275</v>
      </c>
      <c r="AR836">
        <v>0.1170066895085175</v>
      </c>
      <c r="AS836">
        <v>0.8487297937009174</v>
      </c>
      <c r="AT836">
        <v>17.70079321932095</v>
      </c>
      <c r="AU836">
        <v>22.44179416578972</v>
      </c>
      <c r="AV836">
        <v>0.7422856647033119</v>
      </c>
      <c r="AW836">
        <v>150.4204886990483</v>
      </c>
      <c r="AX836">
        <v>2.040013567360903</v>
      </c>
      <c r="AY836">
        <v>5.458995430349682</v>
      </c>
      <c r="AZ836">
        <v>81.91455697923962</v>
      </c>
      <c r="BE836" s="2">
        <v>45157</v>
      </c>
      <c r="BF836">
        <v>0.03321067175954888</v>
      </c>
      <c r="BG836">
        <v>0.071882483071188</v>
      </c>
      <c r="BH836">
        <v>0.04725667728673545</v>
      </c>
      <c r="BI836">
        <v>0.1469771132490953</v>
      </c>
      <c r="BJ836">
        <v>0.1553695225294602</v>
      </c>
      <c r="BK836">
        <v>0.08639405954597244</v>
      </c>
      <c r="BL836">
        <v>0.08115400740516822</v>
      </c>
      <c r="BM836">
        <v>0.1557757472778096</v>
      </c>
      <c r="BN836">
        <v>0.04771827157027412</v>
      </c>
      <c r="BO836">
        <v>0.06971080266825135</v>
      </c>
      <c r="BP836">
        <v>0.03485960395611079</v>
      </c>
      <c r="BQ836">
        <v>0.06969103968038572</v>
      </c>
    </row>
    <row r="837" spans="1:69">
      <c r="A837" s="2">
        <v>45158</v>
      </c>
      <c r="B837">
        <v>1253.280136038111</v>
      </c>
      <c r="C837">
        <v>0.004750083217579304</v>
      </c>
      <c r="AN837" s="2">
        <v>45158</v>
      </c>
      <c r="AO837">
        <v>0.007444661262902048</v>
      </c>
      <c r="AP837">
        <v>340.0291121363351</v>
      </c>
      <c r="AQ837">
        <v>9.657892977592249</v>
      </c>
      <c r="AR837">
        <v>0.1170298753703675</v>
      </c>
      <c r="AS837">
        <v>0.848897976664023</v>
      </c>
      <c r="AT837">
        <v>17.70430078070862</v>
      </c>
      <c r="AU837">
        <v>22.44624119647984</v>
      </c>
      <c r="AV837">
        <v>0.7424327548649713</v>
      </c>
      <c r="AW837">
        <v>150.4502957868741</v>
      </c>
      <c r="AX837">
        <v>2.040417813245849</v>
      </c>
      <c r="AY837">
        <v>5.460077176311554</v>
      </c>
      <c r="AZ837">
        <v>81.93078903921501</v>
      </c>
      <c r="BE837" s="2">
        <v>45158</v>
      </c>
      <c r="BF837">
        <v>0.03347308502395848</v>
      </c>
      <c r="BG837">
        <v>0.07281482861864451</v>
      </c>
      <c r="BH837">
        <v>0.04702398604781405</v>
      </c>
      <c r="BI837">
        <v>0.1469354499151908</v>
      </c>
      <c r="BJ837">
        <v>0.1550019424827405</v>
      </c>
      <c r="BK837">
        <v>0.08634044487553159</v>
      </c>
      <c r="BL837">
        <v>0.08092148434120051</v>
      </c>
      <c r="BM837">
        <v>0.1558364655029147</v>
      </c>
      <c r="BN837">
        <v>0.04755652277366161</v>
      </c>
      <c r="BO837">
        <v>0.0692113946905567</v>
      </c>
      <c r="BP837">
        <v>0.03561087404726573</v>
      </c>
      <c r="BQ837">
        <v>0.06927352168052096</v>
      </c>
    </row>
    <row r="838" spans="1:69">
      <c r="A838" s="2">
        <v>45159</v>
      </c>
      <c r="B838">
        <v>1257.423502922647</v>
      </c>
      <c r="C838">
        <v>0.00330601815619147</v>
      </c>
      <c r="AN838" s="2">
        <v>45159</v>
      </c>
      <c r="AO838">
        <v>0.007446136485287082</v>
      </c>
      <c r="AP838">
        <v>340.0964917712267</v>
      </c>
      <c r="AQ838">
        <v>9.659806770498287</v>
      </c>
      <c r="AR838">
        <v>0.1170530658266915</v>
      </c>
      <c r="AS838">
        <v>0.8490661929540004</v>
      </c>
      <c r="AT838">
        <v>17.70780903714914</v>
      </c>
      <c r="AU838">
        <v>22.45068910838658</v>
      </c>
      <c r="AV838">
        <v>0.7425798741737861</v>
      </c>
      <c r="AW838">
        <v>150.4801087812256</v>
      </c>
      <c r="AX838">
        <v>2.040822139235524</v>
      </c>
      <c r="AY838">
        <v>5.461159136630506</v>
      </c>
      <c r="AZ838">
        <v>81.94702431570992</v>
      </c>
      <c r="BE838" s="2">
        <v>45159</v>
      </c>
      <c r="BF838">
        <v>0.03371163398928944</v>
      </c>
      <c r="BG838">
        <v>0.07321454074403141</v>
      </c>
      <c r="BH838">
        <v>0.04724631306054461</v>
      </c>
      <c r="BI838">
        <v>0.1461742034535158</v>
      </c>
      <c r="BJ838">
        <v>0.1550102920655972</v>
      </c>
      <c r="BK838">
        <v>0.08575378695370252</v>
      </c>
      <c r="BL838">
        <v>0.08070728132285543</v>
      </c>
      <c r="BM838">
        <v>0.1567221141833836</v>
      </c>
      <c r="BN838">
        <v>0.04771942739323994</v>
      </c>
      <c r="BO838">
        <v>0.06938977265868226</v>
      </c>
      <c r="BP838">
        <v>0.03532398633280575</v>
      </c>
      <c r="BQ838">
        <v>0.06902664784235198</v>
      </c>
    </row>
    <row r="839" spans="1:69">
      <c r="A839" s="2">
        <v>45160</v>
      </c>
      <c r="B839">
        <v>1232.250697899034</v>
      </c>
      <c r="C839">
        <v>-0.0200193530382593</v>
      </c>
      <c r="AN839" s="2">
        <v>45160</v>
      </c>
      <c r="AO839">
        <v>0.007447611999999867</v>
      </c>
      <c r="AP839">
        <v>340.1638847579611</v>
      </c>
      <c r="AQ839">
        <v>9.661720942638523</v>
      </c>
      <c r="AR839">
        <v>0.1170762608783999</v>
      </c>
      <c r="AS839">
        <v>0.8492344425774537</v>
      </c>
      <c r="AT839">
        <v>17.71131798878024</v>
      </c>
      <c r="AU839">
        <v>22.45513790168456</v>
      </c>
      <c r="AV839">
        <v>0.7427270226355321</v>
      </c>
      <c r="AW839">
        <v>150.5099276832733</v>
      </c>
      <c r="AX839">
        <v>2.041226545345803</v>
      </c>
      <c r="AY839">
        <v>5.462241311349017</v>
      </c>
      <c r="AZ839">
        <v>81.96326280936172</v>
      </c>
      <c r="BE839" s="2">
        <v>45160</v>
      </c>
      <c r="BF839">
        <v>0.03354284159168566</v>
      </c>
      <c r="BG839">
        <v>0.07266511413441791</v>
      </c>
      <c r="BH839">
        <v>0.04595374939639384</v>
      </c>
      <c r="BI839">
        <v>0.1452436643030222</v>
      </c>
      <c r="BJ839">
        <v>0.1579207436249331</v>
      </c>
      <c r="BK839">
        <v>0.08505865302282384</v>
      </c>
      <c r="BL839">
        <v>0.08084060443378467</v>
      </c>
      <c r="BM839">
        <v>0.1584091114776187</v>
      </c>
      <c r="BN839">
        <v>0.04845724081564087</v>
      </c>
      <c r="BO839">
        <v>0.06812334089666121</v>
      </c>
      <c r="BP839">
        <v>0.03515474582311072</v>
      </c>
      <c r="BQ839">
        <v>0.06863019047990747</v>
      </c>
    </row>
    <row r="840" spans="1:69">
      <c r="A840" s="2">
        <v>45161</v>
      </c>
      <c r="B840">
        <v>1214.456473607971</v>
      </c>
      <c r="C840">
        <v>-0.01444042541132429</v>
      </c>
      <c r="AN840" s="2">
        <v>45161</v>
      </c>
      <c r="AO840">
        <v>0.00744908780709833</v>
      </c>
      <c r="AP840">
        <v>340.2312910991838</v>
      </c>
      <c r="AQ840">
        <v>9.663635494088103</v>
      </c>
      <c r="AR840">
        <v>0.1170994605264033</v>
      </c>
      <c r="AS840">
        <v>0.8494027255409883</v>
      </c>
      <c r="AT840">
        <v>17.7148276357397</v>
      </c>
      <c r="AU840">
        <v>22.45958757654843</v>
      </c>
      <c r="AV840">
        <v>0.7428742002559863</v>
      </c>
      <c r="AW840">
        <v>150.5397524941877</v>
      </c>
      <c r="AX840">
        <v>2.041631031592562</v>
      </c>
      <c r="AY840">
        <v>5.463323700509571</v>
      </c>
      <c r="AZ840">
        <v>81.97950452080792</v>
      </c>
      <c r="BE840" s="2">
        <v>45161</v>
      </c>
      <c r="BF840">
        <v>0.03356625975191849</v>
      </c>
      <c r="BG840">
        <v>0.07226907554471665</v>
      </c>
      <c r="BH840">
        <v>0.0455172522785442</v>
      </c>
      <c r="BI840">
        <v>0.1473650956829163</v>
      </c>
      <c r="BJ840">
        <v>0.159342034290956</v>
      </c>
      <c r="BK840">
        <v>0.08383122663659613</v>
      </c>
      <c r="BL840">
        <v>0.08164775546757577</v>
      </c>
      <c r="BM840">
        <v>0.1573486899957291</v>
      </c>
      <c r="BN840">
        <v>0.04856117947991006</v>
      </c>
      <c r="BO840">
        <v>0.06800989557955363</v>
      </c>
      <c r="BP840">
        <v>0.03448655229366999</v>
      </c>
      <c r="BQ840">
        <v>0.06805498299791367</v>
      </c>
    </row>
    <row r="841" spans="1:69">
      <c r="A841" s="2">
        <v>45162</v>
      </c>
      <c r="B841">
        <v>1246.249872429751</v>
      </c>
      <c r="C841">
        <v>0.02617911758280367</v>
      </c>
      <c r="AN841" s="2">
        <v>45162</v>
      </c>
      <c r="AO841">
        <v>0.007450563906640411</v>
      </c>
      <c r="AP841">
        <v>340.2987107975413</v>
      </c>
      <c r="AQ841">
        <v>9.665550424922193</v>
      </c>
      <c r="AR841">
        <v>0.1171226647716125</v>
      </c>
      <c r="AS841">
        <v>0.8495710418512106</v>
      </c>
      <c r="AT841">
        <v>17.71833797816528</v>
      </c>
      <c r="AU841">
        <v>22.46403813315289</v>
      </c>
      <c r="AV841">
        <v>0.7430214070409266</v>
      </c>
      <c r="AW841">
        <v>150.5695832151399</v>
      </c>
      <c r="AX841">
        <v>2.04203559799168</v>
      </c>
      <c r="AY841">
        <v>5.464406304154661</v>
      </c>
      <c r="AZ841">
        <v>81.99574945068616</v>
      </c>
      <c r="BE841" s="2">
        <v>45162</v>
      </c>
      <c r="BF841">
        <v>0.03402018022553605</v>
      </c>
      <c r="BG841">
        <v>0.07312279484503433</v>
      </c>
      <c r="BH841">
        <v>0.04532492787323034</v>
      </c>
      <c r="BI841">
        <v>0.1475291091766183</v>
      </c>
      <c r="BJ841">
        <v>0.1581414475219602</v>
      </c>
      <c r="BK841">
        <v>0.08364707006886167</v>
      </c>
      <c r="BL841">
        <v>0.08091004189102102</v>
      </c>
      <c r="BM841">
        <v>0.1577826360183266</v>
      </c>
      <c r="BN841">
        <v>0.04918057169376213</v>
      </c>
      <c r="BO841">
        <v>0.0672421891366425</v>
      </c>
      <c r="BP841">
        <v>0.03548302848909336</v>
      </c>
      <c r="BQ841">
        <v>0.06761600305991372</v>
      </c>
    </row>
    <row r="842" spans="1:69">
      <c r="A842" s="2">
        <v>45163</v>
      </c>
      <c r="B842">
        <v>1232.027439653428</v>
      </c>
      <c r="C842">
        <v>-0.01141218393755494</v>
      </c>
      <c r="AN842" s="2">
        <v>45163</v>
      </c>
      <c r="AO842">
        <v>0.007452040298684058</v>
      </c>
      <c r="AP842">
        <v>340.3661438556803</v>
      </c>
      <c r="AQ842">
        <v>9.66746573521597</v>
      </c>
      <c r="AR842">
        <v>0.1171458736149385</v>
      </c>
      <c r="AS842">
        <v>0.8497393915147285</v>
      </c>
      <c r="AT842">
        <v>17.7218490161948</v>
      </c>
      <c r="AU842">
        <v>22.46848957167265</v>
      </c>
      <c r="AV842">
        <v>0.7431686429961322</v>
      </c>
      <c r="AW842">
        <v>150.5994198473008</v>
      </c>
      <c r="AX842">
        <v>2.04244024455904</v>
      </c>
      <c r="AY842">
        <v>5.465489122326789</v>
      </c>
      <c r="AZ842">
        <v>82.01199759963419</v>
      </c>
      <c r="BE842" s="2">
        <v>45163</v>
      </c>
      <c r="BF842">
        <v>0.03455448057881887</v>
      </c>
      <c r="BG842">
        <v>0.07333552670382136</v>
      </c>
      <c r="BH842">
        <v>0.04478320855364449</v>
      </c>
      <c r="BI842">
        <v>0.1504722050482081</v>
      </c>
      <c r="BJ842">
        <v>0.1580305096944491</v>
      </c>
      <c r="BK842">
        <v>0.08498544067518694</v>
      </c>
      <c r="BL842">
        <v>0.08048697397271871</v>
      </c>
      <c r="BM842">
        <v>0.1575196669590271</v>
      </c>
      <c r="BN842">
        <v>0.04761303599413188</v>
      </c>
      <c r="BO842">
        <v>0.06668352009320194</v>
      </c>
      <c r="BP842">
        <v>0.03478146010809605</v>
      </c>
      <c r="BQ842">
        <v>0.06675397161869555</v>
      </c>
    </row>
    <row r="843" spans="1:69">
      <c r="A843" s="2">
        <v>45164</v>
      </c>
      <c r="B843">
        <v>1227.304645012121</v>
      </c>
      <c r="C843">
        <v>-0.003833351830731746</v>
      </c>
      <c r="AN843" s="2">
        <v>45164</v>
      </c>
      <c r="AO843">
        <v>0.007453516983287235</v>
      </c>
      <c r="AP843">
        <v>340.4335902762483</v>
      </c>
      <c r="AQ843">
        <v>9.669381425044627</v>
      </c>
      <c r="AR843">
        <v>0.1171690870572924</v>
      </c>
      <c r="AS843">
        <v>0.8499077745381515</v>
      </c>
      <c r="AT843">
        <v>17.72536074996611</v>
      </c>
      <c r="AU843">
        <v>22.47294189228248</v>
      </c>
      <c r="AV843">
        <v>0.7433159081273835</v>
      </c>
      <c r="AW843">
        <v>150.629262391842</v>
      </c>
      <c r="AX843">
        <v>2.042844971310528</v>
      </c>
      <c r="AY843">
        <v>5.466572155068465</v>
      </c>
      <c r="AZ843">
        <v>82.0282489682899</v>
      </c>
      <c r="BE843" s="2">
        <v>45164</v>
      </c>
      <c r="BF843">
        <v>0.03445021072102768</v>
      </c>
      <c r="BG843">
        <v>0.07238969689517853</v>
      </c>
      <c r="BH843">
        <v>0.04475058972071991</v>
      </c>
      <c r="BI843">
        <v>0.1510730299961129</v>
      </c>
      <c r="BJ843">
        <v>0.1581483061142016</v>
      </c>
      <c r="BK843">
        <v>0.08534911855575669</v>
      </c>
      <c r="BL843">
        <v>0.08210900144013733</v>
      </c>
      <c r="BM843">
        <v>0.1578066249210678</v>
      </c>
      <c r="BN843">
        <v>0.04734232692515907</v>
      </c>
      <c r="BO843">
        <v>0.06703632956781527</v>
      </c>
      <c r="BP843">
        <v>0.03390930945290604</v>
      </c>
      <c r="BQ843">
        <v>0.06563545568991726</v>
      </c>
    </row>
    <row r="844" spans="1:69">
      <c r="A844" s="2">
        <v>45165</v>
      </c>
      <c r="B844">
        <v>1225.285020442873</v>
      </c>
      <c r="C844">
        <v>-0.001645577222783245</v>
      </c>
      <c r="AN844" s="2">
        <v>45165</v>
      </c>
      <c r="AO844">
        <v>0.007454993960507914</v>
      </c>
      <c r="AP844">
        <v>340.501050061893</v>
      </c>
      <c r="AQ844">
        <v>9.671297494483371</v>
      </c>
      <c r="AR844">
        <v>0.1171923050995857</v>
      </c>
      <c r="AS844">
        <v>0.8500761909280899</v>
      </c>
      <c r="AT844">
        <v>17.72887317961707</v>
      </c>
      <c r="AU844">
        <v>22.47739509515717</v>
      </c>
      <c r="AV844">
        <v>0.7434632024404619</v>
      </c>
      <c r="AW844">
        <v>150.6591108499348</v>
      </c>
      <c r="AX844">
        <v>2.043249778262034</v>
      </c>
      <c r="AY844">
        <v>5.467655402422209</v>
      </c>
      <c r="AZ844">
        <v>82.04450355729131</v>
      </c>
      <c r="BE844" s="2">
        <v>45165</v>
      </c>
      <c r="BF844">
        <v>0.03434381841999874</v>
      </c>
      <c r="BG844">
        <v>0.07249579590785786</v>
      </c>
      <c r="BH844">
        <v>0.0450193380408137</v>
      </c>
      <c r="BI844">
        <v>0.1500291255354365</v>
      </c>
      <c r="BJ844">
        <v>0.1582292017515766</v>
      </c>
      <c r="BK844">
        <v>0.08479129087643615</v>
      </c>
      <c r="BL844">
        <v>0.08260912835158636</v>
      </c>
      <c r="BM844">
        <v>0.1574247155692432</v>
      </c>
      <c r="BN844">
        <v>0.04735996213919209</v>
      </c>
      <c r="BO844">
        <v>0.06736258419454833</v>
      </c>
      <c r="BP844">
        <v>0.03379253731389918</v>
      </c>
      <c r="BQ844">
        <v>0.06654250189941151</v>
      </c>
    </row>
    <row r="845" spans="1:69">
      <c r="A845" s="2">
        <v>45166</v>
      </c>
      <c r="B845">
        <v>1235.977050529591</v>
      </c>
      <c r="C845">
        <v>0.008726157513011534</v>
      </c>
      <c r="AN845" s="2">
        <v>45166</v>
      </c>
      <c r="AO845">
        <v>0.007456471230404079</v>
      </c>
      <c r="AP845">
        <v>340.5685232152629</v>
      </c>
      <c r="AQ845">
        <v>9.673213943607427</v>
      </c>
      <c r="AR845">
        <v>0.1172155277427297</v>
      </c>
      <c r="AS845">
        <v>0.8502446406911558</v>
      </c>
      <c r="AT845">
        <v>17.73238630528557</v>
      </c>
      <c r="AU845">
        <v>22.48184918047155</v>
      </c>
      <c r="AV845">
        <v>0.7436105259411502</v>
      </c>
      <c r="AW845">
        <v>150.6889652227513</v>
      </c>
      <c r="AX845">
        <v>2.04365466542945</v>
      </c>
      <c r="AY845">
        <v>5.468738864430548</v>
      </c>
      <c r="AZ845">
        <v>82.06076136727654</v>
      </c>
      <c r="BE845" s="2">
        <v>45166</v>
      </c>
      <c r="BF845">
        <v>0.03501063147297753</v>
      </c>
      <c r="BG845">
        <v>0.07252694835237833</v>
      </c>
      <c r="BH845">
        <v>0.04510338074679517</v>
      </c>
      <c r="BI845">
        <v>0.1501155013848979</v>
      </c>
      <c r="BJ845">
        <v>0.1573752539774306</v>
      </c>
      <c r="BK845">
        <v>0.08455076495660002</v>
      </c>
      <c r="BL845">
        <v>0.08174626824636226</v>
      </c>
      <c r="BM845">
        <v>0.1571204643563316</v>
      </c>
      <c r="BN845">
        <v>0.04712840422224544</v>
      </c>
      <c r="BO845">
        <v>0.06772700925475596</v>
      </c>
      <c r="BP845">
        <v>0.03435585588193717</v>
      </c>
      <c r="BQ845">
        <v>0.06723951714728808</v>
      </c>
    </row>
    <row r="846" spans="1:69">
      <c r="A846" s="2">
        <v>45167</v>
      </c>
      <c r="B846">
        <v>1241.242685456491</v>
      </c>
      <c r="C846">
        <v>0.004260301536055167</v>
      </c>
      <c r="AN846" s="2">
        <v>45167</v>
      </c>
      <c r="AO846">
        <v>0.007457948793033726</v>
      </c>
      <c r="AP846">
        <v>340.6360097390069</v>
      </c>
      <c r="AQ846">
        <v>9.675130772492032</v>
      </c>
      <c r="AR846">
        <v>0.1172387549876362</v>
      </c>
      <c r="AS846">
        <v>0.8504131238339622</v>
      </c>
      <c r="AT846">
        <v>17.73590012710953</v>
      </c>
      <c r="AU846">
        <v>22.48630414840048</v>
      </c>
      <c r="AV846">
        <v>0.743757878635232</v>
      </c>
      <c r="AW846">
        <v>150.7188255114635</v>
      </c>
      <c r="AX846">
        <v>2.044059632828672</v>
      </c>
      <c r="AY846">
        <v>5.469822541136017</v>
      </c>
      <c r="AZ846">
        <v>82.07702239888387</v>
      </c>
      <c r="BE846" s="2">
        <v>45167</v>
      </c>
      <c r="BF846">
        <v>0.03494809901335882</v>
      </c>
      <c r="BG846">
        <v>0.07340183068855577</v>
      </c>
      <c r="BH846">
        <v>0.04564805539143709</v>
      </c>
      <c r="BI846">
        <v>0.1498220541076964</v>
      </c>
      <c r="BJ846">
        <v>0.1568403200222345</v>
      </c>
      <c r="BK846">
        <v>0.08427002338127773</v>
      </c>
      <c r="BL846">
        <v>0.08345242049707627</v>
      </c>
      <c r="BM846">
        <v>0.1561127798783581</v>
      </c>
      <c r="BN846">
        <v>0.04660626719928942</v>
      </c>
      <c r="BO846">
        <v>0.06825286997214729</v>
      </c>
      <c r="BP846">
        <v>0.0338646670345196</v>
      </c>
      <c r="BQ846">
        <v>0.06678061281404893</v>
      </c>
    </row>
    <row r="847" spans="1:69">
      <c r="A847" s="2">
        <v>45168</v>
      </c>
      <c r="B847">
        <v>1288.681733736152</v>
      </c>
      <c r="C847">
        <v>0.0382189952339691</v>
      </c>
      <c r="AN847" s="2">
        <v>45168</v>
      </c>
      <c r="AO847">
        <v>0.007459426648454864</v>
      </c>
      <c r="AP847">
        <v>340.7035096357745</v>
      </c>
      <c r="AQ847">
        <v>9.677047981212439</v>
      </c>
      <c r="AR847">
        <v>0.1172619868352171</v>
      </c>
      <c r="AS847">
        <v>0.8505816403631236</v>
      </c>
      <c r="AT847">
        <v>17.73941464522692</v>
      </c>
      <c r="AU847">
        <v>22.49075999911886</v>
      </c>
      <c r="AV847">
        <v>0.7439052605284923</v>
      </c>
      <c r="AW847">
        <v>150.7486917172435</v>
      </c>
      <c r="AX847">
        <v>2.044464680475596</v>
      </c>
      <c r="AY847">
        <v>5.47090643258116</v>
      </c>
      <c r="AZ847">
        <v>82.09328665275169</v>
      </c>
      <c r="BE847" s="2">
        <v>45168</v>
      </c>
      <c r="BF847">
        <v>0.03428183240105014</v>
      </c>
      <c r="BG847">
        <v>0.07191877380671448</v>
      </c>
      <c r="BH847">
        <v>0.04586126687573331</v>
      </c>
      <c r="BI847">
        <v>0.1495929250506728</v>
      </c>
      <c r="BJ847">
        <v>0.1601783479810014</v>
      </c>
      <c r="BK847">
        <v>0.08331589851431992</v>
      </c>
      <c r="BL847">
        <v>0.08148764019226269</v>
      </c>
      <c r="BM847">
        <v>0.1571420865790517</v>
      </c>
      <c r="BN847">
        <v>0.04643255072908645</v>
      </c>
      <c r="BO847">
        <v>0.06931945590399197</v>
      </c>
      <c r="BP847">
        <v>0.03450166956499967</v>
      </c>
      <c r="BQ847">
        <v>0.06596755240111569</v>
      </c>
    </row>
    <row r="848" spans="1:69">
      <c r="A848" s="2">
        <v>45169</v>
      </c>
      <c r="B848">
        <v>1261.469610861158</v>
      </c>
      <c r="C848">
        <v>-0.02111624783886701</v>
      </c>
      <c r="AN848" s="2">
        <v>45169</v>
      </c>
      <c r="AO848">
        <v>0.007460904796725512</v>
      </c>
      <c r="AP848">
        <v>340.7710229082156</v>
      </c>
      <c r="AQ848">
        <v>9.678965569843914</v>
      </c>
      <c r="AR848">
        <v>0.1172852232863845</v>
      </c>
      <c r="AS848">
        <v>0.8507501902852557</v>
      </c>
      <c r="AT848">
        <v>17.74292985977569</v>
      </c>
      <c r="AU848">
        <v>22.49521673280162</v>
      </c>
      <c r="AV848">
        <v>0.7440526716267171</v>
      </c>
      <c r="AW848">
        <v>150.7785638412639</v>
      </c>
      <c r="AX848">
        <v>2.044869808386127</v>
      </c>
      <c r="AY848">
        <v>5.471990538808529</v>
      </c>
      <c r="AZ848">
        <v>82.10955412951851</v>
      </c>
      <c r="BE848" s="2">
        <v>45169</v>
      </c>
      <c r="BF848">
        <v>0.0340812965798557</v>
      </c>
      <c r="BG848">
        <v>0.07180436107603064</v>
      </c>
      <c r="BH848">
        <v>0.04515240193204331</v>
      </c>
      <c r="BI848">
        <v>0.1508950241344408</v>
      </c>
      <c r="BJ848">
        <v>0.1614586841620627</v>
      </c>
      <c r="BK848">
        <v>0.08384370298074457</v>
      </c>
      <c r="BL848">
        <v>0.08088611442937718</v>
      </c>
      <c r="BM848">
        <v>0.1585265025811089</v>
      </c>
      <c r="BN848">
        <v>0.0455276713512217</v>
      </c>
      <c r="BO848">
        <v>0.06872245811043681</v>
      </c>
      <c r="BP848">
        <v>0.03380705888812426</v>
      </c>
      <c r="BQ848">
        <v>0.06529472377455356</v>
      </c>
    </row>
    <row r="849" spans="1:69">
      <c r="A849" s="2">
        <v>45170</v>
      </c>
      <c r="B849">
        <v>1209.36485943431</v>
      </c>
      <c r="C849">
        <v>-0.04130480114481594</v>
      </c>
      <c r="AN849" s="2">
        <v>45170</v>
      </c>
      <c r="AO849">
        <v>0.0074623832379037</v>
      </c>
      <c r="AP849">
        <v>340.8385495589808</v>
      </c>
      <c r="AQ849">
        <v>9.680883538461742</v>
      </c>
      <c r="AR849">
        <v>0.1173084643420505</v>
      </c>
      <c r="AS849">
        <v>0.8509187736069757</v>
      </c>
      <c r="AT849">
        <v>17.74644577089385</v>
      </c>
      <c r="AU849">
        <v>22.49967434962373</v>
      </c>
      <c r="AV849">
        <v>0.7442001119356936</v>
      </c>
      <c r="AW849">
        <v>150.8084418846976</v>
      </c>
      <c r="AX849">
        <v>2.045275016576169</v>
      </c>
      <c r="AY849">
        <v>5.473074859860686</v>
      </c>
      <c r="AZ849">
        <v>82.12582482982299</v>
      </c>
      <c r="BE849" s="2">
        <v>45170</v>
      </c>
      <c r="BF849">
        <v>0.03416740770571521</v>
      </c>
      <c r="BG849">
        <v>0.07189190783012511</v>
      </c>
      <c r="BH849">
        <v>0.04519522130468737</v>
      </c>
      <c r="BI849">
        <v>0.152281835974238</v>
      </c>
      <c r="BJ849">
        <v>0.1601544479306707</v>
      </c>
      <c r="BK849">
        <v>0.08445764585235863</v>
      </c>
      <c r="BL849">
        <v>0.079372521699836</v>
      </c>
      <c r="BM849">
        <v>0.1596307591212766</v>
      </c>
      <c r="BN849">
        <v>0.0470181036272192</v>
      </c>
      <c r="BO849">
        <v>0.06844704606011406</v>
      </c>
      <c r="BP849">
        <v>0.03337380679727942</v>
      </c>
      <c r="BQ849">
        <v>0.0640092960964798</v>
      </c>
    </row>
    <row r="850" spans="1:69">
      <c r="A850" s="2">
        <v>45171</v>
      </c>
      <c r="B850">
        <v>1197.075549351038</v>
      </c>
      <c r="C850">
        <v>-0.01016178863425865</v>
      </c>
      <c r="AN850" s="2">
        <v>45171</v>
      </c>
      <c r="AO850">
        <v>0.00746386197204747</v>
      </c>
      <c r="AP850">
        <v>340.906089590721</v>
      </c>
      <c r="AQ850">
        <v>9.682801887141219</v>
      </c>
      <c r="AR850">
        <v>0.1173317100031276</v>
      </c>
      <c r="AS850">
        <v>0.851087390334902</v>
      </c>
      <c r="AT850">
        <v>17.74996237871945</v>
      </c>
      <c r="AU850">
        <v>22.50413284976019</v>
      </c>
      <c r="AV850">
        <v>0.7443475814612102</v>
      </c>
      <c r="AW850">
        <v>150.8383258487174</v>
      </c>
      <c r="AX850">
        <v>2.045680305061628</v>
      </c>
      <c r="AY850">
        <v>5.4741593957802</v>
      </c>
      <c r="AZ850">
        <v>82.14209875430389</v>
      </c>
      <c r="BE850" s="2">
        <v>45171</v>
      </c>
      <c r="BF850">
        <v>0.03391806299817302</v>
      </c>
      <c r="BG850">
        <v>0.07268051077056491</v>
      </c>
      <c r="BH850">
        <v>0.04534560742254915</v>
      </c>
      <c r="BI850">
        <v>0.1517716606830065</v>
      </c>
      <c r="BJ850">
        <v>0.1608824540646715</v>
      </c>
      <c r="BK850">
        <v>0.08440312819705856</v>
      </c>
      <c r="BL850">
        <v>0.07920445552247478</v>
      </c>
      <c r="BM850">
        <v>0.1596427451482489</v>
      </c>
      <c r="BN850">
        <v>0.04792030002898323</v>
      </c>
      <c r="BO850">
        <v>0.06807587389496465</v>
      </c>
      <c r="BP850">
        <v>0.03300265160700801</v>
      </c>
      <c r="BQ850">
        <v>0.06315254966229665</v>
      </c>
    </row>
    <row r="851" spans="1:69">
      <c r="A851" s="2">
        <v>45172</v>
      </c>
      <c r="B851">
        <v>1204.936083993738</v>
      </c>
      <c r="C851">
        <v>0.006566448247114165</v>
      </c>
      <c r="AN851" s="2">
        <v>45172</v>
      </c>
      <c r="AO851">
        <v>0.007465340999214876</v>
      </c>
      <c r="AP851">
        <v>340.9736430060879</v>
      </c>
      <c r="AQ851">
        <v>9.684720615957657</v>
      </c>
      <c r="AR851">
        <v>0.1173549602705284</v>
      </c>
      <c r="AS851">
        <v>0.8512560404756543</v>
      </c>
      <c r="AT851">
        <v>17.75347968339052</v>
      </c>
      <c r="AU851">
        <v>22.50859223338603</v>
      </c>
      <c r="AV851">
        <v>0.7444950802090564</v>
      </c>
      <c r="AW851">
        <v>150.8682157344966</v>
      </c>
      <c r="AX851">
        <v>2.046085673858418</v>
      </c>
      <c r="AY851">
        <v>5.475244146609649</v>
      </c>
      <c r="AZ851">
        <v>82.1583759036001</v>
      </c>
      <c r="BE851" s="2">
        <v>45172</v>
      </c>
      <c r="BF851">
        <v>0.0340705952357902</v>
      </c>
      <c r="BG851">
        <v>0.07251098462067172</v>
      </c>
      <c r="BH851">
        <v>0.04503625500200184</v>
      </c>
      <c r="BI851">
        <v>0.1514071509718037</v>
      </c>
      <c r="BJ851">
        <v>0.1602704525182721</v>
      </c>
      <c r="BK851">
        <v>0.08424765851295966</v>
      </c>
      <c r="BL851">
        <v>0.07959086786775038</v>
      </c>
      <c r="BM851">
        <v>0.1594245411454768</v>
      </c>
      <c r="BN851">
        <v>0.04796983904505392</v>
      </c>
      <c r="BO851">
        <v>0.06768902291386365</v>
      </c>
      <c r="BP851">
        <v>0.0330799502655488</v>
      </c>
      <c r="BQ851">
        <v>0.06470268190080725</v>
      </c>
    </row>
    <row r="852" spans="1:69">
      <c r="A852" s="2">
        <v>45173</v>
      </c>
      <c r="B852">
        <v>1205.94055540356</v>
      </c>
      <c r="C852">
        <v>0.0008336304499179104</v>
      </c>
      <c r="AN852" s="2">
        <v>45173</v>
      </c>
      <c r="AO852">
        <v>0.007466820319463982</v>
      </c>
      <c r="AP852">
        <v>341.0412098077335</v>
      </c>
      <c r="AQ852">
        <v>9.686639724986385</v>
      </c>
      <c r="AR852">
        <v>0.1173782151451657</v>
      </c>
      <c r="AS852">
        <v>0.8514247240358537</v>
      </c>
      <c r="AT852">
        <v>17.75699768504517</v>
      </c>
      <c r="AU852">
        <v>22.51305250067633</v>
      </c>
      <c r="AV852">
        <v>0.7446426081850228</v>
      </c>
      <c r="AW852">
        <v>150.8981115432087</v>
      </c>
      <c r="AX852">
        <v>2.046491122982452</v>
      </c>
      <c r="AY852">
        <v>5.476329112391618</v>
      </c>
      <c r="AZ852">
        <v>82.17465627835065</v>
      </c>
      <c r="BE852" s="2">
        <v>45173</v>
      </c>
      <c r="BF852">
        <v>0.03384424466873414</v>
      </c>
      <c r="BG852">
        <v>0.0722798184380317</v>
      </c>
      <c r="BH852">
        <v>0.04486040080473649</v>
      </c>
      <c r="BI852">
        <v>0.1512960453972531</v>
      </c>
      <c r="BJ852">
        <v>0.1607522666555721</v>
      </c>
      <c r="BK852">
        <v>0.08386926263182229</v>
      </c>
      <c r="BL852">
        <v>0.07952869022495895</v>
      </c>
      <c r="BM852">
        <v>0.1591949681830461</v>
      </c>
      <c r="BN852">
        <v>0.04843184612524568</v>
      </c>
      <c r="BO852">
        <v>0.06780150759583223</v>
      </c>
      <c r="BP852">
        <v>0.03322260789671759</v>
      </c>
      <c r="BQ852">
        <v>0.06491834137804946</v>
      </c>
    </row>
    <row r="853" spans="1:69">
      <c r="A853" s="2">
        <v>45174</v>
      </c>
      <c r="B853">
        <v>1205.894188578781</v>
      </c>
      <c r="C853">
        <v>-3.844868187852235E-05</v>
      </c>
      <c r="AN853" s="2">
        <v>45174</v>
      </c>
      <c r="AO853">
        <v>0.007468299932852866</v>
      </c>
      <c r="AP853">
        <v>341.1087899983104</v>
      </c>
      <c r="AQ853">
        <v>9.688559214302744</v>
      </c>
      <c r="AR853">
        <v>0.1174014746279524</v>
      </c>
      <c r="AS853">
        <v>0.8515934410221224</v>
      </c>
      <c r="AT853">
        <v>17.7605163838215</v>
      </c>
      <c r="AU853">
        <v>22.51751365180619</v>
      </c>
      <c r="AV853">
        <v>0.7447901653949013</v>
      </c>
      <c r="AW853">
        <v>150.9280132760272</v>
      </c>
      <c r="AX853">
        <v>2.046896652449647</v>
      </c>
      <c r="AY853">
        <v>5.477414293168703</v>
      </c>
      <c r="AZ853">
        <v>82.1909398791947</v>
      </c>
      <c r="BE853" s="2">
        <v>45174</v>
      </c>
      <c r="BF853">
        <v>0.0337223724942738</v>
      </c>
      <c r="BG853">
        <v>0.07241372695726962</v>
      </c>
      <c r="BH853">
        <v>0.04442242879764876</v>
      </c>
      <c r="BI853">
        <v>0.151833369516265</v>
      </c>
      <c r="BJ853">
        <v>0.1597806820705627</v>
      </c>
      <c r="BK853">
        <v>0.08435186041419082</v>
      </c>
      <c r="BL853">
        <v>0.07929838951401902</v>
      </c>
      <c r="BM853">
        <v>0.1584394737037594</v>
      </c>
      <c r="BN853">
        <v>0.04826126195565381</v>
      </c>
      <c r="BO853">
        <v>0.06921145580672701</v>
      </c>
      <c r="BP853">
        <v>0.03299922790366858</v>
      </c>
      <c r="BQ853">
        <v>0.06526575086596148</v>
      </c>
    </row>
    <row r="854" spans="1:69">
      <c r="A854" s="2">
        <v>45175</v>
      </c>
      <c r="B854">
        <v>1211.010512236511</v>
      </c>
      <c r="C854">
        <v>0.004242763342080957</v>
      </c>
      <c r="AN854" s="2">
        <v>45175</v>
      </c>
      <c r="AO854">
        <v>0.007469779839439616</v>
      </c>
      <c r="AP854">
        <v>341.1763835804717</v>
      </c>
      <c r="AQ854">
        <v>9.690479083982092</v>
      </c>
      <c r="AR854">
        <v>0.1174247387198017</v>
      </c>
      <c r="AS854">
        <v>0.8517621914410842</v>
      </c>
      <c r="AT854">
        <v>17.76403577985765</v>
      </c>
      <c r="AU854">
        <v>22.52197568695075</v>
      </c>
      <c r="AV854">
        <v>0.7449377518444847</v>
      </c>
      <c r="AW854">
        <v>150.9579209341262</v>
      </c>
      <c r="AX854">
        <v>2.047302262275926</v>
      </c>
      <c r="AY854">
        <v>5.478499688983507</v>
      </c>
      <c r="AZ854">
        <v>82.20722670677152</v>
      </c>
      <c r="BE854" s="2">
        <v>45175</v>
      </c>
      <c r="BF854">
        <v>0.03408729762115275</v>
      </c>
      <c r="BG854">
        <v>0.07254636785401275</v>
      </c>
      <c r="BH854">
        <v>0.04486945316503064</v>
      </c>
      <c r="BI854">
        <v>0.1508399938282585</v>
      </c>
      <c r="BJ854">
        <v>0.1590312945911262</v>
      </c>
      <c r="BK854">
        <v>0.08398457346467735</v>
      </c>
      <c r="BL854">
        <v>0.07921739170620201</v>
      </c>
      <c r="BM854">
        <v>0.1583157339311076</v>
      </c>
      <c r="BN854">
        <v>0.04909062101662726</v>
      </c>
      <c r="BO854">
        <v>0.06957077877204752</v>
      </c>
      <c r="BP854">
        <v>0.03426410668395504</v>
      </c>
      <c r="BQ854">
        <v>0.06418238736580245</v>
      </c>
    </row>
    <row r="855" spans="1:69">
      <c r="A855" s="2">
        <v>45176</v>
      </c>
      <c r="B855">
        <v>1213.129994239927</v>
      </c>
      <c r="C855">
        <v>0.001750176387405267</v>
      </c>
      <c r="AN855" s="2">
        <v>45176</v>
      </c>
      <c r="AO855">
        <v>0.007471260039282331</v>
      </c>
      <c r="AP855">
        <v>341.2439905568712</v>
      </c>
      <c r="AQ855">
        <v>9.6923993340998</v>
      </c>
      <c r="AR855">
        <v>0.1174480074216269</v>
      </c>
      <c r="AS855">
        <v>0.8519309752993641</v>
      </c>
      <c r="AT855">
        <v>17.7675558732918</v>
      </c>
      <c r="AU855">
        <v>22.52643860628519</v>
      </c>
      <c r="AV855">
        <v>0.7450853675395673</v>
      </c>
      <c r="AW855">
        <v>150.9878345186797</v>
      </c>
      <c r="AX855">
        <v>2.04770795247721</v>
      </c>
      <c r="AY855">
        <v>5.479585299878641</v>
      </c>
      <c r="AZ855">
        <v>82.22351676172052</v>
      </c>
      <c r="BE855" s="2">
        <v>45176</v>
      </c>
      <c r="BF855">
        <v>0.03384904144923484</v>
      </c>
      <c r="BG855">
        <v>0.07248701824645108</v>
      </c>
      <c r="BH855">
        <v>0.04487643653043032</v>
      </c>
      <c r="BI855">
        <v>0.1510282187025236</v>
      </c>
      <c r="BJ855">
        <v>0.1586150999980607</v>
      </c>
      <c r="BK855">
        <v>0.08374766077095726</v>
      </c>
      <c r="BL855">
        <v>0.07923034430105208</v>
      </c>
      <c r="BM855">
        <v>0.1580388327721505</v>
      </c>
      <c r="BN855">
        <v>0.05022686579632072</v>
      </c>
      <c r="BO855">
        <v>0.06953805090718618</v>
      </c>
      <c r="BP855">
        <v>0.03311237019256346</v>
      </c>
      <c r="BQ855">
        <v>0.06525006033306895</v>
      </c>
    </row>
    <row r="856" spans="1:69">
      <c r="A856" s="2">
        <v>45177</v>
      </c>
      <c r="B856">
        <v>1223.979935876416</v>
      </c>
      <c r="C856">
        <v>0.008943758449634798</v>
      </c>
      <c r="AN856" s="2">
        <v>45177</v>
      </c>
      <c r="AO856">
        <v>0.007472740532439123</v>
      </c>
      <c r="AP856">
        <v>341.3116109301628</v>
      </c>
      <c r="AQ856">
        <v>9.694319964731257</v>
      </c>
      <c r="AR856">
        <v>0.1174712807343416</v>
      </c>
      <c r="AS856">
        <v>0.8520997926035883</v>
      </c>
      <c r="AT856">
        <v>17.77107666426214</v>
      </c>
      <c r="AU856">
        <v>22.53090240998472</v>
      </c>
      <c r="AV856">
        <v>0.7452330124859442</v>
      </c>
      <c r="AW856">
        <v>151.0177540308621</v>
      </c>
      <c r="AX856">
        <v>2.048113723069427</v>
      </c>
      <c r="AY856">
        <v>5.480671125896725</v>
      </c>
      <c r="AZ856">
        <v>82.23981004468122</v>
      </c>
      <c r="BE856" s="2">
        <v>45177</v>
      </c>
      <c r="BF856">
        <v>0.03422423717274471</v>
      </c>
      <c r="BG856">
        <v>0.07178525834779548</v>
      </c>
      <c r="BH856">
        <v>0.04508555462850899</v>
      </c>
      <c r="BI856">
        <v>0.1508817134848498</v>
      </c>
      <c r="BJ856">
        <v>0.1600230864590835</v>
      </c>
      <c r="BK856">
        <v>0.08404768452845167</v>
      </c>
      <c r="BL856">
        <v>0.0788069242403427</v>
      </c>
      <c r="BM856">
        <v>0.157982395203193</v>
      </c>
      <c r="BN856">
        <v>0.0505458248929152</v>
      </c>
      <c r="BO856">
        <v>0.06840212040502119</v>
      </c>
      <c r="BP856">
        <v>0.03326281099099571</v>
      </c>
      <c r="BQ856">
        <v>0.06495238964609808</v>
      </c>
    </row>
    <row r="857" spans="1:69">
      <c r="A857" s="2">
        <v>45178</v>
      </c>
      <c r="B857">
        <v>1210.082432105749</v>
      </c>
      <c r="C857">
        <v>-0.01135435587080558</v>
      </c>
      <c r="AN857" s="2">
        <v>45178</v>
      </c>
      <c r="AO857">
        <v>0.007474221318968113</v>
      </c>
      <c r="AP857">
        <v>341.3792447030015</v>
      </c>
      <c r="AQ857">
        <v>9.696240975951863</v>
      </c>
      <c r="AR857">
        <v>0.1174945586588593</v>
      </c>
      <c r="AS857">
        <v>0.8522686433603843</v>
      </c>
      <c r="AT857">
        <v>17.77459815290688</v>
      </c>
      <c r="AU857">
        <v>22.53536709822458</v>
      </c>
      <c r="AV857">
        <v>0.7453806866894118</v>
      </c>
      <c r="AW857">
        <v>151.0476794718481</v>
      </c>
      <c r="AX857">
        <v>2.048519574068508</v>
      </c>
      <c r="AY857">
        <v>5.481757167080388</v>
      </c>
      <c r="AZ857">
        <v>82.25610655629329</v>
      </c>
      <c r="BE857" s="2">
        <v>45178</v>
      </c>
      <c r="BF857">
        <v>0.03477983761757304</v>
      </c>
      <c r="BG857">
        <v>0.07175068768910001</v>
      </c>
      <c r="BH857">
        <v>0.04493174214027203</v>
      </c>
      <c r="BI857">
        <v>0.151090193867586</v>
      </c>
      <c r="BJ857">
        <v>0.1600035191868519</v>
      </c>
      <c r="BK857">
        <v>0.08417549533427375</v>
      </c>
      <c r="BL857">
        <v>0.0790803702024508</v>
      </c>
      <c r="BM857">
        <v>0.1588869712628007</v>
      </c>
      <c r="BN857">
        <v>0.05025871832149686</v>
      </c>
      <c r="BO857">
        <v>0.06776714511106349</v>
      </c>
      <c r="BP857">
        <v>0.03317675950335727</v>
      </c>
      <c r="BQ857">
        <v>0.06409855976317408</v>
      </c>
    </row>
    <row r="858" spans="1:69">
      <c r="A858" s="2">
        <v>45179</v>
      </c>
      <c r="B858">
        <v>1205.886158596374</v>
      </c>
      <c r="C858">
        <v>-0.003467758392354581</v>
      </c>
      <c r="AN858" s="2">
        <v>45179</v>
      </c>
      <c r="AO858">
        <v>0.007475702398927436</v>
      </c>
      <c r="AP858">
        <v>341.4468918780424</v>
      </c>
      <c r="AQ858">
        <v>9.698162367837035</v>
      </c>
      <c r="AR858">
        <v>0.117517841196094</v>
      </c>
      <c r="AS858">
        <v>0.8524375275763811</v>
      </c>
      <c r="AT858">
        <v>17.77812033936428</v>
      </c>
      <c r="AU858">
        <v>22.53983267118005</v>
      </c>
      <c r="AV858">
        <v>0.7455283901557677</v>
      </c>
      <c r="AW858">
        <v>151.0776108428125</v>
      </c>
      <c r="AX858">
        <v>2.048925505490385</v>
      </c>
      <c r="AY858">
        <v>5.482843423472266</v>
      </c>
      <c r="AZ858">
        <v>82.27240629719651</v>
      </c>
      <c r="BE858" s="2">
        <v>45179</v>
      </c>
      <c r="BF858">
        <v>0.0347489371691426</v>
      </c>
      <c r="BG858">
        <v>0.07173302293883879</v>
      </c>
      <c r="BH858">
        <v>0.04473536136776439</v>
      </c>
      <c r="BI858">
        <v>0.1514122628227823</v>
      </c>
      <c r="BJ858">
        <v>0.1605296453076014</v>
      </c>
      <c r="BK858">
        <v>0.08433641640563799</v>
      </c>
      <c r="BL858">
        <v>0.07921825672775702</v>
      </c>
      <c r="BM858">
        <v>0.1593049400648792</v>
      </c>
      <c r="BN858">
        <v>0.04956363956818198</v>
      </c>
      <c r="BO858">
        <v>0.06762763152069068</v>
      </c>
      <c r="BP858">
        <v>0.03304439063818991</v>
      </c>
      <c r="BQ858">
        <v>0.06374549546853384</v>
      </c>
    </row>
    <row r="859" spans="1:69">
      <c r="A859" s="2">
        <v>45180</v>
      </c>
      <c r="B859">
        <v>1185.884014822815</v>
      </c>
      <c r="C859">
        <v>-0.01658709126974367</v>
      </c>
      <c r="AN859" s="2">
        <v>45180</v>
      </c>
      <c r="AO859">
        <v>0.007477183772375239</v>
      </c>
      <c r="AP859">
        <v>341.5145524579413</v>
      </c>
      <c r="AQ859">
        <v>9.700084140462208</v>
      </c>
      <c r="AR859">
        <v>0.1175411283469597</v>
      </c>
      <c r="AS859">
        <v>0.8526064452582091</v>
      </c>
      <c r="AT859">
        <v>17.78164322377262</v>
      </c>
      <c r="AU859">
        <v>22.54429912902645</v>
      </c>
      <c r="AV859">
        <v>0.7456761228908105</v>
      </c>
      <c r="AW859">
        <v>151.1075481449304</v>
      </c>
      <c r="AX859">
        <v>2.049331517350996</v>
      </c>
      <c r="AY859">
        <v>5.483929895115005</v>
      </c>
      <c r="AZ859">
        <v>82.2887092680308</v>
      </c>
      <c r="BE859" s="2">
        <v>45180</v>
      </c>
      <c r="BF859">
        <v>0.03398023102687665</v>
      </c>
      <c r="BG859">
        <v>0.07172108392954031</v>
      </c>
      <c r="BH859">
        <v>0.04375705140022342</v>
      </c>
      <c r="BI859">
        <v>0.15264704059742</v>
      </c>
      <c r="BJ859">
        <v>0.1628714164769246</v>
      </c>
      <c r="BK859">
        <v>0.08500696000379025</v>
      </c>
      <c r="BL859">
        <v>0.07894462115468195</v>
      </c>
      <c r="BM859">
        <v>0.1603133518096627</v>
      </c>
      <c r="BN859">
        <v>0.0492135705887474</v>
      </c>
      <c r="BO859">
        <v>0.06666887082928541</v>
      </c>
      <c r="BP859">
        <v>0.03159990627794448</v>
      </c>
      <c r="BQ859">
        <v>0.06327589590490264</v>
      </c>
    </row>
    <row r="860" spans="1:69">
      <c r="A860" s="2">
        <v>45181</v>
      </c>
      <c r="B860">
        <v>1142.5982916186</v>
      </c>
      <c r="C860">
        <v>-0.03650080670889455</v>
      </c>
      <c r="AN860" s="2">
        <v>45181</v>
      </c>
      <c r="AO860">
        <v>0.007478665439369677</v>
      </c>
      <c r="AP860">
        <v>341.5822264453544</v>
      </c>
      <c r="AQ860">
        <v>9.702006293902825</v>
      </c>
      <c r="AR860">
        <v>0.1175644201123706</v>
      </c>
      <c r="AS860">
        <v>0.8527753964124996</v>
      </c>
      <c r="AT860">
        <v>17.7851668062702</v>
      </c>
      <c r="AU860">
        <v>22.54876647193911</v>
      </c>
      <c r="AV860">
        <v>0.7458238849003401</v>
      </c>
      <c r="AW860">
        <v>151.1374913793771</v>
      </c>
      <c r="AX860">
        <v>2.049737609666279</v>
      </c>
      <c r="AY860">
        <v>5.485016582051259</v>
      </c>
      <c r="AZ860">
        <v>82.30501546943619</v>
      </c>
      <c r="BE860" s="2">
        <v>45181</v>
      </c>
      <c r="BF860">
        <v>0.03396369312260033</v>
      </c>
      <c r="BG860">
        <v>0.07218269332920345</v>
      </c>
      <c r="BH860">
        <v>0.04424402973510451</v>
      </c>
      <c r="BI860">
        <v>0.1536360212665268</v>
      </c>
      <c r="BJ860">
        <v>0.1645167437177026</v>
      </c>
      <c r="BK860">
        <v>0.08203870090537824</v>
      </c>
      <c r="BL860">
        <v>0.07860955481651806</v>
      </c>
      <c r="BM860">
        <v>0.1594169796910812</v>
      </c>
      <c r="BN860">
        <v>0.04938466779891377</v>
      </c>
      <c r="BO860">
        <v>0.06649292116520755</v>
      </c>
      <c r="BP860">
        <v>0.03169914517435452</v>
      </c>
      <c r="BQ860">
        <v>0.06381484927740876</v>
      </c>
    </row>
    <row r="861" spans="1:69">
      <c r="A861" s="2">
        <v>45182</v>
      </c>
      <c r="B861">
        <v>1166.878910106461</v>
      </c>
      <c r="C861">
        <v>0.0212503542723359</v>
      </c>
      <c r="AN861" s="2">
        <v>45182</v>
      </c>
      <c r="AO861">
        <v>0.00748014739996892</v>
      </c>
      <c r="AP861">
        <v>341.6499138429386</v>
      </c>
      <c r="AQ861">
        <v>9.70392882823435</v>
      </c>
      <c r="AR861">
        <v>0.1175877164932412</v>
      </c>
      <c r="AS861">
        <v>0.8529443810458854</v>
      </c>
      <c r="AT861">
        <v>17.78869108699536</v>
      </c>
      <c r="AU861">
        <v>22.55323470009344</v>
      </c>
      <c r="AV861">
        <v>0.7459716761901575</v>
      </c>
      <c r="AW861">
        <v>151.167440547328</v>
      </c>
      <c r="AX861">
        <v>2.050143782452178</v>
      </c>
      <c r="AY861">
        <v>5.486103484323689</v>
      </c>
      <c r="AZ861">
        <v>82.32132490205284</v>
      </c>
      <c r="BE861" s="2">
        <v>45182</v>
      </c>
      <c r="BF861">
        <v>0.03391786425626103</v>
      </c>
      <c r="BG861">
        <v>0.07195673104404068</v>
      </c>
      <c r="BH861">
        <v>0.04332315192441431</v>
      </c>
      <c r="BI861">
        <v>0.1544486723799558</v>
      </c>
      <c r="BJ861">
        <v>0.1657707406990015</v>
      </c>
      <c r="BK861">
        <v>0.08210833769523741</v>
      </c>
      <c r="BL861">
        <v>0.07708209960071449</v>
      </c>
      <c r="BM861">
        <v>0.1606301458128861</v>
      </c>
      <c r="BN861">
        <v>0.04958637012393787</v>
      </c>
      <c r="BO861">
        <v>0.06563191428011274</v>
      </c>
      <c r="BP861">
        <v>0.03152634671462798</v>
      </c>
      <c r="BQ861">
        <v>0.06401762546880996</v>
      </c>
    </row>
    <row r="862" spans="1:69">
      <c r="A862" s="2">
        <v>45183</v>
      </c>
      <c r="B862">
        <v>1178.814128276739</v>
      </c>
      <c r="C862">
        <v>0.01022832623583025</v>
      </c>
      <c r="AN862" s="2">
        <v>45183</v>
      </c>
      <c r="AO862">
        <v>0.007481629654231149</v>
      </c>
      <c r="AP862">
        <v>341.7176146533513</v>
      </c>
      <c r="AQ862">
        <v>9.705851743532259</v>
      </c>
      <c r="AR862">
        <v>0.1176110174904861</v>
      </c>
      <c r="AS862">
        <v>0.853113399165001</v>
      </c>
      <c r="AT862">
        <v>17.79221606608645</v>
      </c>
      <c r="AU862">
        <v>22.55770381366483</v>
      </c>
      <c r="AV862">
        <v>0.7461194967660647</v>
      </c>
      <c r="AW862">
        <v>151.1973956499591</v>
      </c>
      <c r="AX862">
        <v>2.050550035724638</v>
      </c>
      <c r="AY862">
        <v>5.487190601974967</v>
      </c>
      <c r="AZ862">
        <v>82.33763756652104</v>
      </c>
      <c r="BE862" s="2">
        <v>45183</v>
      </c>
      <c r="BF862">
        <v>0.03396269581872026</v>
      </c>
      <c r="BG862">
        <v>0.07211491720358516</v>
      </c>
      <c r="BH862">
        <v>0.04329503830534408</v>
      </c>
      <c r="BI862">
        <v>0.1538413946259421</v>
      </c>
      <c r="BJ862">
        <v>0.1664551682289371</v>
      </c>
      <c r="BK862">
        <v>0.08173854710496456</v>
      </c>
      <c r="BL862">
        <v>0.07655951449204199</v>
      </c>
      <c r="BM862">
        <v>0.1604031447403737</v>
      </c>
      <c r="BN862">
        <v>0.04956070290438084</v>
      </c>
      <c r="BO862">
        <v>0.06587714742517656</v>
      </c>
      <c r="BP862">
        <v>0.03197457418991101</v>
      </c>
      <c r="BQ862">
        <v>0.06421715496062265</v>
      </c>
    </row>
    <row r="863" spans="1:69">
      <c r="A863" s="2">
        <v>45184</v>
      </c>
      <c r="B863">
        <v>1190.506497630155</v>
      </c>
      <c r="C863">
        <v>0.009918755699432014</v>
      </c>
      <c r="AN863" s="2">
        <v>45184</v>
      </c>
      <c r="AO863">
        <v>0.007483112202214555</v>
      </c>
      <c r="AP863">
        <v>341.7853288792502</v>
      </c>
      <c r="AQ863">
        <v>9.707775039872043</v>
      </c>
      <c r="AR863">
        <v>0.11763432310502</v>
      </c>
      <c r="AS863">
        <v>0.8532824507764815</v>
      </c>
      <c r="AT863">
        <v>17.79574174368186</v>
      </c>
      <c r="AU863">
        <v>22.56217381282876</v>
      </c>
      <c r="AV863">
        <v>0.7462673466338652</v>
      </c>
      <c r="AW863">
        <v>151.2273566884462</v>
      </c>
      <c r="AX863">
        <v>2.050956369499609</v>
      </c>
      <c r="AY863">
        <v>5.488277935047771</v>
      </c>
      <c r="AZ863">
        <v>82.35395346348122</v>
      </c>
      <c r="BE863" s="2">
        <v>45184</v>
      </c>
      <c r="BF863">
        <v>0.03406851052443072</v>
      </c>
      <c r="BG863">
        <v>0.07214308232315216</v>
      </c>
      <c r="BH863">
        <v>0.04334017578973016</v>
      </c>
      <c r="BI863">
        <v>0.1522415947378923</v>
      </c>
      <c r="BJ863">
        <v>0.1669221916476326</v>
      </c>
      <c r="BK863">
        <v>0.08058805811546289</v>
      </c>
      <c r="BL863">
        <v>0.07695173688210898</v>
      </c>
      <c r="BM863">
        <v>0.1608160901682135</v>
      </c>
      <c r="BN863">
        <v>0.05021807723160504</v>
      </c>
      <c r="BO863">
        <v>0.0663392537271455</v>
      </c>
      <c r="BP863">
        <v>0.03249746949174297</v>
      </c>
      <c r="BQ863">
        <v>0.06387375936088296</v>
      </c>
    </row>
    <row r="864" spans="1:69">
      <c r="A864" s="2">
        <v>45185</v>
      </c>
      <c r="B864">
        <v>1203.855889640409</v>
      </c>
      <c r="C864">
        <v>0.01121320382276547</v>
      </c>
      <c r="AN864" s="2">
        <v>45185</v>
      </c>
      <c r="AO864">
        <v>0.007484595043977341</v>
      </c>
      <c r="AP864">
        <v>341.8530565232937</v>
      </c>
      <c r="AQ864">
        <v>9.709698717329211</v>
      </c>
      <c r="AR864">
        <v>0.1176576333377579</v>
      </c>
      <c r="AS864">
        <v>0.8534515358869639</v>
      </c>
      <c r="AT864">
        <v>17.79926811992001</v>
      </c>
      <c r="AU864">
        <v>22.5666446977607</v>
      </c>
      <c r="AV864">
        <v>0.7464152257993633</v>
      </c>
      <c r="AW864">
        <v>151.2573236639657</v>
      </c>
      <c r="AX864">
        <v>2.051362783793042</v>
      </c>
      <c r="AY864">
        <v>5.489365483584789</v>
      </c>
      <c r="AZ864">
        <v>82.37027259357392</v>
      </c>
      <c r="BE864" s="2">
        <v>45185</v>
      </c>
      <c r="BF864">
        <v>0.03465429848858079</v>
      </c>
      <c r="BG864">
        <v>0.07123230786267466</v>
      </c>
      <c r="BH864">
        <v>0.04303566408409712</v>
      </c>
      <c r="BI864">
        <v>0.1519576643102484</v>
      </c>
      <c r="BJ864">
        <v>0.1658285944803219</v>
      </c>
      <c r="BK864">
        <v>0.0799198578780991</v>
      </c>
      <c r="BL864">
        <v>0.077695400621939</v>
      </c>
      <c r="BM864">
        <v>0.1606671340317312</v>
      </c>
      <c r="BN864">
        <v>0.05130699965309442</v>
      </c>
      <c r="BO864">
        <v>0.06661626678170152</v>
      </c>
      <c r="BP864">
        <v>0.03272905520359591</v>
      </c>
      <c r="BQ864">
        <v>0.06435675660391611</v>
      </c>
    </row>
    <row r="865" spans="1:69">
      <c r="A865" s="2">
        <v>45186</v>
      </c>
      <c r="B865">
        <v>1203.90414894699</v>
      </c>
      <c r="C865">
        <v>4.008727871562812E-05</v>
      </c>
      <c r="AN865" s="2">
        <v>45186</v>
      </c>
      <c r="AO865">
        <v>0.007486078179577722</v>
      </c>
      <c r="AP865">
        <v>341.9207975881409</v>
      </c>
      <c r="AQ865">
        <v>9.711622775979281</v>
      </c>
      <c r="AR865">
        <v>0.1176809481896148</v>
      </c>
      <c r="AS865">
        <v>0.8536206545030862</v>
      </c>
      <c r="AT865">
        <v>17.80279519493934</v>
      </c>
      <c r="AU865">
        <v>22.57111646863617</v>
      </c>
      <c r="AV865">
        <v>0.7465631342683645</v>
      </c>
      <c r="AW865">
        <v>151.287296577694</v>
      </c>
      <c r="AX865">
        <v>2.051769278620894</v>
      </c>
      <c r="AY865">
        <v>5.490453247628718</v>
      </c>
      <c r="AZ865">
        <v>82.3865949574398</v>
      </c>
      <c r="BE865" s="2">
        <v>45186</v>
      </c>
      <c r="BF865">
        <v>0.03664690252966798</v>
      </c>
      <c r="BG865">
        <v>0.07103582611076791</v>
      </c>
      <c r="BH865">
        <v>0.04277010163887805</v>
      </c>
      <c r="BI865">
        <v>0.1523602699084203</v>
      </c>
      <c r="BJ865">
        <v>0.1651274049935985</v>
      </c>
      <c r="BK865">
        <v>0.08003846172308933</v>
      </c>
      <c r="BL865">
        <v>0.07843831491102281</v>
      </c>
      <c r="BM865">
        <v>0.1597929856374227</v>
      </c>
      <c r="BN865">
        <v>0.05065095972605892</v>
      </c>
      <c r="BO865">
        <v>0.06637193316970065</v>
      </c>
      <c r="BP865">
        <v>0.03258845724038471</v>
      </c>
      <c r="BQ865">
        <v>0.06417838241098804</v>
      </c>
    </row>
    <row r="866" spans="1:69">
      <c r="A866" s="2">
        <v>45187</v>
      </c>
      <c r="B866">
        <v>1193.792653484666</v>
      </c>
      <c r="C866">
        <v>-0.008398920687471945</v>
      </c>
      <c r="AN866" s="2">
        <v>45187</v>
      </c>
      <c r="AO866">
        <v>0.007487561609073924</v>
      </c>
      <c r="AP866">
        <v>341.9885520764511</v>
      </c>
      <c r="AQ866">
        <v>9.713547215897792</v>
      </c>
      <c r="AR866">
        <v>0.1177042676615062</v>
      </c>
      <c r="AS866">
        <v>0.853789806631488</v>
      </c>
      <c r="AT866">
        <v>17.80632296887831</v>
      </c>
      <c r="AU866">
        <v>22.57558912563075</v>
      </c>
      <c r="AV866">
        <v>0.7467110720466758</v>
      </c>
      <c r="AW866">
        <v>151.3172754308079</v>
      </c>
      <c r="AX866">
        <v>2.052175853999122</v>
      </c>
      <c r="AY866">
        <v>5.491541227222261</v>
      </c>
      <c r="AZ866">
        <v>82.40292055571967</v>
      </c>
      <c r="BE866" s="2">
        <v>45187</v>
      </c>
      <c r="BF866">
        <v>0.03697959372384571</v>
      </c>
      <c r="BG866">
        <v>0.07070153859917458</v>
      </c>
      <c r="BH866">
        <v>0.04182645970473366</v>
      </c>
      <c r="BI866">
        <v>0.1547144582561444</v>
      </c>
      <c r="BJ866">
        <v>0.166225342986988</v>
      </c>
      <c r="BK866">
        <v>0.08135113335407705</v>
      </c>
      <c r="BL866">
        <v>0.07697022250768151</v>
      </c>
      <c r="BM866">
        <v>0.1597842351494436</v>
      </c>
      <c r="BN866">
        <v>0.04991615129954314</v>
      </c>
      <c r="BO866">
        <v>0.06548350750049418</v>
      </c>
      <c r="BP866">
        <v>0.03229001991364009</v>
      </c>
      <c r="BQ866">
        <v>0.06375733700423397</v>
      </c>
    </row>
    <row r="867" spans="1:69">
      <c r="A867" s="2">
        <v>45188</v>
      </c>
      <c r="B867">
        <v>1210.228870513561</v>
      </c>
      <c r="C867">
        <v>0.01376806682543874</v>
      </c>
      <c r="AN867" s="2">
        <v>45188</v>
      </c>
      <c r="AO867">
        <v>0.007489045332524186</v>
      </c>
      <c r="AP867">
        <v>342.0563199908843</v>
      </c>
      <c r="AQ867">
        <v>9.715472037160296</v>
      </c>
      <c r="AR867">
        <v>0.1177275917543476</v>
      </c>
      <c r="AS867">
        <v>0.8539589922788099</v>
      </c>
      <c r="AT867">
        <v>17.80985144187542</v>
      </c>
      <c r="AU867">
        <v>22.58006266892</v>
      </c>
      <c r="AV867">
        <v>0.7468590391401049</v>
      </c>
      <c r="AW867">
        <v>151.3472602244841</v>
      </c>
      <c r="AX867">
        <v>2.052582509943688</v>
      </c>
      <c r="AY867">
        <v>5.492629422408132</v>
      </c>
      <c r="AZ867">
        <v>82.41924938905447</v>
      </c>
      <c r="BE867" s="2">
        <v>45188</v>
      </c>
      <c r="BF867">
        <v>0.0373851613775553</v>
      </c>
      <c r="BG867">
        <v>0.07110589333877833</v>
      </c>
      <c r="BH867">
        <v>0.04136032325955911</v>
      </c>
      <c r="BI867">
        <v>0.1523957816610991</v>
      </c>
      <c r="BJ867">
        <v>0.1656228392328387</v>
      </c>
      <c r="BK867">
        <v>0.08024873813937687</v>
      </c>
      <c r="BL867">
        <v>0.07658142308248744</v>
      </c>
      <c r="BM867">
        <v>0.1593056602638339</v>
      </c>
      <c r="BN867">
        <v>0.05268108318306841</v>
      </c>
      <c r="BO867">
        <v>0.06582050164981075</v>
      </c>
      <c r="BP867">
        <v>0.03334051620476849</v>
      </c>
      <c r="BQ867">
        <v>0.06415207860682376</v>
      </c>
    </row>
    <row r="868" spans="1:69">
      <c r="A868" s="2">
        <v>45189</v>
      </c>
      <c r="B868">
        <v>1227.483382307571</v>
      </c>
      <c r="C868">
        <v>0.01425723035898852</v>
      </c>
      <c r="AN868" s="2">
        <v>45189</v>
      </c>
      <c r="AO868">
        <v>0.007490529349986757</v>
      </c>
      <c r="AP868">
        <v>342.1241013341009</v>
      </c>
      <c r="AQ868">
        <v>9.717397239842359</v>
      </c>
      <c r="AR868">
        <v>0.1177509204690545</v>
      </c>
      <c r="AS868">
        <v>0.8541282114516939</v>
      </c>
      <c r="AT868">
        <v>17.81338061406921</v>
      </c>
      <c r="AU868">
        <v>22.58453709867958</v>
      </c>
      <c r="AV868">
        <v>0.7470070355544608</v>
      </c>
      <c r="AW868">
        <v>151.3772509599</v>
      </c>
      <c r="AX868">
        <v>2.052989246470558</v>
      </c>
      <c r="AY868">
        <v>5.493717833229053</v>
      </c>
      <c r="AZ868">
        <v>82.43558145808524</v>
      </c>
      <c r="BE868" s="2">
        <v>45189</v>
      </c>
      <c r="BF868">
        <v>0.03764439599172288</v>
      </c>
      <c r="BG868">
        <v>0.07112635631283472</v>
      </c>
      <c r="BH868">
        <v>0.0412624976778815</v>
      </c>
      <c r="BI868">
        <v>0.1511179313722739</v>
      </c>
      <c r="BJ868">
        <v>0.1660756775660504</v>
      </c>
      <c r="BK868">
        <v>0.07957385758321367</v>
      </c>
      <c r="BL868">
        <v>0.0764736993000613</v>
      </c>
      <c r="BM868">
        <v>0.1576570707241829</v>
      </c>
      <c r="BN868">
        <v>0.05444865440894175</v>
      </c>
      <c r="BO868">
        <v>0.06714112473152976</v>
      </c>
      <c r="BP868">
        <v>0.03351684187107688</v>
      </c>
      <c r="BQ868">
        <v>0.06396189246023021</v>
      </c>
    </row>
    <row r="869" spans="1:69">
      <c r="A869" s="2">
        <v>45190</v>
      </c>
      <c r="B869">
        <v>1220.623039156967</v>
      </c>
      <c r="C869">
        <v>-0.005588949919392849</v>
      </c>
      <c r="AN869" s="2">
        <v>45190</v>
      </c>
      <c r="AO869">
        <v>0.007492013661519898</v>
      </c>
      <c r="AP869">
        <v>342.1918961087621</v>
      </c>
      <c r="AQ869">
        <v>9.719322824019562</v>
      </c>
      <c r="AR869">
        <v>0.1177742538065429</v>
      </c>
      <c r="AS869">
        <v>0.8542974641567835</v>
      </c>
      <c r="AT869">
        <v>17.81691048559821</v>
      </c>
      <c r="AU869">
        <v>22.58901241508512</v>
      </c>
      <c r="AV869">
        <v>0.7471550612955538</v>
      </c>
      <c r="AW869">
        <v>151.407247638233</v>
      </c>
      <c r="AX869">
        <v>2.0533960635957</v>
      </c>
      <c r="AY869">
        <v>5.494806459727752</v>
      </c>
      <c r="AZ869">
        <v>82.45191676345316</v>
      </c>
      <c r="BE869" s="2">
        <v>45190</v>
      </c>
      <c r="BF869">
        <v>0.04013601029263771</v>
      </c>
      <c r="BG869">
        <v>0.07048509017338547</v>
      </c>
      <c r="BH869">
        <v>0.04069902216621169</v>
      </c>
      <c r="BI869">
        <v>0.1498734504936008</v>
      </c>
      <c r="BJ869">
        <v>0.1665410408120735</v>
      </c>
      <c r="BK869">
        <v>0.07902557527902733</v>
      </c>
      <c r="BL869">
        <v>0.076616279211929</v>
      </c>
      <c r="BM869">
        <v>0.1565664310471989</v>
      </c>
      <c r="BN869">
        <v>0.05501849445919577</v>
      </c>
      <c r="BO869">
        <v>0.06717218289239134</v>
      </c>
      <c r="BP869">
        <v>0.03413821010173344</v>
      </c>
      <c r="BQ869">
        <v>0.06372821307061509</v>
      </c>
    </row>
    <row r="870" spans="1:69">
      <c r="A870" s="2">
        <v>45191</v>
      </c>
      <c r="B870">
        <v>1189.687131729153</v>
      </c>
      <c r="C870">
        <v>-0.0253443581149998</v>
      </c>
      <c r="AN870" s="2">
        <v>45191</v>
      </c>
      <c r="AO870">
        <v>0.007493498267181881</v>
      </c>
      <c r="AP870">
        <v>342.2597043175294</v>
      </c>
      <c r="AQ870">
        <v>9.721248789767502</v>
      </c>
      <c r="AR870">
        <v>0.1177975917677289</v>
      </c>
      <c r="AS870">
        <v>0.8544667504007234</v>
      </c>
      <c r="AT870">
        <v>17.82044105660101</v>
      </c>
      <c r="AU870">
        <v>22.59348861831234</v>
      </c>
      <c r="AV870">
        <v>0.7473031163691952</v>
      </c>
      <c r="AW870">
        <v>151.4372502606606</v>
      </c>
      <c r="AX870">
        <v>2.053802961335084</v>
      </c>
      <c r="AY870">
        <v>5.49589530194697</v>
      </c>
      <c r="AZ870">
        <v>82.46825530579953</v>
      </c>
      <c r="BE870" s="2">
        <v>45191</v>
      </c>
      <c r="BF870">
        <v>0.03925926884742767</v>
      </c>
      <c r="BG870">
        <v>0.07061672134635791</v>
      </c>
      <c r="BH870">
        <v>0.04077290309502241</v>
      </c>
      <c r="BI870">
        <v>0.1513577203110426</v>
      </c>
      <c r="BJ870">
        <v>0.167366863073459</v>
      </c>
      <c r="BK870">
        <v>0.07943412817072218</v>
      </c>
      <c r="BL870">
        <v>0.07627924942227327</v>
      </c>
      <c r="BM870">
        <v>0.1569088703190899</v>
      </c>
      <c r="BN870">
        <v>0.05459026491944637</v>
      </c>
      <c r="BO870">
        <v>0.06617570463490849</v>
      </c>
      <c r="BP870">
        <v>0.03364316009583967</v>
      </c>
      <c r="BQ870">
        <v>0.06359514576441075</v>
      </c>
    </row>
    <row r="871" spans="1:69">
      <c r="A871" s="2">
        <v>45192</v>
      </c>
      <c r="B871">
        <v>1196.414784844291</v>
      </c>
      <c r="C871">
        <v>0.005654976788190824</v>
      </c>
      <c r="AN871" s="2">
        <v>45192</v>
      </c>
      <c r="AO871">
        <v>0.007494983167030991</v>
      </c>
      <c r="AP871">
        <v>342.3275259630649</v>
      </c>
      <c r="AQ871">
        <v>9.723175137161789</v>
      </c>
      <c r="AR871">
        <v>0.1178209343535285</v>
      </c>
      <c r="AS871">
        <v>0.8546360701901595</v>
      </c>
      <c r="AT871">
        <v>17.82397232721622</v>
      </c>
      <c r="AU871">
        <v>22.59796570853696</v>
      </c>
      <c r="AV871">
        <v>0.7474512007811975</v>
      </c>
      <c r="AW871">
        <v>151.4672588283607</v>
      </c>
      <c r="AX871">
        <v>2.054209939704685</v>
      </c>
      <c r="AY871">
        <v>5.496984359929451</v>
      </c>
      <c r="AZ871">
        <v>82.4845970857658</v>
      </c>
      <c r="BE871" s="2">
        <v>45192</v>
      </c>
      <c r="BF871">
        <v>0.04023663503621586</v>
      </c>
      <c r="BG871">
        <v>0.0700771473425565</v>
      </c>
      <c r="BH871">
        <v>0.04071761208291702</v>
      </c>
      <c r="BI871">
        <v>0.1507973820625068</v>
      </c>
      <c r="BJ871">
        <v>0.1665185489457703</v>
      </c>
      <c r="BK871">
        <v>0.07959347836961174</v>
      </c>
      <c r="BL871">
        <v>0.07591409970852042</v>
      </c>
      <c r="BM871">
        <v>0.1569375883767648</v>
      </c>
      <c r="BN871">
        <v>0.05640124500566974</v>
      </c>
      <c r="BO871">
        <v>0.06592119538412387</v>
      </c>
      <c r="BP871">
        <v>0.03339324996815646</v>
      </c>
      <c r="BQ871">
        <v>0.06349181771718634</v>
      </c>
    </row>
    <row r="872" spans="1:69">
      <c r="A872" s="2">
        <v>45193</v>
      </c>
      <c r="B872">
        <v>1197.429320147945</v>
      </c>
      <c r="C872">
        <v>0.0008479795774056775</v>
      </c>
      <c r="AN872" s="2">
        <v>45193</v>
      </c>
      <c r="AO872">
        <v>0.007496468361125523</v>
      </c>
      <c r="AP872">
        <v>342.3953610480311</v>
      </c>
      <c r="AQ872">
        <v>9.725101866278051</v>
      </c>
      <c r="AR872">
        <v>0.1178442815648584</v>
      </c>
      <c r="AS872">
        <v>0.8548054235317393</v>
      </c>
      <c r="AT872">
        <v>17.82750429758247</v>
      </c>
      <c r="AU872">
        <v>22.60244368593474</v>
      </c>
      <c r="AV872">
        <v>0.7475993145373744</v>
      </c>
      <c r="AW872">
        <v>151.4972733425115</v>
      </c>
      <c r="AX872">
        <v>2.054616998720481</v>
      </c>
      <c r="AY872">
        <v>5.498073633717952</v>
      </c>
      <c r="AZ872">
        <v>82.50094210399352</v>
      </c>
      <c r="BE872" s="2">
        <v>45193</v>
      </c>
      <c r="BF872">
        <v>0.03925858598082936</v>
      </c>
      <c r="BG872">
        <v>0.07034946142938754</v>
      </c>
      <c r="BH872">
        <v>0.04083447123806759</v>
      </c>
      <c r="BI872">
        <v>0.1501972125533012</v>
      </c>
      <c r="BJ872">
        <v>0.1663768069667769</v>
      </c>
      <c r="BK872">
        <v>0.07892222235733019</v>
      </c>
      <c r="BL872">
        <v>0.0760556787715977</v>
      </c>
      <c r="BM872">
        <v>0.1567676109320916</v>
      </c>
      <c r="BN872">
        <v>0.05839862959550747</v>
      </c>
      <c r="BO872">
        <v>0.06582613861456141</v>
      </c>
      <c r="BP872">
        <v>0.03338753326858774</v>
      </c>
      <c r="BQ872">
        <v>0.06362564829196141</v>
      </c>
    </row>
    <row r="873" spans="1:69">
      <c r="A873" s="2">
        <v>45194</v>
      </c>
      <c r="B873">
        <v>1184.484044324275</v>
      </c>
      <c r="C873">
        <v>-0.01081088929914531</v>
      </c>
      <c r="AN873" s="2">
        <v>45194</v>
      </c>
      <c r="AO873">
        <v>0.007497953849523785</v>
      </c>
      <c r="AP873">
        <v>342.4632095750913</v>
      </c>
      <c r="AQ873">
        <v>9.727028977191928</v>
      </c>
      <c r="AR873">
        <v>0.1178676334026349</v>
      </c>
      <c r="AS873">
        <v>0.8549748104321112</v>
      </c>
      <c r="AT873">
        <v>17.83103696783842</v>
      </c>
      <c r="AU873">
        <v>22.6069225506815</v>
      </c>
      <c r="AV873">
        <v>0.7477474576435406</v>
      </c>
      <c r="AW873">
        <v>151.5272938042913</v>
      </c>
      <c r="AX873">
        <v>2.055024138398453</v>
      </c>
      <c r="AY873">
        <v>5.499163123355236</v>
      </c>
      <c r="AZ873">
        <v>82.5172903611244</v>
      </c>
      <c r="BE873" s="2">
        <v>45194</v>
      </c>
      <c r="BF873">
        <v>0.03902817376009979</v>
      </c>
      <c r="BG873">
        <v>0.07023329889417669</v>
      </c>
      <c r="BH873">
        <v>0.04082792992538941</v>
      </c>
      <c r="BI873">
        <v>0.1503560464333639</v>
      </c>
      <c r="BJ873">
        <v>0.1663982072087375</v>
      </c>
      <c r="BK873">
        <v>0.07925847020492073</v>
      </c>
      <c r="BL873">
        <v>0.07621547478349018</v>
      </c>
      <c r="BM873">
        <v>0.1573487711147801</v>
      </c>
      <c r="BN873">
        <v>0.05735098978081211</v>
      </c>
      <c r="BO873">
        <v>0.06566992400769681</v>
      </c>
      <c r="BP873">
        <v>0.03357373795275831</v>
      </c>
      <c r="BQ873">
        <v>0.06373897593377445</v>
      </c>
    </row>
    <row r="874" spans="1:69">
      <c r="A874" s="2">
        <v>45195</v>
      </c>
      <c r="B874">
        <v>1197.263155923191</v>
      </c>
      <c r="C874">
        <v>0.01078875790699785</v>
      </c>
      <c r="AN874" s="2">
        <v>45195</v>
      </c>
      <c r="AO874">
        <v>0.007499439632284094</v>
      </c>
      <c r="AP874">
        <v>342.531071546909</v>
      </c>
      <c r="AQ874">
        <v>9.728956469979078</v>
      </c>
      <c r="AR874">
        <v>0.117890989867775</v>
      </c>
      <c r="AS874">
        <v>0.8551442308979254</v>
      </c>
      <c r="AT874">
        <v>17.83457033812276</v>
      </c>
      <c r="AU874">
        <v>22.61140230295306</v>
      </c>
      <c r="AV874">
        <v>0.747895630105512</v>
      </c>
      <c r="AW874">
        <v>151.5573202148786</v>
      </c>
      <c r="AX874">
        <v>2.055431358754583</v>
      </c>
      <c r="AY874">
        <v>5.500252828884076</v>
      </c>
      <c r="AZ874">
        <v>82.53364185780023</v>
      </c>
      <c r="BE874" s="2">
        <v>45195</v>
      </c>
      <c r="BF874">
        <v>0.03886244303308108</v>
      </c>
      <c r="BG874">
        <v>0.07024864764109755</v>
      </c>
      <c r="BH874">
        <v>0.04107600208502428</v>
      </c>
      <c r="BI874">
        <v>0.1499077422866393</v>
      </c>
      <c r="BJ874">
        <v>0.1646683428608722</v>
      </c>
      <c r="BK874">
        <v>0.07902469107097915</v>
      </c>
      <c r="BL874">
        <v>0.07668373513879513</v>
      </c>
      <c r="BM874">
        <v>0.1563215842528458</v>
      </c>
      <c r="BN874">
        <v>0.06064807766796532</v>
      </c>
      <c r="BO874">
        <v>0.06570794119369182</v>
      </c>
      <c r="BP874">
        <v>0.03326834264094726</v>
      </c>
      <c r="BQ874">
        <v>0.06358245012806089</v>
      </c>
    </row>
    <row r="875" spans="1:69">
      <c r="A875" s="2">
        <v>45196</v>
      </c>
      <c r="B875">
        <v>1194.602544487803</v>
      </c>
      <c r="C875">
        <v>-0.002222244476684621</v>
      </c>
      <c r="AN875" s="2">
        <v>45196</v>
      </c>
      <c r="AO875">
        <v>0.007500925709464782</v>
      </c>
      <c r="AP875">
        <v>342.5989469661485</v>
      </c>
      <c r="AQ875">
        <v>9.730884344715173</v>
      </c>
      <c r="AR875">
        <v>0.1179143509611955</v>
      </c>
      <c r="AS875">
        <v>0.8553136849358329</v>
      </c>
      <c r="AT875">
        <v>17.83810440857421</v>
      </c>
      <c r="AU875">
        <v>22.6158829429253</v>
      </c>
      <c r="AV875">
        <v>0.7480438319291058</v>
      </c>
      <c r="AW875">
        <v>151.5873525754524</v>
      </c>
      <c r="AX875">
        <v>2.05583865980486</v>
      </c>
      <c r="AY875">
        <v>5.501342750347252</v>
      </c>
      <c r="AZ875">
        <v>82.54999659466297</v>
      </c>
      <c r="BE875" s="2">
        <v>45196</v>
      </c>
      <c r="BF875">
        <v>0.03819580581741469</v>
      </c>
      <c r="BG875">
        <v>0.07035066796881559</v>
      </c>
      <c r="BH875">
        <v>0.0416205068570869</v>
      </c>
      <c r="BI875">
        <v>0.1519309518956664</v>
      </c>
      <c r="BJ875">
        <v>0.1644758615313946</v>
      </c>
      <c r="BK875">
        <v>0.07964581722172519</v>
      </c>
      <c r="BL875">
        <v>0.0759525380015004</v>
      </c>
      <c r="BM875">
        <v>0.1571434812340203</v>
      </c>
      <c r="BN875">
        <v>0.05986923117244384</v>
      </c>
      <c r="BO875">
        <v>0.0646280537051912</v>
      </c>
      <c r="BP875">
        <v>0.03269374643998459</v>
      </c>
      <c r="BQ875">
        <v>0.06349333815475633</v>
      </c>
    </row>
    <row r="876" spans="1:69">
      <c r="A876" s="2">
        <v>45197</v>
      </c>
      <c r="B876">
        <v>1196.288152277558</v>
      </c>
      <c r="C876">
        <v>0.001411019755091614</v>
      </c>
      <c r="AN876" s="2">
        <v>45197</v>
      </c>
      <c r="AO876">
        <v>0.007502412081124192</v>
      </c>
      <c r="AP876">
        <v>342.6668358354745</v>
      </c>
      <c r="AQ876">
        <v>9.732812601475898</v>
      </c>
      <c r="AR876">
        <v>0.1179377166838136</v>
      </c>
      <c r="AS876">
        <v>0.8554831725524865</v>
      </c>
      <c r="AT876">
        <v>17.84163917933151</v>
      </c>
      <c r="AU876">
        <v>22.62036447077411</v>
      </c>
      <c r="AV876">
        <v>0.7481920631201403</v>
      </c>
      <c r="AW876">
        <v>151.6173908871915</v>
      </c>
      <c r="AX876">
        <v>2.056246041565273</v>
      </c>
      <c r="AY876">
        <v>5.502432887787554</v>
      </c>
      <c r="AZ876">
        <v>82.56635457235468</v>
      </c>
      <c r="BE876" s="2">
        <v>45197</v>
      </c>
      <c r="BF876">
        <v>0.03791138812421411</v>
      </c>
      <c r="BG876">
        <v>0.07011499111052685</v>
      </c>
      <c r="BH876">
        <v>0.04101495022214861</v>
      </c>
      <c r="BI876">
        <v>0.1514675659282513</v>
      </c>
      <c r="BJ876">
        <v>0.1651643409419236</v>
      </c>
      <c r="BK876">
        <v>0.0794685477140103</v>
      </c>
      <c r="BL876">
        <v>0.07541164204674725</v>
      </c>
      <c r="BM876">
        <v>0.1573903995121623</v>
      </c>
      <c r="BN876">
        <v>0.06216690409556017</v>
      </c>
      <c r="BO876">
        <v>0.06377929651367291</v>
      </c>
      <c r="BP876">
        <v>0.03282233786600698</v>
      </c>
      <c r="BQ876">
        <v>0.06328763592477567</v>
      </c>
    </row>
    <row r="877" spans="1:69">
      <c r="A877" s="2">
        <v>45198</v>
      </c>
      <c r="B877">
        <v>1231.346459636197</v>
      </c>
      <c r="C877">
        <v>0.02930590534721356</v>
      </c>
      <c r="AN877" s="2">
        <v>45198</v>
      </c>
      <c r="AO877">
        <v>0.007503898747320674</v>
      </c>
      <c r="AP877">
        <v>342.7347381575522</v>
      </c>
      <c r="AQ877">
        <v>9.734741240336954</v>
      </c>
      <c r="AR877">
        <v>0.1179610870365466</v>
      </c>
      <c r="AS877">
        <v>0.8556526937545401</v>
      </c>
      <c r="AT877">
        <v>17.84517465053343</v>
      </c>
      <c r="AU877">
        <v>22.62484688667545</v>
      </c>
      <c r="AV877">
        <v>0.7483403236844348</v>
      </c>
      <c r="AW877">
        <v>151.6474351512753</v>
      </c>
      <c r="AX877">
        <v>2.056653504051816</v>
      </c>
      <c r="AY877">
        <v>5.503523241247779</v>
      </c>
      <c r="AZ877">
        <v>82.58271579151757</v>
      </c>
      <c r="BE877" s="2">
        <v>45198</v>
      </c>
      <c r="BF877">
        <v>0.03996561075577924</v>
      </c>
      <c r="BG877">
        <v>0.06930482025498215</v>
      </c>
      <c r="BH877">
        <v>0.04140139256702279</v>
      </c>
      <c r="BI877">
        <v>0.1495076634779747</v>
      </c>
      <c r="BJ877">
        <v>0.1647433065805074</v>
      </c>
      <c r="BK877">
        <v>0.0785992783894213</v>
      </c>
      <c r="BL877">
        <v>0.07489442478344452</v>
      </c>
      <c r="BM877">
        <v>0.1583446924161858</v>
      </c>
      <c r="BN877">
        <v>0.06185696885516824</v>
      </c>
      <c r="BO877">
        <v>0.06395242574809144</v>
      </c>
      <c r="BP877">
        <v>0.03332020853252461</v>
      </c>
      <c r="BQ877">
        <v>0.06410920763889791</v>
      </c>
    </row>
    <row r="878" spans="1:69">
      <c r="A878" s="2">
        <v>45199</v>
      </c>
      <c r="B878">
        <v>1234.730025466931</v>
      </c>
      <c r="C878">
        <v>0.002747858496084055</v>
      </c>
      <c r="AN878" s="2">
        <v>45199</v>
      </c>
      <c r="AO878">
        <v>0.007505385708112596</v>
      </c>
      <c r="AP878">
        <v>342.8026539350474</v>
      </c>
      <c r="AQ878">
        <v>9.736670261374059</v>
      </c>
      <c r="AR878">
        <v>0.117984462020312</v>
      </c>
      <c r="AS878">
        <v>0.8558222485486489</v>
      </c>
      <c r="AT878">
        <v>17.84871082231877</v>
      </c>
      <c r="AU878">
        <v>22.62933019080528</v>
      </c>
      <c r="AV878">
        <v>0.7484886136278099</v>
      </c>
      <c r="AW878">
        <v>151.6774853688833</v>
      </c>
      <c r="AX878">
        <v>2.057061047280486</v>
      </c>
      <c r="AY878">
        <v>5.504613810770734</v>
      </c>
      <c r="AZ878">
        <v>82.59908025279395</v>
      </c>
      <c r="BE878" s="2">
        <v>45199</v>
      </c>
      <c r="BF878">
        <v>0.04003830252300305</v>
      </c>
      <c r="BG878">
        <v>0.06921499189094636</v>
      </c>
      <c r="BH878">
        <v>0.04090267983798247</v>
      </c>
      <c r="BI878">
        <v>0.1491375274879877</v>
      </c>
      <c r="BJ878">
        <v>0.1635817693215491</v>
      </c>
      <c r="BK878">
        <v>0.07833541780033275</v>
      </c>
      <c r="BL878">
        <v>0.07470899826888285</v>
      </c>
      <c r="BM878">
        <v>0.1593432817038574</v>
      </c>
      <c r="BN878">
        <v>0.06273315319827777</v>
      </c>
      <c r="BO878">
        <v>0.06457345497807548</v>
      </c>
      <c r="BP878">
        <v>0.03382723736198936</v>
      </c>
      <c r="BQ878">
        <v>0.06360318562711577</v>
      </c>
    </row>
    <row r="879" spans="1:69">
      <c r="A879" s="2">
        <v>45200</v>
      </c>
      <c r="B879">
        <v>1245.780757850974</v>
      </c>
      <c r="C879">
        <v>0.008949917922230322</v>
      </c>
      <c r="AN879" s="2">
        <v>45200</v>
      </c>
      <c r="AO879">
        <v>0.007506872963558333</v>
      </c>
      <c r="AP879">
        <v>342.8705831706265</v>
      </c>
      <c r="AQ879">
        <v>9.738599664662942</v>
      </c>
      <c r="AR879">
        <v>0.1180078416360274</v>
      </c>
      <c r="AS879">
        <v>0.8559918369414694</v>
      </c>
      <c r="AT879">
        <v>17.85224769482636</v>
      </c>
      <c r="AU879">
        <v>22.63381438333962</v>
      </c>
      <c r="AV879">
        <v>0.7486369329560874</v>
      </c>
      <c r="AW879">
        <v>151.7075415411952</v>
      </c>
      <c r="AX879">
        <v>2.057468671267282</v>
      </c>
      <c r="AY879">
        <v>5.505704596399233</v>
      </c>
      <c r="AZ879">
        <v>82.61544795682627</v>
      </c>
      <c r="BE879" s="2">
        <v>45200</v>
      </c>
      <c r="BF879">
        <v>0.04059938273029959</v>
      </c>
      <c r="BG879">
        <v>0.06989122802624145</v>
      </c>
      <c r="BH879">
        <v>0.04084694328949678</v>
      </c>
      <c r="BI879">
        <v>0.1475207214985418</v>
      </c>
      <c r="BJ879">
        <v>0.1625632080700123</v>
      </c>
      <c r="BK879">
        <v>0.07755829867770229</v>
      </c>
      <c r="BL879">
        <v>0.07458198757082378</v>
      </c>
      <c r="BM879">
        <v>0.1582999780095179</v>
      </c>
      <c r="BN879">
        <v>0.06393901217876681</v>
      </c>
      <c r="BO879">
        <v>0.06494328669748187</v>
      </c>
      <c r="BP879">
        <v>0.03533009173077074</v>
      </c>
      <c r="BQ879">
        <v>0.06392586152034468</v>
      </c>
    </row>
    <row r="880" spans="1:69">
      <c r="A880" s="2">
        <v>45201</v>
      </c>
      <c r="B880">
        <v>1291.55529630754</v>
      </c>
      <c r="C880">
        <v>0.03674365506778998</v>
      </c>
      <c r="AN880" s="2">
        <v>45201</v>
      </c>
      <c r="AO880">
        <v>0.007508360513716274</v>
      </c>
      <c r="AP880">
        <v>342.9385258669562</v>
      </c>
      <c r="AQ880">
        <v>9.740529450279352</v>
      </c>
      <c r="AR880">
        <v>0.1180312258846108</v>
      </c>
      <c r="AS880">
        <v>0.8561614589396596</v>
      </c>
      <c r="AT880">
        <v>17.85578526819505</v>
      </c>
      <c r="AU880">
        <v>22.63829946445451</v>
      </c>
      <c r="AV880">
        <v>0.74878528167509</v>
      </c>
      <c r="AW880">
        <v>151.7376036693911</v>
      </c>
      <c r="AX880">
        <v>2.057876376028207</v>
      </c>
      <c r="AY880">
        <v>5.506795598176098</v>
      </c>
      <c r="AZ880">
        <v>82.63181890425713</v>
      </c>
      <c r="BE880" s="2">
        <v>45201</v>
      </c>
      <c r="BF880">
        <v>0.04180260074083052</v>
      </c>
      <c r="BG880">
        <v>0.0706589568138583</v>
      </c>
      <c r="BH880">
        <v>0.04155746524819438</v>
      </c>
      <c r="BI880">
        <v>0.1444747408306294</v>
      </c>
      <c r="BJ880">
        <v>0.1624860881833047</v>
      </c>
      <c r="BK880">
        <v>0.07604796764984079</v>
      </c>
      <c r="BL880">
        <v>0.07464223173887191</v>
      </c>
      <c r="BM880">
        <v>0.1582408477998686</v>
      </c>
      <c r="BN880">
        <v>0.06079447165349758</v>
      </c>
      <c r="BO880">
        <v>0.06672626734332771</v>
      </c>
      <c r="BP880">
        <v>0.03820614806395373</v>
      </c>
      <c r="BQ880">
        <v>0.06436221393382222</v>
      </c>
    </row>
    <row r="881" spans="1:69">
      <c r="A881" s="2">
        <v>45202</v>
      </c>
      <c r="B881">
        <v>1258.644589828852</v>
      </c>
      <c r="C881">
        <v>-0.02548145369600341</v>
      </c>
      <c r="AN881" s="2">
        <v>45202</v>
      </c>
      <c r="AO881">
        <v>0.007509848358644818</v>
      </c>
      <c r="AP881">
        <v>343.0064820267039</v>
      </c>
      <c r="AQ881">
        <v>9.742459618299049</v>
      </c>
      <c r="AR881">
        <v>0.1180546147669802</v>
      </c>
      <c r="AS881">
        <v>0.8563311145498784</v>
      </c>
      <c r="AT881">
        <v>17.85932354256373</v>
      </c>
      <c r="AU881">
        <v>22.64278543432603</v>
      </c>
      <c r="AV881">
        <v>0.7489336597906417</v>
      </c>
      <c r="AW881">
        <v>151.767671754651</v>
      </c>
      <c r="AX881">
        <v>2.058284161579267</v>
      </c>
      <c r="AY881">
        <v>5.507886816144163</v>
      </c>
      <c r="AZ881">
        <v>82.64819309572923</v>
      </c>
      <c r="BE881" s="2">
        <v>45202</v>
      </c>
      <c r="BF881">
        <v>0.04114997932197031</v>
      </c>
      <c r="BG881">
        <v>0.07065209737353766</v>
      </c>
      <c r="BH881">
        <v>0.04082009854291885</v>
      </c>
      <c r="BI881">
        <v>0.1460923625810718</v>
      </c>
      <c r="BJ881">
        <v>0.1644750632170947</v>
      </c>
      <c r="BK881">
        <v>0.08138844663628157</v>
      </c>
      <c r="BL881">
        <v>0.07413933743334211</v>
      </c>
      <c r="BM881">
        <v>0.1559992127018679</v>
      </c>
      <c r="BN881">
        <v>0.05769180529753468</v>
      </c>
      <c r="BO881">
        <v>0.06598957207122182</v>
      </c>
      <c r="BP881">
        <v>0.03822819746502638</v>
      </c>
      <c r="BQ881">
        <v>0.06337382735813243</v>
      </c>
    </row>
    <row r="882" spans="1:69">
      <c r="A882" s="2">
        <v>45203</v>
      </c>
      <c r="B882">
        <v>1250.101395994407</v>
      </c>
      <c r="C882">
        <v>-0.006787614155324251</v>
      </c>
      <c r="AN882" s="2">
        <v>45203</v>
      </c>
      <c r="AO882">
        <v>0.007511336498402377</v>
      </c>
      <c r="AP882">
        <v>343.0744516525375</v>
      </c>
      <c r="AQ882">
        <v>9.744390168797811</v>
      </c>
      <c r="AR882">
        <v>0.1180780082840538</v>
      </c>
      <c r="AS882">
        <v>0.8565008037787867</v>
      </c>
      <c r="AT882">
        <v>17.8628625180713</v>
      </c>
      <c r="AU882">
        <v>22.6472722931303</v>
      </c>
      <c r="AV882">
        <v>0.7490820673085679</v>
      </c>
      <c r="AW882">
        <v>151.7977457981556</v>
      </c>
      <c r="AX882">
        <v>2.058692027936472</v>
      </c>
      <c r="AY882">
        <v>5.508978250346266</v>
      </c>
      <c r="AZ882">
        <v>82.66457053188539</v>
      </c>
      <c r="BE882" s="2">
        <v>45203</v>
      </c>
      <c r="BF882">
        <v>0.03906236678105293</v>
      </c>
      <c r="BG882">
        <v>0.07165748595047214</v>
      </c>
      <c r="BH882">
        <v>0.04144086667307426</v>
      </c>
      <c r="BI882">
        <v>0.1462545557551318</v>
      </c>
      <c r="BJ882">
        <v>0.1648703307168242</v>
      </c>
      <c r="BK882">
        <v>0.07867399477472219</v>
      </c>
      <c r="BL882">
        <v>0.07380368735482123</v>
      </c>
      <c r="BM882">
        <v>0.1565023241231148</v>
      </c>
      <c r="BN882">
        <v>0.05787596745095534</v>
      </c>
      <c r="BO882">
        <v>0.06886064987526502</v>
      </c>
      <c r="BP882">
        <v>0.03874487424530246</v>
      </c>
      <c r="BQ882">
        <v>0.06225289629926364</v>
      </c>
    </row>
    <row r="883" spans="1:69">
      <c r="A883" s="2">
        <v>45204</v>
      </c>
      <c r="B883">
        <v>1256.93608543498</v>
      </c>
      <c r="C883">
        <v>0.005467308061948284</v>
      </c>
      <c r="AN883" s="2">
        <v>45204</v>
      </c>
      <c r="AO883">
        <v>0.007512824933047373</v>
      </c>
      <c r="AP883">
        <v>343.1424347471254</v>
      </c>
      <c r="AQ883">
        <v>9.746321101851427</v>
      </c>
      <c r="AR883">
        <v>0.11810140643675</v>
      </c>
      <c r="AS883">
        <v>0.856670526633046</v>
      </c>
      <c r="AT883">
        <v>17.86640219485669</v>
      </c>
      <c r="AU883">
        <v>22.65176004104346</v>
      </c>
      <c r="AV883">
        <v>0.7492305042346947</v>
      </c>
      <c r="AW883">
        <v>151.8278258010853</v>
      </c>
      <c r="AX883">
        <v>2.059099975115833</v>
      </c>
      <c r="AY883">
        <v>5.510069900825258</v>
      </c>
      <c r="AZ883">
        <v>82.68095121336857</v>
      </c>
      <c r="BE883" s="2">
        <v>45204</v>
      </c>
      <c r="BF883">
        <v>0.03973920317147882</v>
      </c>
      <c r="BG883">
        <v>0.07084695256100336</v>
      </c>
      <c r="BH883">
        <v>0.04437766660920423</v>
      </c>
      <c r="BI883">
        <v>0.1455052991755902</v>
      </c>
      <c r="BJ883">
        <v>0.1661467787654109</v>
      </c>
      <c r="BK883">
        <v>0.07835549367479179</v>
      </c>
      <c r="BL883">
        <v>0.072949477576033</v>
      </c>
      <c r="BM883">
        <v>0.1549368543902661</v>
      </c>
      <c r="BN883">
        <v>0.05968207260584341</v>
      </c>
      <c r="BO883">
        <v>0.06815491977397228</v>
      </c>
      <c r="BP883">
        <v>0.03795008979942585</v>
      </c>
      <c r="BQ883">
        <v>0.06135519189697995</v>
      </c>
    </row>
    <row r="884" spans="1:69">
      <c r="A884" s="2">
        <v>45205</v>
      </c>
      <c r="B884">
        <v>1240.446212591245</v>
      </c>
      <c r="C884">
        <v>-0.01311910210456591</v>
      </c>
      <c r="AN884" s="2">
        <v>45205</v>
      </c>
      <c r="AO884">
        <v>0.007514313662638241</v>
      </c>
      <c r="AP884">
        <v>343.2104313131366</v>
      </c>
      <c r="AQ884">
        <v>9.748252417535705</v>
      </c>
      <c r="AR884">
        <v>0.1181248092259874</v>
      </c>
      <c r="AS884">
        <v>0.8568402831193196</v>
      </c>
      <c r="AT884">
        <v>17.86994257305888</v>
      </c>
      <c r="AU884">
        <v>22.6562486782417</v>
      </c>
      <c r="AV884">
        <v>0.7493789705748498</v>
      </c>
      <c r="AW884">
        <v>151.8579117646212</v>
      </c>
      <c r="AX884">
        <v>2.059508003133367</v>
      </c>
      <c r="AY884">
        <v>5.511161767623993</v>
      </c>
      <c r="AZ884">
        <v>82.69733514082188</v>
      </c>
      <c r="BE884" s="2">
        <v>45205</v>
      </c>
      <c r="BF884">
        <v>0.0404404104157514</v>
      </c>
      <c r="BG884">
        <v>0.0719988398108105</v>
      </c>
      <c r="BH884">
        <v>0.04508527971369691</v>
      </c>
      <c r="BI884">
        <v>0.1455712339709787</v>
      </c>
      <c r="BJ884">
        <v>0.166141955655869</v>
      </c>
      <c r="BK884">
        <v>0.07827148041553339</v>
      </c>
      <c r="BL884">
        <v>0.07349585033678493</v>
      </c>
      <c r="BM884">
        <v>0.1536033096944942</v>
      </c>
      <c r="BN884">
        <v>0.05883023774010002</v>
      </c>
      <c r="BO884">
        <v>0.06687950998606243</v>
      </c>
      <c r="BP884">
        <v>0.03770695532101872</v>
      </c>
      <c r="BQ884">
        <v>0.06197493693890001</v>
      </c>
    </row>
    <row r="885" spans="1:69">
      <c r="A885" s="2">
        <v>45206</v>
      </c>
      <c r="B885">
        <v>1266.63466770197</v>
      </c>
      <c r="C885">
        <v>0.02111212468940371</v>
      </c>
      <c r="AN885" s="2">
        <v>45206</v>
      </c>
      <c r="AO885">
        <v>0.007515802687233427</v>
      </c>
      <c r="AP885">
        <v>343.2784413532406</v>
      </c>
      <c r="AQ885">
        <v>9.750184115926466</v>
      </c>
      <c r="AR885">
        <v>0.1181482166526848</v>
      </c>
      <c r="AS885">
        <v>0.8570100732442719</v>
      </c>
      <c r="AT885">
        <v>17.87348365281686</v>
      </c>
      <c r="AU885">
        <v>22.66073820490124</v>
      </c>
      <c r="AV885">
        <v>0.7495274663348617</v>
      </c>
      <c r="AW885">
        <v>151.8880036899444</v>
      </c>
      <c r="AX885">
        <v>2.059916112005092</v>
      </c>
      <c r="AY885">
        <v>5.512253850785339</v>
      </c>
      <c r="AZ885">
        <v>82.71372231488851</v>
      </c>
      <c r="BE885" s="2">
        <v>45206</v>
      </c>
      <c r="BF885">
        <v>0.04082673830900199</v>
      </c>
      <c r="BG885">
        <v>0.07172965669605068</v>
      </c>
      <c r="BH885">
        <v>0.04636395501090862</v>
      </c>
      <c r="BI885">
        <v>0.144437382095437</v>
      </c>
      <c r="BJ885">
        <v>0.1657986227470387</v>
      </c>
      <c r="BK885">
        <v>0.07793214460360065</v>
      </c>
      <c r="BL885">
        <v>0.07281874788671182</v>
      </c>
      <c r="BM885">
        <v>0.1535088799930131</v>
      </c>
      <c r="BN885">
        <v>0.05888327720164771</v>
      </c>
      <c r="BO885">
        <v>0.06764745414756745</v>
      </c>
      <c r="BP885">
        <v>0.03807020381836091</v>
      </c>
      <c r="BQ885">
        <v>0.06198293749066133</v>
      </c>
    </row>
    <row r="886" spans="1:69">
      <c r="A886" s="2">
        <v>45207</v>
      </c>
      <c r="B886">
        <v>1256.733028047657</v>
      </c>
      <c r="C886">
        <v>-0.00781728142044058</v>
      </c>
      <c r="AN886" s="2">
        <v>45207</v>
      </c>
      <c r="AO886">
        <v>0.007517292006891388</v>
      </c>
      <c r="AP886">
        <v>343.3464648701072</v>
      </c>
      <c r="AQ886">
        <v>9.752116197099546</v>
      </c>
      <c r="AR886">
        <v>0.118171628717761</v>
      </c>
      <c r="AS886">
        <v>0.8571798970145688</v>
      </c>
      <c r="AT886">
        <v>17.87702543426964</v>
      </c>
      <c r="AU886">
        <v>22.66522862119833</v>
      </c>
      <c r="AV886">
        <v>0.7496759915205601</v>
      </c>
      <c r="AW886">
        <v>151.9181015782362</v>
      </c>
      <c r="AX886">
        <v>2.06032430174703</v>
      </c>
      <c r="AY886">
        <v>5.513346150352169</v>
      </c>
      <c r="AZ886">
        <v>82.73011273621184</v>
      </c>
      <c r="BE886" s="2">
        <v>45207</v>
      </c>
      <c r="BF886">
        <v>0.0398167012402312</v>
      </c>
      <c r="BG886">
        <v>0.07067888416693471</v>
      </c>
      <c r="BH886">
        <v>0.04545607920680297</v>
      </c>
      <c r="BI886">
        <v>0.1448193098403709</v>
      </c>
      <c r="BJ886">
        <v>0.1673222053515986</v>
      </c>
      <c r="BK886">
        <v>0.07803509644201512</v>
      </c>
      <c r="BL886">
        <v>0.07311281112215398</v>
      </c>
      <c r="BM886">
        <v>0.1537540979536468</v>
      </c>
      <c r="BN886">
        <v>0.05847560146347618</v>
      </c>
      <c r="BO886">
        <v>0.06816937713918328</v>
      </c>
      <c r="BP886">
        <v>0.03817675636327984</v>
      </c>
      <c r="BQ886">
        <v>0.0621830797103065</v>
      </c>
    </row>
    <row r="887" spans="1:69">
      <c r="A887" s="2">
        <v>45208</v>
      </c>
      <c r="B887">
        <v>1251.823154184721</v>
      </c>
      <c r="C887">
        <v>-0.003906855118277708</v>
      </c>
      <c r="AN887" s="2">
        <v>45208</v>
      </c>
      <c r="AO887">
        <v>0.007518781621670594</v>
      </c>
      <c r="AP887">
        <v>343.4145018664072</v>
      </c>
      <c r="AQ887">
        <v>9.754048661130797</v>
      </c>
      <c r="AR887">
        <v>0.1181950454221353</v>
      </c>
      <c r="AS887">
        <v>0.8573497544368773</v>
      </c>
      <c r="AT887">
        <v>17.88056791755627</v>
      </c>
      <c r="AU887">
        <v>22.66971992730926</v>
      </c>
      <c r="AV887">
        <v>0.749824546137776</v>
      </c>
      <c r="AW887">
        <v>151.9482054306783</v>
      </c>
      <c r="AX887">
        <v>2.060732572375207</v>
      </c>
      <c r="AY887">
        <v>5.514438666367367</v>
      </c>
      <c r="AZ887">
        <v>82.74650640543531</v>
      </c>
      <c r="BE887" s="2">
        <v>45208</v>
      </c>
      <c r="BF887">
        <v>0.03954248651014065</v>
      </c>
      <c r="BG887">
        <v>0.07035587979189205</v>
      </c>
      <c r="BH887">
        <v>0.04447826845460927</v>
      </c>
      <c r="BI887">
        <v>0.1448121169617293</v>
      </c>
      <c r="BJ887">
        <v>0.1677929783242294</v>
      </c>
      <c r="BK887">
        <v>0.07795619858166018</v>
      </c>
      <c r="BL887">
        <v>0.07267543425239134</v>
      </c>
      <c r="BM887">
        <v>0.1541841841388245</v>
      </c>
      <c r="BN887">
        <v>0.05988473716709386</v>
      </c>
      <c r="BO887">
        <v>0.06805710011299153</v>
      </c>
      <c r="BP887">
        <v>0.03824277988638801</v>
      </c>
      <c r="BQ887">
        <v>0.06201783581804979</v>
      </c>
    </row>
    <row r="888" spans="1:69">
      <c r="A888" s="2">
        <v>45209</v>
      </c>
      <c r="B888">
        <v>1210.702376392587</v>
      </c>
      <c r="C888">
        <v>-0.032848711620864</v>
      </c>
      <c r="AN888" s="2">
        <v>45209</v>
      </c>
      <c r="AO888">
        <v>0.007520271531629525</v>
      </c>
      <c r="AP888">
        <v>343.4825523448115</v>
      </c>
      <c r="AQ888">
        <v>9.755981508096086</v>
      </c>
      <c r="AR888">
        <v>0.118218466766727</v>
      </c>
      <c r="AS888">
        <v>0.857519645517866</v>
      </c>
      <c r="AT888">
        <v>17.88411110281582</v>
      </c>
      <c r="AU888">
        <v>22.67421212341036</v>
      </c>
      <c r="AV888">
        <v>0.7499731301923417</v>
      </c>
      <c r="AW888">
        <v>151.9783152484526</v>
      </c>
      <c r="AX888">
        <v>2.06114092390565</v>
      </c>
      <c r="AY888">
        <v>5.515531398873822</v>
      </c>
      <c r="AZ888">
        <v>82.76290332320254</v>
      </c>
      <c r="BE888" s="2">
        <v>45209</v>
      </c>
      <c r="BF888">
        <v>0.03920851105681136</v>
      </c>
      <c r="BG888">
        <v>0.07137625647361456</v>
      </c>
      <c r="BH888">
        <v>0.04339499987534639</v>
      </c>
      <c r="BI888">
        <v>0.1456279459073579</v>
      </c>
      <c r="BJ888">
        <v>0.1713835073080462</v>
      </c>
      <c r="BK888">
        <v>0.07830086119746149</v>
      </c>
      <c r="BL888">
        <v>0.07258818595989949</v>
      </c>
      <c r="BM888">
        <v>0.1542348663510774</v>
      </c>
      <c r="BN888">
        <v>0.05865980419844007</v>
      </c>
      <c r="BO888">
        <v>0.06648885322969028</v>
      </c>
      <c r="BP888">
        <v>0.03762472837378087</v>
      </c>
      <c r="BQ888">
        <v>0.06111148006847406</v>
      </c>
    </row>
    <row r="889" spans="1:69">
      <c r="A889" s="2">
        <v>45210</v>
      </c>
      <c r="B889">
        <v>1207.830497021285</v>
      </c>
      <c r="C889">
        <v>-0.002372077091199354</v>
      </c>
      <c r="AN889" s="2">
        <v>45210</v>
      </c>
      <c r="AO889">
        <v>0.007521761736826674</v>
      </c>
      <c r="AP889">
        <v>343.5506163079917</v>
      </c>
      <c r="AQ889">
        <v>9.757914738071294</v>
      </c>
      <c r="AR889">
        <v>0.1182418927524556</v>
      </c>
      <c r="AS889">
        <v>0.8576895702642043</v>
      </c>
      <c r="AT889">
        <v>17.8876549901874</v>
      </c>
      <c r="AU889">
        <v>22.67870520967798</v>
      </c>
      <c r="AV889">
        <v>0.7501217436900903</v>
      </c>
      <c r="AW889">
        <v>152.008431032741</v>
      </c>
      <c r="AX889">
        <v>2.061549356354391</v>
      </c>
      <c r="AY889">
        <v>5.516624347914434</v>
      </c>
      <c r="AZ889">
        <v>82.77930349015723</v>
      </c>
      <c r="BE889" s="2">
        <v>45210</v>
      </c>
      <c r="BF889">
        <v>0.03983003841113201</v>
      </c>
      <c r="BG889">
        <v>0.07089035635003409</v>
      </c>
      <c r="BH889">
        <v>0.04358722807544864</v>
      </c>
      <c r="BI889">
        <v>0.1481234996840091</v>
      </c>
      <c r="BJ889">
        <v>0.1707567260232238</v>
      </c>
      <c r="BK889">
        <v>0.07892236028000503</v>
      </c>
      <c r="BL889">
        <v>0.07163969366977567</v>
      </c>
      <c r="BM889">
        <v>0.1535331854966524</v>
      </c>
      <c r="BN889">
        <v>0.0587612643515779</v>
      </c>
      <c r="BO889">
        <v>0.06514924228721905</v>
      </c>
      <c r="BP889">
        <v>0.03777416103198561</v>
      </c>
      <c r="BQ889">
        <v>0.06103224433893653</v>
      </c>
    </row>
    <row r="890" spans="1:69">
      <c r="A890" s="2">
        <v>45211</v>
      </c>
      <c r="B890">
        <v>1194.031332309127</v>
      </c>
      <c r="C890">
        <v>-0.01142475268358323</v>
      </c>
      <c r="AN890" s="2">
        <v>45211</v>
      </c>
      <c r="AO890">
        <v>0.007523252237320545</v>
      </c>
      <c r="AP890">
        <v>343.6186937586201</v>
      </c>
      <c r="AQ890">
        <v>9.75984835113232</v>
      </c>
      <c r="AR890">
        <v>0.1182653233802407</v>
      </c>
      <c r="AS890">
        <v>0.8578595286825637</v>
      </c>
      <c r="AT890">
        <v>17.89119957981014</v>
      </c>
      <c r="AU890">
        <v>22.68319918628852</v>
      </c>
      <c r="AV890">
        <v>0.7502703866368563</v>
      </c>
      <c r="AW890">
        <v>152.038552784726</v>
      </c>
      <c r="AX890">
        <v>2.061957869737464</v>
      </c>
      <c r="AY890">
        <v>5.517717513532112</v>
      </c>
      <c r="AZ890">
        <v>82.79570690694325</v>
      </c>
      <c r="BE890" s="2">
        <v>45211</v>
      </c>
      <c r="BF890">
        <v>0.03971495431563615</v>
      </c>
      <c r="BG890">
        <v>0.07127921305662506</v>
      </c>
      <c r="BH890">
        <v>0.04294265847904313</v>
      </c>
      <c r="BI890">
        <v>0.1482887096391837</v>
      </c>
      <c r="BJ890">
        <v>0.169036694311659</v>
      </c>
      <c r="BK890">
        <v>0.07718961478014495</v>
      </c>
      <c r="BL890">
        <v>0.07093796797904467</v>
      </c>
      <c r="BM890">
        <v>0.1550396324932121</v>
      </c>
      <c r="BN890">
        <v>0.0604214758248179</v>
      </c>
      <c r="BO890">
        <v>0.06544233084697559</v>
      </c>
      <c r="BP890">
        <v>0.03792470574093715</v>
      </c>
      <c r="BQ890">
        <v>0.06178204253272065</v>
      </c>
    </row>
    <row r="891" spans="1:69">
      <c r="A891" s="2">
        <v>45212</v>
      </c>
      <c r="B891">
        <v>1177.936546866269</v>
      </c>
      <c r="C891">
        <v>-0.01347936608307698</v>
      </c>
      <c r="AN891" s="2">
        <v>45212</v>
      </c>
      <c r="AO891">
        <v>0.007524743033169653</v>
      </c>
      <c r="AP891">
        <v>343.6867846993691</v>
      </c>
      <c r="AQ891">
        <v>9.761782347355071</v>
      </c>
      <c r="AR891">
        <v>0.1182887586510022</v>
      </c>
      <c r="AS891">
        <v>0.8580295207796163</v>
      </c>
      <c r="AT891">
        <v>17.89474487182319</v>
      </c>
      <c r="AU891">
        <v>22.68769405341841</v>
      </c>
      <c r="AV891">
        <v>0.7504190590384752</v>
      </c>
      <c r="AW891">
        <v>152.0686805055901</v>
      </c>
      <c r="AX891">
        <v>2.062366464070908</v>
      </c>
      <c r="AY891">
        <v>5.518810895769772</v>
      </c>
      <c r="AZ891">
        <v>82.81211357420459</v>
      </c>
      <c r="BE891" s="2">
        <v>45212</v>
      </c>
      <c r="BF891">
        <v>0.04009818600538446</v>
      </c>
      <c r="BG891">
        <v>0.0716954506063652</v>
      </c>
      <c r="BH891">
        <v>0.0427186242584011</v>
      </c>
      <c r="BI891">
        <v>0.1494363468932374</v>
      </c>
      <c r="BJ891">
        <v>0.1708255991426295</v>
      </c>
      <c r="BK891">
        <v>0.07693631919132532</v>
      </c>
      <c r="BL891">
        <v>0.07071029525308965</v>
      </c>
      <c r="BM891">
        <v>0.1544565915768903</v>
      </c>
      <c r="BN891">
        <v>0.05961456328780198</v>
      </c>
      <c r="BO891">
        <v>0.06548050065866262</v>
      </c>
      <c r="BP891">
        <v>0.03727638524961852</v>
      </c>
      <c r="BQ891">
        <v>0.0607511378765941</v>
      </c>
    </row>
    <row r="892" spans="1:69">
      <c r="A892" s="2">
        <v>45213</v>
      </c>
      <c r="B892">
        <v>1185.932926664709</v>
      </c>
      <c r="C892">
        <v>0.006788463962438263</v>
      </c>
      <c r="AN892" s="2">
        <v>45213</v>
      </c>
      <c r="AO892">
        <v>0.007526234124432526</v>
      </c>
      <c r="AP892">
        <v>343.754889132912</v>
      </c>
      <c r="AQ892">
        <v>9.763716726815478</v>
      </c>
      <c r="AR892">
        <v>0.1183121985656601</v>
      </c>
      <c r="AS892">
        <v>0.8581995465620358</v>
      </c>
      <c r="AT892">
        <v>17.89829086636574</v>
      </c>
      <c r="AU892">
        <v>22.69218981124411</v>
      </c>
      <c r="AV892">
        <v>0.7505677609007837</v>
      </c>
      <c r="AW892">
        <v>152.098814196516</v>
      </c>
      <c r="AX892">
        <v>2.062775139370764</v>
      </c>
      <c r="AY892">
        <v>5.51990449467034</v>
      </c>
      <c r="AZ892">
        <v>82.82852349258535</v>
      </c>
      <c r="BE892" s="2">
        <v>45213</v>
      </c>
      <c r="BF892">
        <v>0.04031588503364901</v>
      </c>
      <c r="BG892">
        <v>0.07126975160653695</v>
      </c>
      <c r="BH892">
        <v>0.04258458309622582</v>
      </c>
      <c r="BI892">
        <v>0.1490115818452672</v>
      </c>
      <c r="BJ892">
        <v>0.1703490427861994</v>
      </c>
      <c r="BK892">
        <v>0.07624376261504238</v>
      </c>
      <c r="BL892">
        <v>0.07117031082819571</v>
      </c>
      <c r="BM892">
        <v>0.1546586326242836</v>
      </c>
      <c r="BN892">
        <v>0.05971237372954365</v>
      </c>
      <c r="BO892">
        <v>0.06597030471382349</v>
      </c>
      <c r="BP892">
        <v>0.0379522259792544</v>
      </c>
      <c r="BQ892">
        <v>0.06076154514197813</v>
      </c>
    </row>
    <row r="893" spans="1:69">
      <c r="A893" s="2">
        <v>45214</v>
      </c>
      <c r="B893">
        <v>1192.739735955227</v>
      </c>
      <c r="C893">
        <v>0.005739624170534974</v>
      </c>
      <c r="AN893" s="2">
        <v>45214</v>
      </c>
      <c r="AO893">
        <v>0.007527725511167701</v>
      </c>
      <c r="AP893">
        <v>343.8230070619225</v>
      </c>
      <c r="AQ893">
        <v>9.76565148958948</v>
      </c>
      <c r="AR893">
        <v>0.1183356431251347</v>
      </c>
      <c r="AS893">
        <v>0.8583696060364974</v>
      </c>
      <c r="AT893">
        <v>17.901837563577</v>
      </c>
      <c r="AU893">
        <v>22.69668645994212</v>
      </c>
      <c r="AV893">
        <v>0.7507164922296197</v>
      </c>
      <c r="AW893">
        <v>152.1289538586867</v>
      </c>
      <c r="AX893">
        <v>2.063183895653075</v>
      </c>
      <c r="AY893">
        <v>5.520998310276748</v>
      </c>
      <c r="AZ893">
        <v>82.84493666272976</v>
      </c>
      <c r="BE893" s="2">
        <v>45214</v>
      </c>
      <c r="BF893">
        <v>0.04047690513765603</v>
      </c>
      <c r="BG893">
        <v>0.0712069731885402</v>
      </c>
      <c r="BH893">
        <v>0.04233353713771593</v>
      </c>
      <c r="BI893">
        <v>0.1486596396051263</v>
      </c>
      <c r="BJ893">
        <v>0.1695337847552324</v>
      </c>
      <c r="BK893">
        <v>0.07705998712965192</v>
      </c>
      <c r="BL893">
        <v>0.07105508138593386</v>
      </c>
      <c r="BM893">
        <v>0.1543423867872056</v>
      </c>
      <c r="BN893">
        <v>0.05996673353406955</v>
      </c>
      <c r="BO893">
        <v>0.06598742326598382</v>
      </c>
      <c r="BP893">
        <v>0.03806402547745891</v>
      </c>
      <c r="BQ893">
        <v>0.06131352259542529</v>
      </c>
    </row>
    <row r="894" spans="1:69">
      <c r="A894" s="2">
        <v>45215</v>
      </c>
      <c r="B894">
        <v>1200.745445929063</v>
      </c>
      <c r="C894">
        <v>0.006712034262382316</v>
      </c>
      <c r="AN894" s="2">
        <v>45215</v>
      </c>
      <c r="AO894">
        <v>0.007529217193433729</v>
      </c>
      <c r="AP894">
        <v>343.8911384890748</v>
      </c>
      <c r="AQ894">
        <v>9.767586635753036</v>
      </c>
      <c r="AR894">
        <v>0.1183590923303465</v>
      </c>
      <c r="AS894">
        <v>0.8585396992096774</v>
      </c>
      <c r="AT894">
        <v>17.90538496359621</v>
      </c>
      <c r="AU894">
        <v>22.70118399968898</v>
      </c>
      <c r="AV894">
        <v>0.7508652530308222</v>
      </c>
      <c r="AW894">
        <v>152.1590994932857</v>
      </c>
      <c r="AX894">
        <v>2.063592732933889</v>
      </c>
      <c r="AY894">
        <v>5.522092342631939</v>
      </c>
      <c r="AZ894">
        <v>82.8613530852822</v>
      </c>
      <c r="BE894" s="2">
        <v>45215</v>
      </c>
      <c r="BF894">
        <v>0.03999167412678802</v>
      </c>
      <c r="BG894">
        <v>0.07075145413064192</v>
      </c>
      <c r="BH894">
        <v>0.04216334579105046</v>
      </c>
      <c r="BI894">
        <v>0.1499106127681115</v>
      </c>
      <c r="BJ894">
        <v>0.1701192975004344</v>
      </c>
      <c r="BK894">
        <v>0.07830573273467339</v>
      </c>
      <c r="BL894">
        <v>0.07093174413232257</v>
      </c>
      <c r="BM894">
        <v>0.1534061859491137</v>
      </c>
      <c r="BN894">
        <v>0.06036156249867096</v>
      </c>
      <c r="BO894">
        <v>0.06522657022024414</v>
      </c>
      <c r="BP894">
        <v>0.03767617346338386</v>
      </c>
      <c r="BQ894">
        <v>0.06115564668456513</v>
      </c>
    </row>
    <row r="895" spans="1:69">
      <c r="A895" s="2">
        <v>45216</v>
      </c>
      <c r="B895">
        <v>1235.990742859177</v>
      </c>
      <c r="C895">
        <v>0.02935284664173188</v>
      </c>
      <c r="AN895" s="2">
        <v>45216</v>
      </c>
      <c r="AO895">
        <v>0.007530709171289174</v>
      </c>
      <c r="AP895">
        <v>343.9592834170438</v>
      </c>
      <c r="AQ895">
        <v>9.769522165382117</v>
      </c>
      <c r="AR895">
        <v>0.1183825461822159</v>
      </c>
      <c r="AS895">
        <v>0.8587098260882535</v>
      </c>
      <c r="AT895">
        <v>17.90893306656264</v>
      </c>
      <c r="AU895">
        <v>22.70568243066126</v>
      </c>
      <c r="AV895">
        <v>0.7510140433102315</v>
      </c>
      <c r="AW895">
        <v>152.1892511014962</v>
      </c>
      <c r="AX895">
        <v>2.064001651229257</v>
      </c>
      <c r="AY895">
        <v>5.523186591778863</v>
      </c>
      <c r="AZ895">
        <v>82.87777276088715</v>
      </c>
      <c r="BE895" s="2">
        <v>45216</v>
      </c>
      <c r="BF895">
        <v>0.0394424024898541</v>
      </c>
      <c r="BG895">
        <v>0.07001597016620786</v>
      </c>
      <c r="BH895">
        <v>0.0420917846559638</v>
      </c>
      <c r="BI895">
        <v>0.1493002951131634</v>
      </c>
      <c r="BJ895">
        <v>0.1736876864219019</v>
      </c>
      <c r="BK895">
        <v>0.07718400687556794</v>
      </c>
      <c r="BL895">
        <v>0.06959903416274334</v>
      </c>
      <c r="BM895">
        <v>0.1533423559784689</v>
      </c>
      <c r="BN895">
        <v>0.05962540050507931</v>
      </c>
      <c r="BO895">
        <v>0.06578251106226302</v>
      </c>
      <c r="BP895">
        <v>0.04006966427521118</v>
      </c>
      <c r="BQ895">
        <v>0.05985888829357505</v>
      </c>
    </row>
    <row r="896" spans="1:69">
      <c r="A896" s="2">
        <v>45217</v>
      </c>
      <c r="B896">
        <v>1208.204261800006</v>
      </c>
      <c r="C896">
        <v>-0.02248114010538071</v>
      </c>
      <c r="AN896" s="2">
        <v>45217</v>
      </c>
      <c r="AO896">
        <v>0.007532201444792607</v>
      </c>
      <c r="AP896">
        <v>344.0274418485046</v>
      </c>
      <c r="AQ896">
        <v>9.77145807855271</v>
      </c>
      <c r="AR896">
        <v>0.1184060046816637</v>
      </c>
      <c r="AS896">
        <v>0.8588799866789047</v>
      </c>
      <c r="AT896">
        <v>17.91248187261557</v>
      </c>
      <c r="AU896">
        <v>22.71018175303555</v>
      </c>
      <c r="AV896">
        <v>0.751162863073689</v>
      </c>
      <c r="AW896">
        <v>152.219408684502</v>
      </c>
      <c r="AX896">
        <v>2.064410650555232</v>
      </c>
      <c r="AY896">
        <v>5.52428105776048</v>
      </c>
      <c r="AZ896">
        <v>82.89419569018924</v>
      </c>
      <c r="BE896" s="2">
        <v>45217</v>
      </c>
      <c r="BF896">
        <v>0.03899041187100519</v>
      </c>
      <c r="BG896">
        <v>0.07023442494246808</v>
      </c>
      <c r="BH896">
        <v>0.04166386080902372</v>
      </c>
      <c r="BI896">
        <v>0.1503936755481381</v>
      </c>
      <c r="BJ896">
        <v>0.1772586272860817</v>
      </c>
      <c r="BK896">
        <v>0.07566321404528772</v>
      </c>
      <c r="BL896">
        <v>0.0690432237181344</v>
      </c>
      <c r="BM896">
        <v>0.1534014248750855</v>
      </c>
      <c r="BN896">
        <v>0.05933639920341165</v>
      </c>
      <c r="BO896">
        <v>0.06542608475242667</v>
      </c>
      <c r="BP896">
        <v>0.04095884745381795</v>
      </c>
      <c r="BQ896">
        <v>0.05762980549511933</v>
      </c>
    </row>
    <row r="897" spans="1:69">
      <c r="A897" s="2">
        <v>45218</v>
      </c>
      <c r="B897">
        <v>1198.749207837893</v>
      </c>
      <c r="C897">
        <v>-0.007825708169599266</v>
      </c>
      <c r="AN897" s="2">
        <v>45218</v>
      </c>
      <c r="AO897">
        <v>0.007533694014002614</v>
      </c>
      <c r="AP897">
        <v>344.0956137861332</v>
      </c>
      <c r="AQ897">
        <v>9.773394375340816</v>
      </c>
      <c r="AR897">
        <v>0.118429467829611</v>
      </c>
      <c r="AS897">
        <v>0.8590501809883114</v>
      </c>
      <c r="AT897">
        <v>17.91603138189435</v>
      </c>
      <c r="AU897">
        <v>22.71468196698849</v>
      </c>
      <c r="AV897">
        <v>0.751311712327037</v>
      </c>
      <c r="AW897">
        <v>152.2495722434872</v>
      </c>
      <c r="AX897">
        <v>2.064819730927872</v>
      </c>
      <c r="AY897">
        <v>5.525375740619758</v>
      </c>
      <c r="AZ897">
        <v>82.91062187383319</v>
      </c>
      <c r="BE897" s="2">
        <v>45218</v>
      </c>
      <c r="BF897">
        <v>0.03890546584283511</v>
      </c>
      <c r="BG897">
        <v>0.069798155460678</v>
      </c>
      <c r="BH897">
        <v>0.0410878756618646</v>
      </c>
      <c r="BI897">
        <v>0.15086249708511</v>
      </c>
      <c r="BJ897">
        <v>0.1780314412788174</v>
      </c>
      <c r="BK897">
        <v>0.07339540854495839</v>
      </c>
      <c r="BL897">
        <v>0.06930098998033248</v>
      </c>
      <c r="BM897">
        <v>0.1544557704027999</v>
      </c>
      <c r="BN897">
        <v>0.06002117705389692</v>
      </c>
      <c r="BO897">
        <v>0.06489813991837864</v>
      </c>
      <c r="BP897">
        <v>0.04040933275925535</v>
      </c>
      <c r="BQ897">
        <v>0.05883374601107319</v>
      </c>
    </row>
    <row r="898" spans="1:69">
      <c r="A898" s="2">
        <v>45219</v>
      </c>
      <c r="B898">
        <v>1208.067590870914</v>
      </c>
      <c r="C898">
        <v>0.007773421639900358</v>
      </c>
      <c r="AN898" s="2">
        <v>45219</v>
      </c>
      <c r="AO898">
        <v>0.007535186878977792</v>
      </c>
      <c r="AP898">
        <v>344.163799232606</v>
      </c>
      <c r="AQ898">
        <v>9.775331055822454</v>
      </c>
      <c r="AR898">
        <v>0.1184529356269788</v>
      </c>
      <c r="AS898">
        <v>0.8592204090231552</v>
      </c>
      <c r="AT898">
        <v>17.9195815945383</v>
      </c>
      <c r="AU898">
        <v>22.71918307269677</v>
      </c>
      <c r="AV898">
        <v>0.7514605910761193</v>
      </c>
      <c r="AW898">
        <v>152.2797417796358</v>
      </c>
      <c r="AX898">
        <v>2.065228892363235</v>
      </c>
      <c r="AY898">
        <v>5.526470640399672</v>
      </c>
      <c r="AZ898">
        <v>82.92705131246392</v>
      </c>
      <c r="BE898" s="2">
        <v>45219</v>
      </c>
      <c r="BF898">
        <v>0.0397725170514294</v>
      </c>
      <c r="BG898">
        <v>0.07025648872462487</v>
      </c>
      <c r="BH898">
        <v>0.04146979879388863</v>
      </c>
      <c r="BI898">
        <v>0.1500193868406644</v>
      </c>
      <c r="BJ898">
        <v>0.1789529088429587</v>
      </c>
      <c r="BK898">
        <v>0.0723578784732969</v>
      </c>
      <c r="BL898">
        <v>0.06852900690500238</v>
      </c>
      <c r="BM898">
        <v>0.1535907808916535</v>
      </c>
      <c r="BN898">
        <v>0.05910210190048377</v>
      </c>
      <c r="BO898">
        <v>0.06518661251709118</v>
      </c>
      <c r="BP898">
        <v>0.04249942494870162</v>
      </c>
      <c r="BQ898">
        <v>0.0582630941102046</v>
      </c>
    </row>
    <row r="899" spans="1:69">
      <c r="A899" s="2">
        <v>45220</v>
      </c>
      <c r="B899">
        <v>1240.173129248084</v>
      </c>
      <c r="C899">
        <v>0.02657594543532538</v>
      </c>
      <c r="AN899" s="2">
        <v>45220</v>
      </c>
      <c r="AO899">
        <v>0.007536680039776749</v>
      </c>
      <c r="AP899">
        <v>344.2319981905997</v>
      </c>
      <c r="AQ899">
        <v>9.777268120073654</v>
      </c>
      <c r="AR899">
        <v>0.1184764080746885</v>
      </c>
      <c r="AS899">
        <v>0.859390670790119</v>
      </c>
      <c r="AT899">
        <v>17.92313251068682</v>
      </c>
      <c r="AU899">
        <v>22.72368507033708</v>
      </c>
      <c r="AV899">
        <v>0.7516094993267808</v>
      </c>
      <c r="AW899">
        <v>152.3099172941324</v>
      </c>
      <c r="AX899">
        <v>2.065638134877386</v>
      </c>
      <c r="AY899">
        <v>5.527565757143207</v>
      </c>
      <c r="AZ899">
        <v>82.94348400672639</v>
      </c>
      <c r="BE899" s="2">
        <v>45220</v>
      </c>
      <c r="BF899">
        <v>0.03994961836059735</v>
      </c>
      <c r="BG899">
        <v>0.06978291947902504</v>
      </c>
      <c r="BH899">
        <v>0.04114009560465524</v>
      </c>
      <c r="BI899">
        <v>0.1472039022280343</v>
      </c>
      <c r="BJ899">
        <v>0.1805207394192987</v>
      </c>
      <c r="BK899">
        <v>0.07111660912683214</v>
      </c>
      <c r="BL899">
        <v>0.06821972875724164</v>
      </c>
      <c r="BM899">
        <v>0.1533839265617169</v>
      </c>
      <c r="BN899">
        <v>0.05979472008691498</v>
      </c>
      <c r="BO899">
        <v>0.06590398979452511</v>
      </c>
      <c r="BP899">
        <v>0.04517533683819033</v>
      </c>
      <c r="BQ899">
        <v>0.05780841374296826</v>
      </c>
    </row>
    <row r="900" spans="1:69">
      <c r="A900" s="2">
        <v>45221</v>
      </c>
      <c r="B900">
        <v>1288.3275536501</v>
      </c>
      <c r="C900">
        <v>0.0388287919374708</v>
      </c>
      <c r="AN900" s="2">
        <v>45221</v>
      </c>
      <c r="AO900">
        <v>0.007538173496458105</v>
      </c>
      <c r="AP900">
        <v>344.3002106627919</v>
      </c>
      <c r="AQ900">
        <v>9.779205568170465</v>
      </c>
      <c r="AR900">
        <v>0.1184998851736616</v>
      </c>
      <c r="AS900">
        <v>0.8595609662958872</v>
      </c>
      <c r="AT900">
        <v>17.92668413047931</v>
      </c>
      <c r="AU900">
        <v>22.72818796008617</v>
      </c>
      <c r="AV900">
        <v>0.7517584370848673</v>
      </c>
      <c r="AW900">
        <v>152.3400987881615</v>
      </c>
      <c r="AX900">
        <v>2.066047458486391</v>
      </c>
      <c r="AY900">
        <v>5.528661090893356</v>
      </c>
      <c r="AZ900">
        <v>82.95991995726575</v>
      </c>
      <c r="BE900" s="2">
        <v>45221</v>
      </c>
      <c r="BF900">
        <v>0.04071604136471409</v>
      </c>
      <c r="BG900">
        <v>0.06906745184059161</v>
      </c>
      <c r="BH900">
        <v>0.04134465414385258</v>
      </c>
      <c r="BI900">
        <v>0.1429711568211738</v>
      </c>
      <c r="BJ900">
        <v>0.1750807437234721</v>
      </c>
      <c r="BK900">
        <v>0.07202760919431783</v>
      </c>
      <c r="BL900">
        <v>0.06886772106612642</v>
      </c>
      <c r="BM900">
        <v>0.1498121083774821</v>
      </c>
      <c r="BN900">
        <v>0.06759354005460529</v>
      </c>
      <c r="BO900">
        <v>0.06777098355753289</v>
      </c>
      <c r="BP900">
        <v>0.04711330583153724</v>
      </c>
      <c r="BQ900">
        <v>0.05763468402459412</v>
      </c>
    </row>
    <row r="901" spans="1:69">
      <c r="A901" s="2">
        <v>45222</v>
      </c>
      <c r="B901">
        <v>1325.907123233031</v>
      </c>
      <c r="C901">
        <v>0.02916926636899131</v>
      </c>
      <c r="AN901" s="2">
        <v>45222</v>
      </c>
      <c r="AO901">
        <v>0.007539667249080492</v>
      </c>
      <c r="AP901">
        <v>344.3684366518604</v>
      </c>
      <c r="AQ901">
        <v>9.781143400188947</v>
      </c>
      <c r="AR901">
        <v>0.1185233669248197</v>
      </c>
      <c r="AS901">
        <v>0.8597312955471453</v>
      </c>
      <c r="AT901">
        <v>17.9302364540552</v>
      </c>
      <c r="AU901">
        <v>22.73269174212083</v>
      </c>
      <c r="AV901">
        <v>0.7519074043562262</v>
      </c>
      <c r="AW901">
        <v>152.370286262908</v>
      </c>
      <c r="AX901">
        <v>2.066456863206319</v>
      </c>
      <c r="AY901">
        <v>5.52975664169312</v>
      </c>
      <c r="AZ901">
        <v>82.97635916472727</v>
      </c>
      <c r="BE901" s="2">
        <v>45222</v>
      </c>
      <c r="BF901">
        <v>0.04500431026411592</v>
      </c>
      <c r="BG901">
        <v>0.06852972363468428</v>
      </c>
      <c r="BH901">
        <v>0.04193223025924061</v>
      </c>
      <c r="BI901">
        <v>0.1411191002304422</v>
      </c>
      <c r="BJ901">
        <v>0.1705025789911168</v>
      </c>
      <c r="BK901">
        <v>0.07000349394801259</v>
      </c>
      <c r="BL901">
        <v>0.06790562006576167</v>
      </c>
      <c r="BM901">
        <v>0.1486589190842888</v>
      </c>
      <c r="BN901">
        <v>0.07455472109277998</v>
      </c>
      <c r="BO901">
        <v>0.06987052336668889</v>
      </c>
      <c r="BP901">
        <v>0.04515456170982531</v>
      </c>
      <c r="BQ901">
        <v>0.05676421735304289</v>
      </c>
    </row>
    <row r="902" spans="1:69">
      <c r="A902" s="2">
        <v>45223</v>
      </c>
      <c r="B902">
        <v>1411.880361265676</v>
      </c>
      <c r="C902">
        <v>0.06484107108725112</v>
      </c>
      <c r="AN902" s="2">
        <v>45223</v>
      </c>
      <c r="AO902">
        <v>0.007541161297702553</v>
      </c>
      <c r="AP902">
        <v>344.4366761604838</v>
      </c>
      <c r="AQ902">
        <v>9.78308161620518</v>
      </c>
      <c r="AR902">
        <v>0.1185468533290848</v>
      </c>
      <c r="AS902">
        <v>0.8599016585505804</v>
      </c>
      <c r="AT902">
        <v>17.93378948155395</v>
      </c>
      <c r="AU902">
        <v>22.73719641661786</v>
      </c>
      <c r="AV902">
        <v>0.7520564011467056</v>
      </c>
      <c r="AW902">
        <v>152.4004797195572</v>
      </c>
      <c r="AX902">
        <v>2.066866349053244</v>
      </c>
      <c r="AY902">
        <v>5.530852409585511</v>
      </c>
      <c r="AZ902">
        <v>82.99280162975631</v>
      </c>
      <c r="BE902" s="2">
        <v>45223</v>
      </c>
      <c r="BF902">
        <v>0.04517222976221624</v>
      </c>
      <c r="BG902">
        <v>0.06808355447322717</v>
      </c>
      <c r="BH902">
        <v>0.04125623257001221</v>
      </c>
      <c r="BI902">
        <v>0.1388929250568192</v>
      </c>
      <c r="BJ902">
        <v>0.1760154125251703</v>
      </c>
      <c r="BK902">
        <v>0.06952851702944547</v>
      </c>
      <c r="BL902">
        <v>0.06951818985448276</v>
      </c>
      <c r="BM902">
        <v>0.1480332959225055</v>
      </c>
      <c r="BN902">
        <v>0.07290775451568524</v>
      </c>
      <c r="BO902">
        <v>0.06848019520016929</v>
      </c>
      <c r="BP902">
        <v>0.04664278212467354</v>
      </c>
      <c r="BQ902">
        <v>0.05546891096559316</v>
      </c>
    </row>
    <row r="903" spans="1:69">
      <c r="A903" s="2">
        <v>45224</v>
      </c>
      <c r="B903">
        <v>1406.209236185741</v>
      </c>
      <c r="C903">
        <v>-0.004016717871797582</v>
      </c>
      <c r="AN903" s="2">
        <v>45224</v>
      </c>
      <c r="AO903">
        <v>0.007542655642382943</v>
      </c>
      <c r="AP903">
        <v>344.504929191341</v>
      </c>
      <c r="AQ903">
        <v>9.785020216295255</v>
      </c>
      <c r="AR903">
        <v>0.1185703443873789</v>
      </c>
      <c r="AS903">
        <v>0.8600720553128808</v>
      </c>
      <c r="AT903">
        <v>17.93734321311505</v>
      </c>
      <c r="AU903">
        <v>22.74170198375412</v>
      </c>
      <c r="AV903">
        <v>0.752205427462155</v>
      </c>
      <c r="AW903">
        <v>152.4306791592943</v>
      </c>
      <c r="AX903">
        <v>2.067275916043241</v>
      </c>
      <c r="AY903">
        <v>5.531948394613546</v>
      </c>
      <c r="AZ903">
        <v>83.00924735299841</v>
      </c>
      <c r="BE903" s="2">
        <v>45224</v>
      </c>
      <c r="BF903">
        <v>0.04458887051397401</v>
      </c>
      <c r="BG903">
        <v>0.06837709327453818</v>
      </c>
      <c r="BH903">
        <v>0.04058580604892861</v>
      </c>
      <c r="BI903">
        <v>0.1378820480184803</v>
      </c>
      <c r="BJ903">
        <v>0.1817314111565774</v>
      </c>
      <c r="BK903">
        <v>0.07052860184509353</v>
      </c>
      <c r="BL903">
        <v>0.06770470425430584</v>
      </c>
      <c r="BM903">
        <v>0.1504778804517327</v>
      </c>
      <c r="BN903">
        <v>0.07233139983247378</v>
      </c>
      <c r="BO903">
        <v>0.06768540509291736</v>
      </c>
      <c r="BP903">
        <v>0.04433536614128736</v>
      </c>
      <c r="BQ903">
        <v>0.053771413369691</v>
      </c>
    </row>
    <row r="904" spans="1:69">
      <c r="A904" s="2">
        <v>45225</v>
      </c>
      <c r="B904">
        <v>1423.474351146578</v>
      </c>
      <c r="C904">
        <v>0.01227777098639193</v>
      </c>
      <c r="AN904" s="2">
        <v>45225</v>
      </c>
      <c r="AO904">
        <v>0.007544150283180328</v>
      </c>
      <c r="AP904">
        <v>344.5731957471117</v>
      </c>
      <c r="AQ904">
        <v>9.786959200535279</v>
      </c>
      <c r="AR904">
        <v>0.1185938401006241</v>
      </c>
      <c r="AS904">
        <v>0.8602424858407359</v>
      </c>
      <c r="AT904">
        <v>17.94089764887801</v>
      </c>
      <c r="AU904">
        <v>22.74620844370649</v>
      </c>
      <c r="AV904">
        <v>0.7523544833084251</v>
      </c>
      <c r="AW904">
        <v>152.4608845833049</v>
      </c>
      <c r="AX904">
        <v>2.06768556419239</v>
      </c>
      <c r="AY904">
        <v>5.533044596820254</v>
      </c>
      <c r="AZ904">
        <v>83.02569633509921</v>
      </c>
      <c r="BE904" s="2">
        <v>45225</v>
      </c>
      <c r="BF904">
        <v>0.04511511604449278</v>
      </c>
      <c r="BG904">
        <v>0.0678795568057779</v>
      </c>
      <c r="BH904">
        <v>0.04077118340192119</v>
      </c>
      <c r="BI904">
        <v>0.1342389704204211</v>
      </c>
      <c r="BJ904">
        <v>0.1827835013370923</v>
      </c>
      <c r="BK904">
        <v>0.06937742644056608</v>
      </c>
      <c r="BL904">
        <v>0.06839937992413496</v>
      </c>
      <c r="BM904">
        <v>0.1488209266893067</v>
      </c>
      <c r="BN904">
        <v>0.07561660938492011</v>
      </c>
      <c r="BO904">
        <v>0.06747290089499537</v>
      </c>
      <c r="BP904">
        <v>0.04704765077321477</v>
      </c>
      <c r="BQ904">
        <v>0.05247677788315678</v>
      </c>
    </row>
    <row r="905" spans="1:69">
      <c r="A905" s="2">
        <v>45226</v>
      </c>
      <c r="B905">
        <v>1427.743661103993</v>
      </c>
      <c r="C905">
        <v>0.002999218042794682</v>
      </c>
      <c r="AN905" s="2">
        <v>45226</v>
      </c>
      <c r="AO905">
        <v>0.007545645220153385</v>
      </c>
      <c r="AP905">
        <v>344.6414758304758</v>
      </c>
      <c r="AQ905">
        <v>9.788898569001375</v>
      </c>
      <c r="AR905">
        <v>0.1186173404697431</v>
      </c>
      <c r="AS905">
        <v>0.8604129501408369</v>
      </c>
      <c r="AT905">
        <v>17.94445278898239</v>
      </c>
      <c r="AU905">
        <v>22.75071579665188</v>
      </c>
      <c r="AV905">
        <v>0.7525035686913676</v>
      </c>
      <c r="AW905">
        <v>152.491095992775</v>
      </c>
      <c r="AX905">
        <v>2.068095293516773</v>
      </c>
      <c r="AY905">
        <v>5.534141016248669</v>
      </c>
      <c r="AZ905">
        <v>83.04214857670446</v>
      </c>
      <c r="BE905" s="2">
        <v>45226</v>
      </c>
      <c r="BF905">
        <v>0.04261887569978517</v>
      </c>
      <c r="BG905">
        <v>0.0694107609807577</v>
      </c>
      <c r="BH905">
        <v>0.04300212575708979</v>
      </c>
      <c r="BI905">
        <v>0.1345404479498076</v>
      </c>
      <c r="BJ905">
        <v>0.1806496646821212</v>
      </c>
      <c r="BK905">
        <v>0.07041503367072524</v>
      </c>
      <c r="BL905">
        <v>0.06750294045079881</v>
      </c>
      <c r="BM905">
        <v>0.1499277357871924</v>
      </c>
      <c r="BN905">
        <v>0.07521656444942408</v>
      </c>
      <c r="BO905">
        <v>0.06752957551153219</v>
      </c>
      <c r="BP905">
        <v>0.04756006823140057</v>
      </c>
      <c r="BQ905">
        <v>0.05162620682936552</v>
      </c>
    </row>
    <row r="906" spans="1:69">
      <c r="A906" s="2">
        <v>45227</v>
      </c>
      <c r="B906">
        <v>1413.574235261383</v>
      </c>
      <c r="C906">
        <v>-0.009924348626876744</v>
      </c>
      <c r="AN906" s="2">
        <v>45227</v>
      </c>
      <c r="AO906">
        <v>0.007547140453360806</v>
      </c>
      <c r="AP906">
        <v>344.709769444114</v>
      </c>
      <c r="AQ906">
        <v>9.790838321769682</v>
      </c>
      <c r="AR906">
        <v>0.1186408454956582</v>
      </c>
      <c r="AS906">
        <v>0.8605834482198758</v>
      </c>
      <c r="AT906">
        <v>17.94800863356774</v>
      </c>
      <c r="AU906">
        <v>22.75522404276725</v>
      </c>
      <c r="AV906">
        <v>0.7526526836168355</v>
      </c>
      <c r="AW906">
        <v>152.5213133888905</v>
      </c>
      <c r="AX906">
        <v>2.068505104032475</v>
      </c>
      <c r="AY906">
        <v>5.535237652941837</v>
      </c>
      <c r="AZ906">
        <v>83.05860407846008</v>
      </c>
      <c r="BE906" s="2">
        <v>45227</v>
      </c>
      <c r="BF906">
        <v>0.04174624747088757</v>
      </c>
      <c r="BG906">
        <v>0.07051860606671452</v>
      </c>
      <c r="BH906">
        <v>0.0414257147881043</v>
      </c>
      <c r="BI906">
        <v>0.1366311585222308</v>
      </c>
      <c r="BJ906">
        <v>0.1809773760944788</v>
      </c>
      <c r="BK906">
        <v>0.07188708764599477</v>
      </c>
      <c r="BL906">
        <v>0.06658778474837461</v>
      </c>
      <c r="BM906">
        <v>0.1494659123506596</v>
      </c>
      <c r="BN906">
        <v>0.07743977655288574</v>
      </c>
      <c r="BO906">
        <v>0.06575665967880701</v>
      </c>
      <c r="BP906">
        <v>0.04646209656563905</v>
      </c>
      <c r="BQ906">
        <v>0.05110157951522327</v>
      </c>
    </row>
    <row r="907" spans="1:69">
      <c r="A907" s="2">
        <v>45228</v>
      </c>
      <c r="B907">
        <v>1420.974213205001</v>
      </c>
      <c r="C907">
        <v>0.005234941157688189</v>
      </c>
      <c r="AN907" s="2">
        <v>45228</v>
      </c>
      <c r="AO907">
        <v>0.007548635982861291</v>
      </c>
      <c r="AP907">
        <v>344.7780765907075</v>
      </c>
      <c r="AQ907">
        <v>9.79277845891635</v>
      </c>
      <c r="AR907">
        <v>0.1186643551792924</v>
      </c>
      <c r="AS907">
        <v>0.8607539800845463</v>
      </c>
      <c r="AT907">
        <v>17.95156518277367</v>
      </c>
      <c r="AU907">
        <v>22.7597331822296</v>
      </c>
      <c r="AV907">
        <v>0.7528018280906827</v>
      </c>
      <c r="AW907">
        <v>152.5515367728377</v>
      </c>
      <c r="AX907">
        <v>2.068914995755585</v>
      </c>
      <c r="AY907">
        <v>5.53633450694281</v>
      </c>
      <c r="AZ907">
        <v>83.07506284101208</v>
      </c>
      <c r="BE907" s="2">
        <v>45228</v>
      </c>
      <c r="BF907">
        <v>0.0424076379869904</v>
      </c>
      <c r="BG907">
        <v>0.07059327569075993</v>
      </c>
      <c r="BH907">
        <v>0.04269138742504653</v>
      </c>
      <c r="BI907">
        <v>0.1366763815939437</v>
      </c>
      <c r="BJ907">
        <v>0.1811046205440562</v>
      </c>
      <c r="BK907">
        <v>0.07193774868739312</v>
      </c>
      <c r="BL907">
        <v>0.06690011836012016</v>
      </c>
      <c r="BM907">
        <v>0.1483297917880105</v>
      </c>
      <c r="BN907">
        <v>0.07521128288506658</v>
      </c>
      <c r="BO907">
        <v>0.06658511936084496</v>
      </c>
      <c r="BP907">
        <v>0.0460241941211526</v>
      </c>
      <c r="BQ907">
        <v>0.05153844155661519</v>
      </c>
    </row>
    <row r="908" spans="1:69">
      <c r="A908" s="2">
        <v>45229</v>
      </c>
      <c r="B908">
        <v>1449.402037226105</v>
      </c>
      <c r="C908">
        <v>0.02000586904176482</v>
      </c>
      <c r="AN908" s="2">
        <v>45229</v>
      </c>
      <c r="AO908">
        <v>0.007550131808713553</v>
      </c>
      <c r="AP908">
        <v>344.8463972729378</v>
      </c>
      <c r="AQ908">
        <v>9.794718980517549</v>
      </c>
      <c r="AR908">
        <v>0.1186878695215686</v>
      </c>
      <c r="AS908">
        <v>0.8609245457415433</v>
      </c>
      <c r="AT908">
        <v>17.95512243673981</v>
      </c>
      <c r="AU908">
        <v>22.76424321521594</v>
      </c>
      <c r="AV908">
        <v>0.7529510021187648</v>
      </c>
      <c r="AW908">
        <v>152.5817661458033</v>
      </c>
      <c r="AX908">
        <v>2.069324968702196</v>
      </c>
      <c r="AY908">
        <v>5.537431578294648</v>
      </c>
      <c r="AZ908">
        <v>83.09152486500662</v>
      </c>
      <c r="BE908" s="2">
        <v>45229</v>
      </c>
      <c r="BF908">
        <v>0.04399937364748507</v>
      </c>
      <c r="BG908">
        <v>0.07035007604532692</v>
      </c>
      <c r="BH908">
        <v>0.04344646356121368</v>
      </c>
      <c r="BI908">
        <v>0.1349952862502952</v>
      </c>
      <c r="BJ908">
        <v>0.1801024148478001</v>
      </c>
      <c r="BK908">
        <v>0.07112838293594274</v>
      </c>
      <c r="BL908">
        <v>0.06783578806589695</v>
      </c>
      <c r="BM908">
        <v>0.1472107022170472</v>
      </c>
      <c r="BN908">
        <v>0.0751772969462694</v>
      </c>
      <c r="BO908">
        <v>0.06729978383159739</v>
      </c>
      <c r="BP908">
        <v>0.04687748419113958</v>
      </c>
      <c r="BQ908">
        <v>0.05157694745998564</v>
      </c>
    </row>
    <row r="909" spans="1:69">
      <c r="A909" s="2">
        <v>45230</v>
      </c>
      <c r="B909">
        <v>1465.662253220402</v>
      </c>
      <c r="C909">
        <v>0.0112185684693924</v>
      </c>
      <c r="AN909" s="2">
        <v>45230</v>
      </c>
      <c r="AO909">
        <v>0.006373348851984229</v>
      </c>
      <c r="AP909">
        <v>192.5056865390829</v>
      </c>
      <c r="AQ909">
        <v>4.145182071883311</v>
      </c>
      <c r="AR909">
        <v>0.0903376654523631</v>
      </c>
      <c r="AS909">
        <v>0.9191810370187879</v>
      </c>
      <c r="AT909">
        <v>28.34414493606524</v>
      </c>
      <c r="AU909">
        <v>42.59492391157915</v>
      </c>
      <c r="AV909">
        <v>1.046926196214228</v>
      </c>
      <c r="AW909">
        <v>80.57008096233511</v>
      </c>
      <c r="AX909">
        <v>1.125066293325491</v>
      </c>
      <c r="AY909">
        <v>7.353983016807035</v>
      </c>
      <c r="AZ909">
        <v>155.0180041790257</v>
      </c>
      <c r="BE909" s="2">
        <v>45230</v>
      </c>
      <c r="BF909">
        <v>0.05983286080820305</v>
      </c>
      <c r="BG909">
        <v>0.03976165589540086</v>
      </c>
      <c r="BH909">
        <v>0.05742087269759902</v>
      </c>
      <c r="BI909">
        <v>0.1431305503184737</v>
      </c>
      <c r="BJ909">
        <v>0.15</v>
      </c>
      <c r="BK909">
        <v>0.1319444870050591</v>
      </c>
      <c r="BL909">
        <v>0.1313745928475821</v>
      </c>
      <c r="BM909">
        <v>0.111523425636257</v>
      </c>
      <c r="BN909">
        <v>0.0317314323811345</v>
      </c>
      <c r="BO909">
        <v>0.03572231970159424</v>
      </c>
      <c r="BP909">
        <v>0.02681132182588726</v>
      </c>
      <c r="BQ909">
        <v>0.08074648088280928</v>
      </c>
    </row>
    <row r="910" spans="1:69">
      <c r="A910" s="2">
        <v>45231</v>
      </c>
      <c r="B910">
        <v>1456.562424975952</v>
      </c>
      <c r="C910">
        <v>-0.006208680222510754</v>
      </c>
      <c r="AN910" s="2">
        <v>45231</v>
      </c>
      <c r="AO910">
        <v>0.006374611784784265</v>
      </c>
      <c r="AP910">
        <v>192.5438331636236</v>
      </c>
      <c r="AQ910">
        <v>4.146003474653233</v>
      </c>
      <c r="AR910">
        <v>0.09035556662228618</v>
      </c>
      <c r="AS910">
        <v>0.9193631804896354</v>
      </c>
      <c r="AT910">
        <v>28.34976156731516</v>
      </c>
      <c r="AU910">
        <v>42.60336445481196</v>
      </c>
      <c r="AV910">
        <v>1.047133653465216</v>
      </c>
      <c r="AW910">
        <v>80.58604660305431</v>
      </c>
      <c r="AX910">
        <v>1.125289234695414</v>
      </c>
      <c r="AY910">
        <v>7.35544027053322</v>
      </c>
      <c r="AZ910">
        <v>155.0487223032992</v>
      </c>
      <c r="BE910" s="2">
        <v>45231</v>
      </c>
      <c r="BF910">
        <v>0.05841624432291773</v>
      </c>
      <c r="BG910">
        <v>0.03866842522292359</v>
      </c>
      <c r="BH910">
        <v>0.05704265627024611</v>
      </c>
      <c r="BI910">
        <v>0.1428324092704897</v>
      </c>
      <c r="BJ910">
        <v>0.1515855198486975</v>
      </c>
      <c r="BK910">
        <v>0.1313197256248934</v>
      </c>
      <c r="BL910">
        <v>0.13001637444672</v>
      </c>
      <c r="BM910">
        <v>0.1125002782215283</v>
      </c>
      <c r="BN910">
        <v>0.03224785856710211</v>
      </c>
      <c r="BO910">
        <v>0.03514338573656187</v>
      </c>
      <c r="BP910">
        <v>0.02955291991083962</v>
      </c>
      <c r="BQ910">
        <v>0.08067420255708024</v>
      </c>
    </row>
    <row r="911" spans="1:69">
      <c r="A911" s="2">
        <v>45232</v>
      </c>
      <c r="B911">
        <v>1535.255839911473</v>
      </c>
      <c r="C911">
        <v>0.05402680557053374</v>
      </c>
      <c r="AN911" s="2">
        <v>45232</v>
      </c>
      <c r="AO911">
        <v>0.006375874967845081</v>
      </c>
      <c r="AP911">
        <v>192.5819873472395</v>
      </c>
      <c r="AQ911">
        <v>4.146825040191039</v>
      </c>
      <c r="AR911">
        <v>0.09037347133947699</v>
      </c>
      <c r="AS911">
        <v>0.919545360053747</v>
      </c>
      <c r="AT911">
        <v>28.35537931154792</v>
      </c>
      <c r="AU911">
        <v>42.61180667060956</v>
      </c>
      <c r="AV911">
        <v>1.047341151825606</v>
      </c>
      <c r="AW911">
        <v>80.60201540749981</v>
      </c>
      <c r="AX911">
        <v>1.125512220243048</v>
      </c>
      <c r="AY911">
        <v>7.356897813026515</v>
      </c>
      <c r="AZ911">
        <v>155.079446514628</v>
      </c>
      <c r="BE911" s="2">
        <v>45232</v>
      </c>
      <c r="BF911">
        <v>0.06056242303230406</v>
      </c>
      <c r="BG911">
        <v>0.03853010019670786</v>
      </c>
      <c r="BH911">
        <v>0.05837618687628605</v>
      </c>
      <c r="BI911">
        <v>0.13637348557725</v>
      </c>
      <c r="BJ911">
        <v>0.1471480290022308</v>
      </c>
      <c r="BK911">
        <v>0.1341335686391237</v>
      </c>
      <c r="BL911">
        <v>0.1311572880751438</v>
      </c>
      <c r="BM911">
        <v>0.108670325745627</v>
      </c>
      <c r="BN911">
        <v>0.03135736928132621</v>
      </c>
      <c r="BO911">
        <v>0.0350052528436894</v>
      </c>
      <c r="BP911">
        <v>0.03029862374638742</v>
      </c>
      <c r="BQ911">
        <v>0.08838734698392357</v>
      </c>
    </row>
    <row r="912" spans="1:69">
      <c r="A912" s="2">
        <v>45233</v>
      </c>
      <c r="B912">
        <v>1559.26194082253</v>
      </c>
      <c r="C912">
        <v>0.01563654752972066</v>
      </c>
      <c r="AN912" s="2">
        <v>45233</v>
      </c>
      <c r="AO912">
        <v>0.006377138401216269</v>
      </c>
      <c r="AP912">
        <v>192.6201490914285</v>
      </c>
      <c r="AQ912">
        <v>4.147646768528981</v>
      </c>
      <c r="AR912">
        <v>0.09039137960463843</v>
      </c>
      <c r="AS912">
        <v>0.9197275757182749</v>
      </c>
      <c r="AT912">
        <v>28.36099816898405</v>
      </c>
      <c r="AU912">
        <v>42.62025055930339</v>
      </c>
      <c r="AV912">
        <v>1.047548691303546</v>
      </c>
      <c r="AW912">
        <v>80.6179873762985</v>
      </c>
      <c r="AX912">
        <v>1.125735249977148</v>
      </c>
      <c r="AY912">
        <v>7.358355644344142</v>
      </c>
      <c r="AZ912">
        <v>155.1101768142183</v>
      </c>
      <c r="BE912" s="2">
        <v>45233</v>
      </c>
      <c r="BF912">
        <v>0.06156061840506698</v>
      </c>
      <c r="BG912">
        <v>0.03995937896042554</v>
      </c>
      <c r="BH912">
        <v>0.05599075116116556</v>
      </c>
      <c r="BI912">
        <v>0.1364933424937471</v>
      </c>
      <c r="BJ912">
        <v>0.1426656970647446</v>
      </c>
      <c r="BK912">
        <v>0.1550093775650219</v>
      </c>
      <c r="BL912">
        <v>0.1265078814217706</v>
      </c>
      <c r="BM912">
        <v>0.1043019619721764</v>
      </c>
      <c r="BN912">
        <v>0.02921730688008681</v>
      </c>
      <c r="BO912">
        <v>0.03409059474800937</v>
      </c>
      <c r="BP912">
        <v>0.02893571204287011</v>
      </c>
      <c r="BQ912">
        <v>0.08526737728491517</v>
      </c>
    </row>
    <row r="913" spans="1:69">
      <c r="A913" s="2">
        <v>45234</v>
      </c>
      <c r="B913">
        <v>1555.71613466763</v>
      </c>
      <c r="C913">
        <v>-0.002274028540086181</v>
      </c>
      <c r="AN913" s="2">
        <v>45234</v>
      </c>
      <c r="AO913">
        <v>0.006378402084947429</v>
      </c>
      <c r="AP913">
        <v>192.6583183976888</v>
      </c>
      <c r="AQ913">
        <v>4.14846865969932</v>
      </c>
      <c r="AR913">
        <v>0.09040929141847358</v>
      </c>
      <c r="AS913">
        <v>0.9199098274903728</v>
      </c>
      <c r="AT913">
        <v>28.36661813984414</v>
      </c>
      <c r="AU913">
        <v>42.62869612122494</v>
      </c>
      <c r="AV913">
        <v>1.047756271907182</v>
      </c>
      <c r="AW913">
        <v>80.63396251007745</v>
      </c>
      <c r="AX913">
        <v>1.125958323906471</v>
      </c>
      <c r="AY913">
        <v>7.359813764543333</v>
      </c>
      <c r="AZ913">
        <v>155.1409132032765</v>
      </c>
      <c r="BE913" s="2">
        <v>45234</v>
      </c>
      <c r="BF913">
        <v>0.06052182987358826</v>
      </c>
      <c r="BG913">
        <v>0.04063814504043293</v>
      </c>
      <c r="BH913">
        <v>0.05725329775566172</v>
      </c>
      <c r="BI913">
        <v>0.1362815480957098</v>
      </c>
      <c r="BJ913">
        <v>0.1423029496666908</v>
      </c>
      <c r="BK913">
        <v>0.1511924932246764</v>
      </c>
      <c r="BL913">
        <v>0.1263412830483129</v>
      </c>
      <c r="BM913">
        <v>0.1065009801371314</v>
      </c>
      <c r="BN913">
        <v>0.03066984182892398</v>
      </c>
      <c r="BO913">
        <v>0.03477048581747693</v>
      </c>
      <c r="BP913">
        <v>0.0286248291540287</v>
      </c>
      <c r="BQ913">
        <v>0.08490231635736595</v>
      </c>
    </row>
    <row r="914" spans="1:69">
      <c r="A914" s="2">
        <v>45235</v>
      </c>
      <c r="B914">
        <v>1634.673103647421</v>
      </c>
      <c r="C914">
        <v>0.05075281230316464</v>
      </c>
      <c r="AN914" s="2">
        <v>45235</v>
      </c>
      <c r="AO914">
        <v>0.006379666019088174</v>
      </c>
      <c r="AP914">
        <v>192.696495267519</v>
      </c>
      <c r="AQ914">
        <v>4.149290713734323</v>
      </c>
      <c r="AR914">
        <v>0.09042720678168563</v>
      </c>
      <c r="AS914">
        <v>0.9200921153771956</v>
      </c>
      <c r="AT914">
        <v>28.37223922434884</v>
      </c>
      <c r="AU914">
        <v>42.63714335670578</v>
      </c>
      <c r="AV914">
        <v>1.047963893644666</v>
      </c>
      <c r="AW914">
        <v>80.64994080946383</v>
      </c>
      <c r="AX914">
        <v>1.126181442039772</v>
      </c>
      <c r="AY914">
        <v>7.361272173681334</v>
      </c>
      <c r="AZ914">
        <v>155.1716556830092</v>
      </c>
      <c r="BE914" s="2">
        <v>45235</v>
      </c>
      <c r="BF914">
        <v>0.0578909411884276</v>
      </c>
      <c r="BG914">
        <v>0.03875766887511684</v>
      </c>
      <c r="BH914">
        <v>0.0551389909612077</v>
      </c>
      <c r="BI914">
        <v>0.1337783950235338</v>
      </c>
      <c r="BJ914">
        <v>0.1369505294879574</v>
      </c>
      <c r="BK914">
        <v>0.1781766904226196</v>
      </c>
      <c r="BL914">
        <v>0.1225529566516732</v>
      </c>
      <c r="BM914">
        <v>0.1028658527077671</v>
      </c>
      <c r="BN914">
        <v>0.0292250185334784</v>
      </c>
      <c r="BO914">
        <v>0.03349902789132807</v>
      </c>
      <c r="BP914">
        <v>0.02921037722064156</v>
      </c>
      <c r="BQ914">
        <v>0.08195355103624873</v>
      </c>
    </row>
    <row r="915" spans="1:69">
      <c r="A915" s="2">
        <v>45236</v>
      </c>
      <c r="B915">
        <v>1734.628712531445</v>
      </c>
      <c r="C915">
        <v>0.06114715453566499</v>
      </c>
      <c r="AN915" s="2">
        <v>45236</v>
      </c>
      <c r="AO915">
        <v>0.006380930203688123</v>
      </c>
      <c r="AP915">
        <v>192.7346797024177</v>
      </c>
      <c r="AQ915">
        <v>4.150112930666262</v>
      </c>
      <c r="AR915">
        <v>0.09044512569497792</v>
      </c>
      <c r="AS915">
        <v>0.9202744393858998</v>
      </c>
      <c r="AT915">
        <v>28.37786142271881</v>
      </c>
      <c r="AU915">
        <v>42.64559226607754</v>
      </c>
      <c r="AV915">
        <v>1.048171556524146</v>
      </c>
      <c r="AW915">
        <v>80.66592227508492</v>
      </c>
      <c r="AX915">
        <v>1.126404604385813</v>
      </c>
      <c r="AY915">
        <v>7.362730871815399</v>
      </c>
      <c r="AZ915">
        <v>155.2024042546235</v>
      </c>
      <c r="BE915" s="2">
        <v>45236</v>
      </c>
      <c r="BF915">
        <v>0.05392027861949144</v>
      </c>
      <c r="BG915">
        <v>0.03817128728086819</v>
      </c>
      <c r="BH915">
        <v>0.05256455671133919</v>
      </c>
      <c r="BI915">
        <v>0.129754966750163</v>
      </c>
      <c r="BJ915">
        <v>0.1291358902057636</v>
      </c>
      <c r="BK915">
        <v>0.2133498128240554</v>
      </c>
      <c r="BL915">
        <v>0.1174784889153831</v>
      </c>
      <c r="BM915">
        <v>0.098887828043077</v>
      </c>
      <c r="BN915">
        <v>0.02924282080920241</v>
      </c>
      <c r="BO915">
        <v>0.03229819822406339</v>
      </c>
      <c r="BP915">
        <v>0.02682048806430157</v>
      </c>
      <c r="BQ915">
        <v>0.07837538355229176</v>
      </c>
    </row>
    <row r="916" spans="1:69">
      <c r="A916" s="2">
        <v>45237</v>
      </c>
      <c r="B916">
        <v>1786.94640123314</v>
      </c>
      <c r="C916">
        <v>0.03016074179087291</v>
      </c>
      <c r="AN916" s="2">
        <v>45237</v>
      </c>
      <c r="AO916">
        <v>0.006382194638796907</v>
      </c>
      <c r="AP916">
        <v>192.7728717038841</v>
      </c>
      <c r="AQ916">
        <v>4.150935310527418</v>
      </c>
      <c r="AR916">
        <v>0.09046304815905393</v>
      </c>
      <c r="AS916">
        <v>0.9204567995236432</v>
      </c>
      <c r="AT916">
        <v>28.38348473517478</v>
      </c>
      <c r="AU916">
        <v>42.65404284967191</v>
      </c>
      <c r="AV916">
        <v>1.048379260553777</v>
      </c>
      <c r="AW916">
        <v>80.68190690756815</v>
      </c>
      <c r="AX916">
        <v>1.126627810953353</v>
      </c>
      <c r="AY916">
        <v>7.364189859002795</v>
      </c>
      <c r="AZ916">
        <v>155.2331589193264</v>
      </c>
      <c r="BE916" s="2">
        <v>45237</v>
      </c>
      <c r="BF916">
        <v>0.05834105973106563</v>
      </c>
      <c r="BG916">
        <v>0.03919733892252626</v>
      </c>
      <c r="BH916">
        <v>0.05378029367866323</v>
      </c>
      <c r="BI916">
        <v>0.1307274589434089</v>
      </c>
      <c r="BJ916">
        <v>0.1250680343457062</v>
      </c>
      <c r="BK916">
        <v>0.2070693152447288</v>
      </c>
      <c r="BL916">
        <v>0.11855544483646</v>
      </c>
      <c r="BM916">
        <v>0.096128857132785</v>
      </c>
      <c r="BN916">
        <v>0.03026683916739976</v>
      </c>
      <c r="BO916">
        <v>0.03310726389847382</v>
      </c>
      <c r="BP916">
        <v>0.0264268089646179</v>
      </c>
      <c r="BQ916">
        <v>0.08133128513416435</v>
      </c>
    </row>
    <row r="917" spans="1:69">
      <c r="A917" s="2">
        <v>45238</v>
      </c>
      <c r="B917">
        <v>1739.887671815369</v>
      </c>
      <c r="C917">
        <v>-0.02633471792175557</v>
      </c>
      <c r="AN917" s="2">
        <v>45238</v>
      </c>
      <c r="AO917">
        <v>0.006383459324464167</v>
      </c>
      <c r="AP917">
        <v>192.8110712734174</v>
      </c>
      <c r="AQ917">
        <v>4.151757853350075</v>
      </c>
      <c r="AR917">
        <v>0.09048097417461727</v>
      </c>
      <c r="AS917">
        <v>0.9206391957975852</v>
      </c>
      <c r="AT917">
        <v>28.38910916193752</v>
      </c>
      <c r="AU917">
        <v>42.66249510782065</v>
      </c>
      <c r="AV917">
        <v>1.048587005741712</v>
      </c>
      <c r="AW917">
        <v>80.69789470754104</v>
      </c>
      <c r="AX917">
        <v>1.126851061751157</v>
      </c>
      <c r="AY917">
        <v>7.365649135300801</v>
      </c>
      <c r="AZ917">
        <v>155.2639196783254</v>
      </c>
      <c r="BE917" s="2">
        <v>45238</v>
      </c>
      <c r="BF917">
        <v>0.05874171125738109</v>
      </c>
      <c r="BG917">
        <v>0.03889955520797569</v>
      </c>
      <c r="BH917">
        <v>0.05422855162927643</v>
      </c>
      <c r="BI917">
        <v>0.1302792807096506</v>
      </c>
      <c r="BJ917">
        <v>0.1299465535764567</v>
      </c>
      <c r="BK917">
        <v>0.1952886693139382</v>
      </c>
      <c r="BL917">
        <v>0.1207743872079467</v>
      </c>
      <c r="BM917">
        <v>0.09808931468071742</v>
      </c>
      <c r="BN917">
        <v>0.03112270077607288</v>
      </c>
      <c r="BO917">
        <v>0.03433763212503689</v>
      </c>
      <c r="BP917">
        <v>0.02786335002373157</v>
      </c>
      <c r="BQ917">
        <v>0.08042829349181584</v>
      </c>
    </row>
    <row r="918" spans="1:69">
      <c r="A918" s="2">
        <v>45239</v>
      </c>
      <c r="B918">
        <v>1773.146621390817</v>
      </c>
      <c r="C918">
        <v>0.01911557286956711</v>
      </c>
      <c r="AN918" s="2">
        <v>45239</v>
      </c>
      <c r="AO918">
        <v>0.006384724260739552</v>
      </c>
      <c r="AP918">
        <v>192.8492784125175</v>
      </c>
      <c r="AQ918">
        <v>4.152580559166527</v>
      </c>
      <c r="AR918">
        <v>0.09049890374237171</v>
      </c>
      <c r="AS918">
        <v>0.9208216282148864</v>
      </c>
      <c r="AT918">
        <v>28.39473470322784</v>
      </c>
      <c r="AU918">
        <v>42.6709490408556</v>
      </c>
      <c r="AV918">
        <v>1.048794792096107</v>
      </c>
      <c r="AW918">
        <v>80.71388567563127</v>
      </c>
      <c r="AX918">
        <v>1.127074356787988</v>
      </c>
      <c r="AY918">
        <v>7.367108700766707</v>
      </c>
      <c r="AZ918">
        <v>155.2946865328281</v>
      </c>
      <c r="BE918" s="2">
        <v>45239</v>
      </c>
      <c r="BF918">
        <v>0.059084279690224</v>
      </c>
      <c r="BG918">
        <v>0.03902363988992746</v>
      </c>
      <c r="BH918">
        <v>0.05419097704169269</v>
      </c>
      <c r="BI918">
        <v>0.1283579131641122</v>
      </c>
      <c r="BJ918">
        <v>0.1289006128631408</v>
      </c>
      <c r="BK918">
        <v>0.1905107351380537</v>
      </c>
      <c r="BL918">
        <v>0.1217765590421143</v>
      </c>
      <c r="BM918">
        <v>0.09659845387888592</v>
      </c>
      <c r="BN918">
        <v>0.03492643776751771</v>
      </c>
      <c r="BO918">
        <v>0.0359979892897311</v>
      </c>
      <c r="BP918">
        <v>0.02753525912370831</v>
      </c>
      <c r="BQ918">
        <v>0.08309714311089182</v>
      </c>
    </row>
    <row r="919" spans="1:69">
      <c r="A919" s="2">
        <v>45240</v>
      </c>
      <c r="B919">
        <v>1779.842439299322</v>
      </c>
      <c r="C919">
        <v>0.003776234761259323</v>
      </c>
      <c r="AN919" s="2">
        <v>45240</v>
      </c>
      <c r="AO919">
        <v>0.006385989447672723</v>
      </c>
      <c r="AP919">
        <v>192.8874931226843</v>
      </c>
      <c r="AQ919">
        <v>4.153403428009071</v>
      </c>
      <c r="AR919">
        <v>0.09051683686302114</v>
      </c>
      <c r="AS919">
        <v>0.921004096782709</v>
      </c>
      <c r="AT919">
        <v>28.40036135926658</v>
      </c>
      <c r="AU919">
        <v>42.67940464910865</v>
      </c>
      <c r="AV919">
        <v>1.04900261962512</v>
      </c>
      <c r="AW919">
        <v>80.72987981246663</v>
      </c>
      <c r="AX919">
        <v>1.127297696072613</v>
      </c>
      <c r="AY919">
        <v>7.368568555457814</v>
      </c>
      <c r="AZ919">
        <v>155.3254594840423</v>
      </c>
      <c r="BE919" s="2">
        <v>45240</v>
      </c>
      <c r="BF919">
        <v>0.05898576115076386</v>
      </c>
      <c r="BG919">
        <v>0.03976347512978887</v>
      </c>
      <c r="BH919">
        <v>0.05351234917731324</v>
      </c>
      <c r="BI919">
        <v>0.1295421804971114</v>
      </c>
      <c r="BJ919">
        <v>0.1315893151113251</v>
      </c>
      <c r="BK919">
        <v>0.1751636353773161</v>
      </c>
      <c r="BL919">
        <v>0.1212728679564368</v>
      </c>
      <c r="BM919">
        <v>0.1076028807613696</v>
      </c>
      <c r="BN919">
        <v>0.03410249406706271</v>
      </c>
      <c r="BO919">
        <v>0.03845634880883082</v>
      </c>
      <c r="BP919">
        <v>0.02864775938665804</v>
      </c>
      <c r="BQ919">
        <v>0.0813609325760235</v>
      </c>
    </row>
    <row r="920" spans="1:69">
      <c r="A920" s="2">
        <v>45241</v>
      </c>
      <c r="B920">
        <v>1833.926272735001</v>
      </c>
      <c r="C920">
        <v>0.03038686584918771</v>
      </c>
      <c r="AN920" s="2">
        <v>45241</v>
      </c>
      <c r="AO920">
        <v>0.006387254885313351</v>
      </c>
      <c r="AP920">
        <v>192.9257154054181</v>
      </c>
      <c r="AQ920">
        <v>4.154226459910013</v>
      </c>
      <c r="AR920">
        <v>0.0905347735372696</v>
      </c>
      <c r="AS920">
        <v>0.9211866015082164</v>
      </c>
      <c r="AT920">
        <v>28.40598913027464</v>
      </c>
      <c r="AU920">
        <v>42.68786193291174</v>
      </c>
      <c r="AV920">
        <v>1.04921048833691</v>
      </c>
      <c r="AW920">
        <v>80.74587711867503</v>
      </c>
      <c r="AX920">
        <v>1.127521079613799</v>
      </c>
      <c r="AY920">
        <v>7.370028699431433</v>
      </c>
      <c r="AZ920">
        <v>155.3562385331763</v>
      </c>
      <c r="BE920" s="2">
        <v>45241</v>
      </c>
      <c r="BF920">
        <v>0.05730176054224167</v>
      </c>
      <c r="BG920">
        <v>0.0405543095479989</v>
      </c>
      <c r="BH920">
        <v>0.05938936678300611</v>
      </c>
      <c r="BI920">
        <v>0.126223026462052</v>
      </c>
      <c r="BJ920">
        <v>0.1301446598643394</v>
      </c>
      <c r="BK920">
        <v>0.1711795475644579</v>
      </c>
      <c r="BL920">
        <v>0.1232328367500588</v>
      </c>
      <c r="BM920">
        <v>0.102719189597034</v>
      </c>
      <c r="BN920">
        <v>0.0351397234364166</v>
      </c>
      <c r="BO920">
        <v>0.03721948167983324</v>
      </c>
      <c r="BP920">
        <v>0.03494139372826295</v>
      </c>
      <c r="BQ920">
        <v>0.08195470404429842</v>
      </c>
    </row>
    <row r="921" spans="1:69">
      <c r="A921" s="2">
        <v>45242</v>
      </c>
      <c r="B921">
        <v>1903.922602340039</v>
      </c>
      <c r="C921">
        <v>0.03816747196747983</v>
      </c>
      <c r="AN921" s="2">
        <v>45242</v>
      </c>
      <c r="AO921">
        <v>0.006388520573711113</v>
      </c>
      <c r="AP921">
        <v>192.9639452622194</v>
      </c>
      <c r="AQ921">
        <v>4.155049654901664</v>
      </c>
      <c r="AR921">
        <v>0.09055271376582126</v>
      </c>
      <c r="AS921">
        <v>0.9213691423985736</v>
      </c>
      <c r="AT921">
        <v>28.41161801647297</v>
      </c>
      <c r="AU921">
        <v>42.69632089259692</v>
      </c>
      <c r="AV921">
        <v>1.049418398239637</v>
      </c>
      <c r="AW921">
        <v>80.7618775948845</v>
      </c>
      <c r="AX921">
        <v>1.127744507420318</v>
      </c>
      <c r="AY921">
        <v>7.37148913274489</v>
      </c>
      <c r="AZ921">
        <v>155.3870236814383</v>
      </c>
      <c r="BE921" s="2">
        <v>45242</v>
      </c>
      <c r="BF921">
        <v>0.05321756275027967</v>
      </c>
      <c r="BG921">
        <v>0.03888687145038423</v>
      </c>
      <c r="BH921">
        <v>0.06463447097930279</v>
      </c>
      <c r="BI921">
        <v>0.1214922268980458</v>
      </c>
      <c r="BJ921">
        <v>0.12408437782818</v>
      </c>
      <c r="BK921">
        <v>0.1927198739524769</v>
      </c>
      <c r="BL921">
        <v>0.1241466229076231</v>
      </c>
      <c r="BM921">
        <v>0.09732553700949785</v>
      </c>
      <c r="BN921">
        <v>0.03571398213018982</v>
      </c>
      <c r="BO921">
        <v>0.0339421436728132</v>
      </c>
      <c r="BP921">
        <v>0.03346315531543896</v>
      </c>
      <c r="BQ921">
        <v>0.08037317510576754</v>
      </c>
    </row>
    <row r="922" spans="1:69">
      <c r="A922" s="2">
        <v>45243</v>
      </c>
      <c r="B922">
        <v>1903.127663450443</v>
      </c>
      <c r="C922">
        <v>-0.0004175268934878407</v>
      </c>
      <c r="AN922" s="2">
        <v>45243</v>
      </c>
      <c r="AO922">
        <v>0.006389786512915702</v>
      </c>
      <c r="AP922">
        <v>193.002182694589</v>
      </c>
      <c r="AQ922">
        <v>4.155873013016341</v>
      </c>
      <c r="AR922">
        <v>0.09057065754938043</v>
      </c>
      <c r="AS922">
        <v>0.9215517194609469</v>
      </c>
      <c r="AT922">
        <v>28.41724801808256</v>
      </c>
      <c r="AU922">
        <v>42.70478152849626</v>
      </c>
      <c r="AV922">
        <v>1.049626349341464</v>
      </c>
      <c r="AW922">
        <v>80.77788124172321</v>
      </c>
      <c r="AX922">
        <v>1.12796797950094</v>
      </c>
      <c r="AY922">
        <v>7.372949855455518</v>
      </c>
      <c r="AZ922">
        <v>155.4178149300369</v>
      </c>
      <c r="BE922" s="2">
        <v>45243</v>
      </c>
      <c r="BF922">
        <v>0.05423862442548112</v>
      </c>
      <c r="BG922">
        <v>0.03882694968837099</v>
      </c>
      <c r="BH922">
        <v>0.0731987135631601</v>
      </c>
      <c r="BI922">
        <v>0.1198380667385152</v>
      </c>
      <c r="BJ922">
        <v>0.1244072814745623</v>
      </c>
      <c r="BK922">
        <v>0.1775452663489175</v>
      </c>
      <c r="BL922">
        <v>0.1276285903642547</v>
      </c>
      <c r="BM922">
        <v>0.09731986031940087</v>
      </c>
      <c r="BN922">
        <v>0.03489224013901372</v>
      </c>
      <c r="BO922">
        <v>0.03809978862866663</v>
      </c>
      <c r="BP922">
        <v>0.0332581032593743</v>
      </c>
      <c r="BQ922">
        <v>0.08074651505028235</v>
      </c>
    </row>
    <row r="923" spans="1:69">
      <c r="A923" s="2">
        <v>45244</v>
      </c>
      <c r="B923">
        <v>1829.694161734008</v>
      </c>
      <c r="C923">
        <v>-0.03858569402711398</v>
      </c>
      <c r="AN923" s="2">
        <v>45244</v>
      </c>
      <c r="AO923">
        <v>0.006391052702976815</v>
      </c>
      <c r="AP923">
        <v>193.0404277040282</v>
      </c>
      <c r="AQ923">
        <v>4.15669653428637</v>
      </c>
      <c r="AR923">
        <v>0.09058860488865157</v>
      </c>
      <c r="AS923">
        <v>0.9217343327025043</v>
      </c>
      <c r="AT923">
        <v>28.42287913532441</v>
      </c>
      <c r="AU923">
        <v>42.71324384094192</v>
      </c>
      <c r="AV923">
        <v>1.049834341650554</v>
      </c>
      <c r="AW923">
        <v>80.79388805981944</v>
      </c>
      <c r="AX923">
        <v>1.128191495864438</v>
      </c>
      <c r="AY923">
        <v>7.374410867620665</v>
      </c>
      <c r="AZ923">
        <v>155.448612280181</v>
      </c>
      <c r="BE923" s="2">
        <v>45244</v>
      </c>
      <c r="BF923">
        <v>0.05365275562736701</v>
      </c>
      <c r="BG923">
        <v>0.03781772417899858</v>
      </c>
      <c r="BH923">
        <v>0.06560529259807575</v>
      </c>
      <c r="BI923">
        <v>0.1216801157427696</v>
      </c>
      <c r="BJ923">
        <v>0.1276442572578501</v>
      </c>
      <c r="BK923">
        <v>0.1801984099918697</v>
      </c>
      <c r="BL923">
        <v>0.1254745164084495</v>
      </c>
      <c r="BM923">
        <v>0.10211664815631</v>
      </c>
      <c r="BN923">
        <v>0.03276096314309982</v>
      </c>
      <c r="BO923">
        <v>0.03920482813845935</v>
      </c>
      <c r="BP923">
        <v>0.03220236910341306</v>
      </c>
      <c r="BQ923">
        <v>0.08164211965333759</v>
      </c>
    </row>
    <row r="924" spans="1:69">
      <c r="A924" s="2">
        <v>45245</v>
      </c>
      <c r="B924">
        <v>1848.470302889292</v>
      </c>
      <c r="C924">
        <v>0.01026190144121664</v>
      </c>
      <c r="AN924" s="2">
        <v>45245</v>
      </c>
      <c r="AO924">
        <v>0.006392319143944162</v>
      </c>
      <c r="AP924">
        <v>193.0786802920385</v>
      </c>
      <c r="AQ924">
        <v>4.157520218744081</v>
      </c>
      <c r="AR924">
        <v>0.09060655578433928</v>
      </c>
      <c r="AS924">
        <v>0.9219169821304148</v>
      </c>
      <c r="AT924">
        <v>28.42851136841962</v>
      </c>
      <c r="AU924">
        <v>42.72170783026613</v>
      </c>
      <c r="AV924">
        <v>1.050042375175074</v>
      </c>
      <c r="AW924">
        <v>80.80989804980162</v>
      </c>
      <c r="AX924">
        <v>1.128415056519588</v>
      </c>
      <c r="AY924">
        <v>7.375872169297688</v>
      </c>
      <c r="AZ924">
        <v>155.4794157330797</v>
      </c>
      <c r="BE924" s="2">
        <v>45245</v>
      </c>
      <c r="BF924">
        <v>0.05161322658524225</v>
      </c>
      <c r="BG924">
        <v>0.03743941240800269</v>
      </c>
      <c r="BH924">
        <v>0.06841108407735244</v>
      </c>
      <c r="BI924">
        <v>0.1209006932695695</v>
      </c>
      <c r="BJ924">
        <v>0.1230785301448053</v>
      </c>
      <c r="BK924">
        <v>0.1965029690309046</v>
      </c>
      <c r="BL924">
        <v>0.1205934138469491</v>
      </c>
      <c r="BM924">
        <v>0.09717356914658008</v>
      </c>
      <c r="BN924">
        <v>0.03147077167080423</v>
      </c>
      <c r="BO924">
        <v>0.04020894870640964</v>
      </c>
      <c r="BP924">
        <v>0.03475622526151584</v>
      </c>
      <c r="BQ924">
        <v>0.07785115585186426</v>
      </c>
    </row>
    <row r="925" spans="1:69">
      <c r="A925" s="2">
        <v>45246</v>
      </c>
      <c r="B925">
        <v>2007.186430118392</v>
      </c>
      <c r="C925">
        <v>0.08586349858097031</v>
      </c>
      <c r="AN925" s="2">
        <v>45246</v>
      </c>
      <c r="AO925">
        <v>0.006393585835867462</v>
      </c>
      <c r="AP925">
        <v>193.1169404601214</v>
      </c>
      <c r="AQ925">
        <v>4.15834406642181</v>
      </c>
      <c r="AR925">
        <v>0.09062451023714829</v>
      </c>
      <c r="AS925">
        <v>0.9220996677518492</v>
      </c>
      <c r="AT925">
        <v>28.4341447175893</v>
      </c>
      <c r="AU925">
        <v>42.73017349680117</v>
      </c>
      <c r="AV925">
        <v>1.050250449923191</v>
      </c>
      <c r="AW925">
        <v>80.82591121229827</v>
      </c>
      <c r="AX925">
        <v>1.128638661475166</v>
      </c>
      <c r="AY925">
        <v>7.377333760543957</v>
      </c>
      <c r="AZ925">
        <v>155.5102252899422</v>
      </c>
      <c r="BE925" s="2">
        <v>45246</v>
      </c>
      <c r="BF925">
        <v>0.04985233549901301</v>
      </c>
      <c r="BG925">
        <v>0.03643310701927908</v>
      </c>
      <c r="BH925">
        <v>0.07604156011313822</v>
      </c>
      <c r="BI925">
        <v>0.1163081538646463</v>
      </c>
      <c r="BJ925">
        <v>0.1205353041358758</v>
      </c>
      <c r="BK925">
        <v>0.2085020564780501</v>
      </c>
      <c r="BL925">
        <v>0.1183395239320629</v>
      </c>
      <c r="BM925">
        <v>0.09284090151426608</v>
      </c>
      <c r="BN925">
        <v>0.03123195732719415</v>
      </c>
      <c r="BO925">
        <v>0.03708376340666339</v>
      </c>
      <c r="BP925">
        <v>0.03672149076600368</v>
      </c>
      <c r="BQ925">
        <v>0.07610984594380731</v>
      </c>
    </row>
    <row r="926" spans="1:69">
      <c r="A926" s="2">
        <v>45247</v>
      </c>
      <c r="B926">
        <v>1917.686258136483</v>
      </c>
      <c r="C926">
        <v>-0.04458986501648965</v>
      </c>
      <c r="AN926" s="2">
        <v>45247</v>
      </c>
      <c r="AO926">
        <v>0.006394852778796445</v>
      </c>
      <c r="AP926">
        <v>193.1552082097793</v>
      </c>
      <c r="AQ926">
        <v>4.159168077351901</v>
      </c>
      <c r="AR926">
        <v>0.09064246824778348</v>
      </c>
      <c r="AS926">
        <v>0.9222823895739793</v>
      </c>
      <c r="AT926">
        <v>28.4397791830546</v>
      </c>
      <c r="AU926">
        <v>42.7386408408794</v>
      </c>
      <c r="AV926">
        <v>1.050458565903073</v>
      </c>
      <c r="AW926">
        <v>80.84192754793804</v>
      </c>
      <c r="AX926">
        <v>1.128862310739951</v>
      </c>
      <c r="AY926">
        <v>7.378795641416851</v>
      </c>
      <c r="AZ926">
        <v>155.5410409519781</v>
      </c>
      <c r="BE926" s="2">
        <v>45247</v>
      </c>
      <c r="BF926">
        <v>0.04974050214234765</v>
      </c>
      <c r="BG926">
        <v>0.03712595475790204</v>
      </c>
      <c r="BH926">
        <v>0.08287791476652434</v>
      </c>
      <c r="BI926">
        <v>0.1165420820817073</v>
      </c>
      <c r="BJ926">
        <v>0.1205830525739844</v>
      </c>
      <c r="BK926">
        <v>0.2050974858212708</v>
      </c>
      <c r="BL926">
        <v>0.1191615600131196</v>
      </c>
      <c r="BM926">
        <v>0.09262542431278918</v>
      </c>
      <c r="BN926">
        <v>0.03002744540025206</v>
      </c>
      <c r="BO926">
        <v>0.0355072925265735</v>
      </c>
      <c r="BP926">
        <v>0.03382026819426424</v>
      </c>
      <c r="BQ926">
        <v>0.07689101740926491</v>
      </c>
    </row>
    <row r="927" spans="1:69">
      <c r="A927" s="2">
        <v>45248</v>
      </c>
      <c r="B927">
        <v>1909.485823329542</v>
      </c>
      <c r="C927">
        <v>-0.00427621294784164</v>
      </c>
      <c r="AN927" s="2">
        <v>45248</v>
      </c>
      <c r="AO927">
        <v>0.006396119972780849</v>
      </c>
      <c r="AP927">
        <v>193.1934835425143</v>
      </c>
      <c r="AQ927">
        <v>4.159992251566704</v>
      </c>
      <c r="AR927">
        <v>0.09066042981694986</v>
      </c>
      <c r="AS927">
        <v>0.9224651476039789</v>
      </c>
      <c r="AT927">
        <v>28.44541476503672</v>
      </c>
      <c r="AU927">
        <v>42.74710986283323</v>
      </c>
      <c r="AV927">
        <v>1.050666723122891</v>
      </c>
      <c r="AW927">
        <v>80.85794705734975</v>
      </c>
      <c r="AX927">
        <v>1.129086004322724</v>
      </c>
      <c r="AY927">
        <v>7.380257811973764</v>
      </c>
      <c r="AZ927">
        <v>155.5718627203971</v>
      </c>
      <c r="BE927" s="2">
        <v>45248</v>
      </c>
      <c r="BF927">
        <v>0.04873423928801689</v>
      </c>
      <c r="BG927">
        <v>0.03707760109041609</v>
      </c>
      <c r="BH927">
        <v>0.0854836724677949</v>
      </c>
      <c r="BI927">
        <v>0.1181475610888006</v>
      </c>
      <c r="BJ927">
        <v>0.1224959425235411</v>
      </c>
      <c r="BK927">
        <v>0.2022277370550914</v>
      </c>
      <c r="BL927">
        <v>0.1173444197846328</v>
      </c>
      <c r="BM927">
        <v>0.09300429003388676</v>
      </c>
      <c r="BN927">
        <v>0.02982135108805411</v>
      </c>
      <c r="BO927">
        <v>0.03518442975596082</v>
      </c>
      <c r="BP927">
        <v>0.03454109382854544</v>
      </c>
      <c r="BQ927">
        <v>0.07593766199525923</v>
      </c>
    </row>
    <row r="928" spans="1:69">
      <c r="A928" s="2">
        <v>45249</v>
      </c>
      <c r="B928">
        <v>1907.574839009204</v>
      </c>
      <c r="C928">
        <v>-0.001000784764667917</v>
      </c>
      <c r="AN928" s="2">
        <v>45249</v>
      </c>
      <c r="AO928">
        <v>0.006397387417870423</v>
      </c>
      <c r="AP928">
        <v>193.2317664598291</v>
      </c>
      <c r="AQ928">
        <v>4.160816589098576</v>
      </c>
      <c r="AR928">
        <v>0.09067839494535257</v>
      </c>
      <c r="AS928">
        <v>0.9226479418490227</v>
      </c>
      <c r="AT928">
        <v>28.45105146375693</v>
      </c>
      <c r="AU928">
        <v>42.75558056299516</v>
      </c>
      <c r="AV928">
        <v>1.050874921590816</v>
      </c>
      <c r="AW928">
        <v>80.87396974116227</v>
      </c>
      <c r="AX928">
        <v>1.129309742232265</v>
      </c>
      <c r="AY928">
        <v>7.381720272272099</v>
      </c>
      <c r="AZ928">
        <v>155.6026905964095</v>
      </c>
      <c r="BE928" s="2">
        <v>45249</v>
      </c>
      <c r="BF928">
        <v>0.04847614307111187</v>
      </c>
      <c r="BG928">
        <v>0.03820720631033296</v>
      </c>
      <c r="BH928">
        <v>0.08519210180232074</v>
      </c>
      <c r="BI928">
        <v>0.1184052807653252</v>
      </c>
      <c r="BJ928">
        <v>0.1226688219214172</v>
      </c>
      <c r="BK928">
        <v>0.1998779072814988</v>
      </c>
      <c r="BL928">
        <v>0.1185470900943508</v>
      </c>
      <c r="BM928">
        <v>0.09328427672240952</v>
      </c>
      <c r="BN928">
        <v>0.02997183535697919</v>
      </c>
      <c r="BO928">
        <v>0.03525414732456789</v>
      </c>
      <c r="BP928">
        <v>0.03463257688937958</v>
      </c>
      <c r="BQ928">
        <v>0.0754826124603063</v>
      </c>
    </row>
    <row r="929" spans="1:69">
      <c r="A929" s="2">
        <v>45250</v>
      </c>
      <c r="B929">
        <v>1963.627526424453</v>
      </c>
      <c r="C929">
        <v>0.02938426648799908</v>
      </c>
      <c r="AN929" s="2">
        <v>45250</v>
      </c>
      <c r="AO929">
        <v>0.006398655114114925</v>
      </c>
      <c r="AP929">
        <v>193.2700569632267</v>
      </c>
      <c r="AQ929">
        <v>4.161641089979878</v>
      </c>
      <c r="AR929">
        <v>0.09069636363369692</v>
      </c>
      <c r="AS929">
        <v>0.922830772316287</v>
      </c>
      <c r="AT929">
        <v>28.4566892794365</v>
      </c>
      <c r="AU929">
        <v>42.76405294169772</v>
      </c>
      <c r="AV929">
        <v>1.051083161315023</v>
      </c>
      <c r="AW929">
        <v>80.88999560000467</v>
      </c>
      <c r="AX929">
        <v>1.129533524477359</v>
      </c>
      <c r="AY929">
        <v>7.383183022369269</v>
      </c>
      <c r="AZ929">
        <v>155.6335245812253</v>
      </c>
      <c r="BE929" s="2">
        <v>45250</v>
      </c>
      <c r="BF929">
        <v>0.04895983729636786</v>
      </c>
      <c r="BG929">
        <v>0.03782934883831766</v>
      </c>
      <c r="BH929">
        <v>0.08571033654491471</v>
      </c>
      <c r="BI929">
        <v>0.1158882484163883</v>
      </c>
      <c r="BJ929">
        <v>0.1220104643347815</v>
      </c>
      <c r="BK929">
        <v>0.2000296122342646</v>
      </c>
      <c r="BL929">
        <v>0.1186491375428343</v>
      </c>
      <c r="BM929">
        <v>0.0928281367025678</v>
      </c>
      <c r="BN929">
        <v>0.03164989650295493</v>
      </c>
      <c r="BO929">
        <v>0.03516100247804204</v>
      </c>
      <c r="BP929">
        <v>0.03544070790515035</v>
      </c>
      <c r="BQ929">
        <v>0.07584327120341594</v>
      </c>
    </row>
    <row r="930" spans="1:69">
      <c r="A930" s="2">
        <v>45251</v>
      </c>
      <c r="B930">
        <v>1951.182469699379</v>
      </c>
      <c r="C930">
        <v>-0.006337788892038621</v>
      </c>
      <c r="AN930" s="2">
        <v>45251</v>
      </c>
      <c r="AO930">
        <v>0.006399923061564125</v>
      </c>
      <c r="AP930">
        <v>193.3083550542103</v>
      </c>
      <c r="AQ930">
        <v>4.16246575424298</v>
      </c>
      <c r="AR930">
        <v>0.09071433588268833</v>
      </c>
      <c r="AS930">
        <v>0.9230136390129495</v>
      </c>
      <c r="AT930">
        <v>28.46232821229677</v>
      </c>
      <c r="AU930">
        <v>42.77252699927354</v>
      </c>
      <c r="AV930">
        <v>1.051291442303687</v>
      </c>
      <c r="AW930">
        <v>80.90602463450608</v>
      </c>
      <c r="AX930">
        <v>1.129757351066791</v>
      </c>
      <c r="AY930">
        <v>7.384646062322702</v>
      </c>
      <c r="AZ930">
        <v>155.6643646760551</v>
      </c>
      <c r="BE930" s="2">
        <v>45251</v>
      </c>
      <c r="BF930">
        <v>0.04868293751326973</v>
      </c>
      <c r="BG930">
        <v>0.03765897491710855</v>
      </c>
      <c r="BH930">
        <v>0.07897719343932294</v>
      </c>
      <c r="BI930">
        <v>0.1202036178199142</v>
      </c>
      <c r="BJ930">
        <v>0.123053502004918</v>
      </c>
      <c r="BK930">
        <v>0.2080533962104607</v>
      </c>
      <c r="BL930">
        <v>0.1164058116056289</v>
      </c>
      <c r="BM930">
        <v>0.09411233575773963</v>
      </c>
      <c r="BN930">
        <v>0.03083694923511584</v>
      </c>
      <c r="BO930">
        <v>0.03364948464610694</v>
      </c>
      <c r="BP930">
        <v>0.03270620731584727</v>
      </c>
      <c r="BQ930">
        <v>0.07565958953456738</v>
      </c>
    </row>
    <row r="931" spans="1:69">
      <c r="A931" s="2">
        <v>45252</v>
      </c>
      <c r="B931">
        <v>1795.634071213834</v>
      </c>
      <c r="C931">
        <v>-0.07972006765185302</v>
      </c>
      <c r="AN931" s="2">
        <v>45252</v>
      </c>
      <c r="AO931">
        <v>0.0064011912602678</v>
      </c>
      <c r="AP931">
        <v>193.3466607342835</v>
      </c>
      <c r="AQ931">
        <v>4.163290581920258</v>
      </c>
      <c r="AR931">
        <v>0.09073231169303238</v>
      </c>
      <c r="AS931">
        <v>0.9231965419461896</v>
      </c>
      <c r="AT931">
        <v>28.46796826255912</v>
      </c>
      <c r="AU931">
        <v>42.78100273605531</v>
      </c>
      <c r="AV931">
        <v>1.051499764564984</v>
      </c>
      <c r="AW931">
        <v>80.9220568452958</v>
      </c>
      <c r="AX931">
        <v>1.129981222009349</v>
      </c>
      <c r="AY931">
        <v>7.386109392189834</v>
      </c>
      <c r="AZ931">
        <v>155.6952108821097</v>
      </c>
      <c r="BE931" s="2">
        <v>45252</v>
      </c>
      <c r="BF931">
        <v>0.04980392608688548</v>
      </c>
      <c r="BG931">
        <v>0.03874433469345437</v>
      </c>
      <c r="BH931">
        <v>0.07863543627314222</v>
      </c>
      <c r="BI931">
        <v>0.1168921209655915</v>
      </c>
      <c r="BJ931">
        <v>0.12845999224049</v>
      </c>
      <c r="BK931">
        <v>0.1975397301161563</v>
      </c>
      <c r="BL931">
        <v>0.1166721762202038</v>
      </c>
      <c r="BM931">
        <v>0.09830586292908576</v>
      </c>
      <c r="BN931">
        <v>0.03145278528554927</v>
      </c>
      <c r="BO931">
        <v>0.0330354479379572</v>
      </c>
      <c r="BP931">
        <v>0.03284766394305316</v>
      </c>
      <c r="BQ931">
        <v>0.07761052330843095</v>
      </c>
    </row>
    <row r="932" spans="1:69">
      <c r="A932" s="2">
        <v>45253</v>
      </c>
      <c r="B932">
        <v>1936.039881145012</v>
      </c>
      <c r="C932">
        <v>0.07819288583461992</v>
      </c>
      <c r="AN932" s="2">
        <v>45253</v>
      </c>
      <c r="AO932">
        <v>0.006402459710275738</v>
      </c>
      <c r="AP932">
        <v>193.3849740049501</v>
      </c>
      <c r="AQ932">
        <v>4.164115573044092</v>
      </c>
      <c r="AR932">
        <v>0.09075029106543478</v>
      </c>
      <c r="AS932">
        <v>0.9233794811231877</v>
      </c>
      <c r="AT932">
        <v>28.47360943044497</v>
      </c>
      <c r="AU932">
        <v>42.78948015237577</v>
      </c>
      <c r="AV932">
        <v>1.051708128107094</v>
      </c>
      <c r="AW932">
        <v>80.93809223300323</v>
      </c>
      <c r="AX932">
        <v>1.130205137313822</v>
      </c>
      <c r="AY932">
        <v>7.387573012028115</v>
      </c>
      <c r="AZ932">
        <v>155.7260632006001</v>
      </c>
      <c r="BE932" s="2">
        <v>45253</v>
      </c>
      <c r="BF932">
        <v>0.05171773046174494</v>
      </c>
      <c r="BG932">
        <v>0.03795791961488758</v>
      </c>
      <c r="BH932">
        <v>0.07940372002171796</v>
      </c>
      <c r="BI932">
        <v>0.1125500739098981</v>
      </c>
      <c r="BJ932">
        <v>0.1236913687309662</v>
      </c>
      <c r="BK932">
        <v>0.1971882723399351</v>
      </c>
      <c r="BL932">
        <v>0.1141507006272814</v>
      </c>
      <c r="BM932">
        <v>0.0967670603061587</v>
      </c>
      <c r="BN932">
        <v>0.03062982771692164</v>
      </c>
      <c r="BO932">
        <v>0.03232701947003445</v>
      </c>
      <c r="BP932">
        <v>0.03360674223316523</v>
      </c>
      <c r="BQ932">
        <v>0.09000956456728874</v>
      </c>
    </row>
    <row r="933" spans="1:69">
      <c r="A933" s="2">
        <v>45254</v>
      </c>
      <c r="B933">
        <v>1930.464562461428</v>
      </c>
      <c r="C933">
        <v>-0.00287975404736307</v>
      </c>
      <c r="AN933" s="2">
        <v>45254</v>
      </c>
      <c r="AO933">
        <v>0.006403728411637739</v>
      </c>
      <c r="AP933">
        <v>193.4232948677143</v>
      </c>
      <c r="AQ933">
        <v>4.164940727646872</v>
      </c>
      <c r="AR933">
        <v>0.09076827400060138</v>
      </c>
      <c r="AS933">
        <v>0.9235624565511258</v>
      </c>
      <c r="AT933">
        <v>28.4792517161758</v>
      </c>
      <c r="AU933">
        <v>42.79795924856774</v>
      </c>
      <c r="AV933">
        <v>1.051916532938196</v>
      </c>
      <c r="AW933">
        <v>80.95413079825791</v>
      </c>
      <c r="AX933">
        <v>1.130429096988999</v>
      </c>
      <c r="AY933">
        <v>7.389036921895005</v>
      </c>
      <c r="AZ933">
        <v>155.7569216327374</v>
      </c>
      <c r="BE933" s="2">
        <v>45254</v>
      </c>
      <c r="BF933">
        <v>0.05228431069426488</v>
      </c>
      <c r="BG933">
        <v>0.03848818364176028</v>
      </c>
      <c r="BH933">
        <v>0.07917431955937089</v>
      </c>
      <c r="BI933">
        <v>0.1118007293992504</v>
      </c>
      <c r="BJ933">
        <v>0.1237702680870463</v>
      </c>
      <c r="BK933">
        <v>0.1930405328066736</v>
      </c>
      <c r="BL933">
        <v>0.1138299395319008</v>
      </c>
      <c r="BM933">
        <v>0.09701049240528221</v>
      </c>
      <c r="BN933">
        <v>0.03106372217631762</v>
      </c>
      <c r="BO933">
        <v>0.03240976130069458</v>
      </c>
      <c r="BP933">
        <v>0.03316809723992849</v>
      </c>
      <c r="BQ933">
        <v>0.09395964315750988</v>
      </c>
    </row>
    <row r="934" spans="1:69">
      <c r="A934" s="2">
        <v>45255</v>
      </c>
      <c r="B934">
        <v>1934.695679440173</v>
      </c>
      <c r="C934">
        <v>0.002191761020129857</v>
      </c>
      <c r="AN934" s="2">
        <v>45255</v>
      </c>
      <c r="AO934">
        <v>0.006404997364403609</v>
      </c>
      <c r="AP934">
        <v>193.4616233240804</v>
      </c>
      <c r="AQ934">
        <v>4.165766045760993</v>
      </c>
      <c r="AR934">
        <v>0.09078626049923817</v>
      </c>
      <c r="AS934">
        <v>0.9237454682371873</v>
      </c>
      <c r="AT934">
        <v>28.4848951199731</v>
      </c>
      <c r="AU934">
        <v>42.80644002496408</v>
      </c>
      <c r="AV934">
        <v>1.052124979066472</v>
      </c>
      <c r="AW934">
        <v>80.97017254168949</v>
      </c>
      <c r="AX934">
        <v>1.130653101043674</v>
      </c>
      <c r="AY934">
        <v>7.390501121847975</v>
      </c>
      <c r="AZ934">
        <v>155.7877861797332</v>
      </c>
      <c r="BE934" s="2">
        <v>45255</v>
      </c>
      <c r="BF934">
        <v>0.05377935437699668</v>
      </c>
      <c r="BG934">
        <v>0.03859104196046124</v>
      </c>
      <c r="BH934">
        <v>0.07976855524062583</v>
      </c>
      <c r="BI934">
        <v>0.1111265676358392</v>
      </c>
      <c r="BJ934">
        <v>0.1248716869119336</v>
      </c>
      <c r="BK934">
        <v>0.1913921078661491</v>
      </c>
      <c r="BL934">
        <v>0.1159217456910211</v>
      </c>
      <c r="BM934">
        <v>0.09757189726400976</v>
      </c>
      <c r="BN934">
        <v>0.03110487998053537</v>
      </c>
      <c r="BO934">
        <v>0.03175320850928368</v>
      </c>
      <c r="BP934">
        <v>0.03321986473584398</v>
      </c>
      <c r="BQ934">
        <v>0.0908990898273004</v>
      </c>
    </row>
    <row r="935" spans="1:69">
      <c r="A935" s="2">
        <v>45256</v>
      </c>
      <c r="B935">
        <v>1957.426161935309</v>
      </c>
      <c r="C935">
        <v>0.01174886714054879</v>
      </c>
      <c r="AN935" s="2">
        <v>45256</v>
      </c>
      <c r="AO935">
        <v>0.006406266568623166</v>
      </c>
      <c r="AP935">
        <v>193.4999593755533</v>
      </c>
      <c r="AQ935">
        <v>4.166591527418855</v>
      </c>
      <c r="AR935">
        <v>0.09080425056205128</v>
      </c>
      <c r="AS935">
        <v>0.9239285161885572</v>
      </c>
      <c r="AT935">
        <v>28.49053964205844</v>
      </c>
      <c r="AU935">
        <v>42.81492248189777</v>
      </c>
      <c r="AV935">
        <v>1.052333466500105</v>
      </c>
      <c r="AW935">
        <v>80.98621746392776</v>
      </c>
      <c r="AX935">
        <v>1.130877149486641</v>
      </c>
      <c r="AY935">
        <v>7.391965611944508</v>
      </c>
      <c r="AZ935">
        <v>155.8186568427992</v>
      </c>
      <c r="BE935" s="2">
        <v>45256</v>
      </c>
      <c r="BF935">
        <v>0.0534422527683104</v>
      </c>
      <c r="BG935">
        <v>0.03897842345143062</v>
      </c>
      <c r="BH935">
        <v>0.08028625090610673</v>
      </c>
      <c r="BI935">
        <v>0.1104790953037529</v>
      </c>
      <c r="BJ935">
        <v>0.1237122956614189</v>
      </c>
      <c r="BK935">
        <v>0.1923128244471962</v>
      </c>
      <c r="BL935">
        <v>0.116577702875611</v>
      </c>
      <c r="BM935">
        <v>0.09670085867528262</v>
      </c>
      <c r="BN935">
        <v>0.031361949874287</v>
      </c>
      <c r="BO935">
        <v>0.03221396243930134</v>
      </c>
      <c r="BP935">
        <v>0.03396033692556573</v>
      </c>
      <c r="BQ935">
        <v>0.08997404667173658</v>
      </c>
    </row>
    <row r="936" spans="1:69">
      <c r="A936" s="2">
        <v>45257</v>
      </c>
      <c r="B936">
        <v>1932.352116628887</v>
      </c>
      <c r="C936">
        <v>-0.01280970173691343</v>
      </c>
      <c r="AN936" s="2">
        <v>45257</v>
      </c>
      <c r="AO936">
        <v>0.006407536024346238</v>
      </c>
      <c r="AP936">
        <v>193.5383030236379</v>
      </c>
      <c r="AQ936">
        <v>4.167417172652866</v>
      </c>
      <c r="AR936">
        <v>0.09082224418974699</v>
      </c>
      <c r="AS936">
        <v>0.9241116004124217</v>
      </c>
      <c r="AT936">
        <v>28.49618528265341</v>
      </c>
      <c r="AU936">
        <v>42.82340661970179</v>
      </c>
      <c r="AV936">
        <v>1.052541995247281</v>
      </c>
      <c r="AW936">
        <v>81.00226556560263</v>
      </c>
      <c r="AX936">
        <v>1.131101242326695</v>
      </c>
      <c r="AY936">
        <v>7.3934303922421</v>
      </c>
      <c r="AZ936">
        <v>155.8495336231472</v>
      </c>
      <c r="BE936" s="2">
        <v>45257</v>
      </c>
      <c r="BF936">
        <v>0.05339340361077318</v>
      </c>
      <c r="BG936">
        <v>0.03886413596027349</v>
      </c>
      <c r="BH936">
        <v>0.08071219528363405</v>
      </c>
      <c r="BI936">
        <v>0.1109730747260778</v>
      </c>
      <c r="BJ936">
        <v>0.1242898661589972</v>
      </c>
      <c r="BK936">
        <v>0.1883674146815802</v>
      </c>
      <c r="BL936">
        <v>0.1179310176125352</v>
      </c>
      <c r="BM936">
        <v>0.09707437200988521</v>
      </c>
      <c r="BN936">
        <v>0.0318876426329007</v>
      </c>
      <c r="BO936">
        <v>0.03197160335602799</v>
      </c>
      <c r="BP936">
        <v>0.03373369986076911</v>
      </c>
      <c r="BQ936">
        <v>0.09080157410654585</v>
      </c>
    </row>
    <row r="937" spans="1:69">
      <c r="A937" s="2">
        <v>45258</v>
      </c>
      <c r="B937">
        <v>1881.968145475664</v>
      </c>
      <c r="C937">
        <v>-0.0260739079175285</v>
      </c>
      <c r="AN937" s="2">
        <v>45258</v>
      </c>
      <c r="AO937">
        <v>0.006408805731622663</v>
      </c>
      <c r="AP937">
        <v>193.5766542698396</v>
      </c>
      <c r="AQ937">
        <v>4.16824298149544</v>
      </c>
      <c r="AR937">
        <v>0.09084024138303171</v>
      </c>
      <c r="AS937">
        <v>0.9242947209159684</v>
      </c>
      <c r="AT937">
        <v>28.50183204197966</v>
      </c>
      <c r="AU937">
        <v>42.83189243870925</v>
      </c>
      <c r="AV937">
        <v>1.052750565316185</v>
      </c>
      <c r="AW937">
        <v>81.01831684734412</v>
      </c>
      <c r="AX937">
        <v>1.131325379572634</v>
      </c>
      <c r="AY937">
        <v>7.394895462798254</v>
      </c>
      <c r="AZ937">
        <v>155.8804165219896</v>
      </c>
      <c r="BE937" s="2">
        <v>45258</v>
      </c>
      <c r="BF937">
        <v>0.05377770142589991</v>
      </c>
      <c r="BG937">
        <v>0.03882143041377102</v>
      </c>
      <c r="BH937">
        <v>0.07998648398113269</v>
      </c>
      <c r="BI937">
        <v>0.1116494991082293</v>
      </c>
      <c r="BJ937">
        <v>0.1267795104406742</v>
      </c>
      <c r="BK937">
        <v>0.1818716407463239</v>
      </c>
      <c r="BL937">
        <v>0.1173641756193329</v>
      </c>
      <c r="BM937">
        <v>0.09785238309317618</v>
      </c>
      <c r="BN937">
        <v>0.03145961867264022</v>
      </c>
      <c r="BO937">
        <v>0.03196765783458778</v>
      </c>
      <c r="BP937">
        <v>0.03309308492640737</v>
      </c>
      <c r="BQ937">
        <v>0.09537681373782457</v>
      </c>
    </row>
    <row r="938" spans="1:69">
      <c r="A938" s="2">
        <v>45259</v>
      </c>
      <c r="B938">
        <v>1908.693944764618</v>
      </c>
      <c r="C938">
        <v>0.01420098387595137</v>
      </c>
      <c r="AN938" s="2">
        <v>45259</v>
      </c>
      <c r="AO938">
        <v>0.006410075690502288</v>
      </c>
      <c r="AP938">
        <v>193.615013115664</v>
      </c>
      <c r="AQ938">
        <v>4.169068953978997</v>
      </c>
      <c r="AR938">
        <v>0.09085824214261198</v>
      </c>
      <c r="AS938">
        <v>0.9244778777063866</v>
      </c>
      <c r="AT938">
        <v>28.50747992025887</v>
      </c>
      <c r="AU938">
        <v>42.84037993925327</v>
      </c>
      <c r="AV938">
        <v>1.052959176715007</v>
      </c>
      <c r="AW938">
        <v>81.0343713097824</v>
      </c>
      <c r="AX938">
        <v>1.131549561233259</v>
      </c>
      <c r="AY938">
        <v>7.39636082367049</v>
      </c>
      <c r="AZ938">
        <v>155.9113055405387</v>
      </c>
      <c r="BE938" s="2">
        <v>45259</v>
      </c>
      <c r="BF938">
        <v>0.05353854362194067</v>
      </c>
      <c r="BG938">
        <v>0.03907705460554436</v>
      </c>
      <c r="BH938">
        <v>0.08008876450777959</v>
      </c>
      <c r="BI938">
        <v>0.1112528359655439</v>
      </c>
      <c r="BJ938">
        <v>0.1270414926186058</v>
      </c>
      <c r="BK938">
        <v>0.1832157093154901</v>
      </c>
      <c r="BL938">
        <v>0.1183775895230788</v>
      </c>
      <c r="BM938">
        <v>0.09757227281315273</v>
      </c>
      <c r="BN938">
        <v>0.03171901739325862</v>
      </c>
      <c r="BO938">
        <v>0.03176466402619783</v>
      </c>
      <c r="BP938">
        <v>0.03443490362914746</v>
      </c>
      <c r="BQ938">
        <v>0.09191715198026006</v>
      </c>
    </row>
    <row r="939" spans="1:69">
      <c r="A939" s="2">
        <v>45260</v>
      </c>
      <c r="B939">
        <v>1895.085244977097</v>
      </c>
      <c r="C939">
        <v>-0.007129849091232376</v>
      </c>
      <c r="AN939" s="2">
        <v>45260</v>
      </c>
      <c r="AO939">
        <v>0.007510869815905603</v>
      </c>
      <c r="AP939">
        <v>712.5594964036364</v>
      </c>
      <c r="AQ939">
        <v>4.167105471319869</v>
      </c>
      <c r="AR939">
        <v>0.1401106184780776</v>
      </c>
      <c r="AS939">
        <v>1.250479004714352</v>
      </c>
      <c r="AT939">
        <v>11.86937113710341</v>
      </c>
      <c r="AU939">
        <v>34.03462756863132</v>
      </c>
      <c r="AV939">
        <v>1.280969019617729</v>
      </c>
      <c r="AW939">
        <v>129.1638312896668</v>
      </c>
      <c r="AX939">
        <v>1.685669794390254</v>
      </c>
      <c r="AY939">
        <v>2.955829526108888</v>
      </c>
      <c r="AZ939">
        <v>35.75940790837559</v>
      </c>
      <c r="BE939" s="2">
        <v>45260</v>
      </c>
      <c r="BF939">
        <v>0.06519565626133426</v>
      </c>
      <c r="BG939">
        <v>0.143531369127978</v>
      </c>
      <c r="BH939">
        <v>0.0328845828953069</v>
      </c>
      <c r="BI939">
        <v>0.15</v>
      </c>
      <c r="BJ939">
        <v>0.15</v>
      </c>
      <c r="BK939">
        <v>0.04167972496522962</v>
      </c>
      <c r="BL939">
        <v>0.09274935643052189</v>
      </c>
      <c r="BM939">
        <v>0.15</v>
      </c>
      <c r="BN939">
        <v>0.03191677672844425</v>
      </c>
      <c r="BO939">
        <v>0.05164687172951443</v>
      </c>
      <c r="BP939">
        <v>0.05268541040070245</v>
      </c>
      <c r="BQ939">
        <v>0.03771025146096836</v>
      </c>
    </row>
    <row r="940" spans="1:69">
      <c r="A940" s="2">
        <v>45261</v>
      </c>
      <c r="B940">
        <v>1908.445389612629</v>
      </c>
      <c r="C940">
        <v>0.007049891117532958</v>
      </c>
      <c r="AN940" s="2">
        <v>45261</v>
      </c>
      <c r="AO940">
        <v>0.007512358158073528</v>
      </c>
      <c r="AP940">
        <v>712.7006960744665</v>
      </c>
      <c r="AQ940">
        <v>4.167931218396196</v>
      </c>
      <c r="AR940">
        <v>0.1401383825782107</v>
      </c>
      <c r="AS940">
        <v>1.25072679767022</v>
      </c>
      <c r="AT940">
        <v>11.87172315304872</v>
      </c>
      <c r="AU940">
        <v>34.04137181698359</v>
      </c>
      <c r="AV940">
        <v>1.281222854427069</v>
      </c>
      <c r="AW940">
        <v>129.189426191641</v>
      </c>
      <c r="AX940">
        <v>1.686003824069596</v>
      </c>
      <c r="AY940">
        <v>2.956415248646056</v>
      </c>
      <c r="AZ940">
        <v>35.76649393649144</v>
      </c>
      <c r="BE940" s="2">
        <v>45261</v>
      </c>
      <c r="BF940">
        <v>0.06590689240531863</v>
      </c>
      <c r="BG940">
        <v>0.1402635941439689</v>
      </c>
      <c r="BH940">
        <v>0.03311424217711527</v>
      </c>
      <c r="BI940">
        <v>0.1491940241763502</v>
      </c>
      <c r="BJ940">
        <v>0.1484514030551023</v>
      </c>
      <c r="BK940">
        <v>0.04274052922059617</v>
      </c>
      <c r="BL940">
        <v>0.09744519987025656</v>
      </c>
      <c r="BM940">
        <v>0.1506095887351238</v>
      </c>
      <c r="BN940">
        <v>0.03142376945070739</v>
      </c>
      <c r="BO940">
        <v>0.05157796580388652</v>
      </c>
      <c r="BP940">
        <v>0.05229524038815517</v>
      </c>
      <c r="BQ940">
        <v>0.03697755057341894</v>
      </c>
    </row>
    <row r="941" spans="1:69">
      <c r="A941" s="2">
        <v>45262</v>
      </c>
      <c r="B941">
        <v>1942.907495022922</v>
      </c>
      <c r="C941">
        <v>0.01805768485588577</v>
      </c>
      <c r="AN941" s="2">
        <v>45262</v>
      </c>
      <c r="AO941">
        <v>0.007513846795169</v>
      </c>
      <c r="AP941">
        <v>712.8419237252016</v>
      </c>
      <c r="AQ941">
        <v>4.168757129101267</v>
      </c>
      <c r="AR941">
        <v>0.1401661521800342</v>
      </c>
      <c r="AS941">
        <v>1.250974639728351</v>
      </c>
      <c r="AT941">
        <v>11.87407563506581</v>
      </c>
      <c r="AU941">
        <v>34.04811740176552</v>
      </c>
      <c r="AV941">
        <v>1.281476739535917</v>
      </c>
      <c r="AW941">
        <v>129.2150261654608</v>
      </c>
      <c r="AX941">
        <v>1.686337919939735</v>
      </c>
      <c r="AY941">
        <v>2.957001087249081</v>
      </c>
      <c r="AZ941">
        <v>35.77358136876351</v>
      </c>
      <c r="BE941" s="2">
        <v>45262</v>
      </c>
      <c r="BF941">
        <v>0.0660938191736532</v>
      </c>
      <c r="BG941">
        <v>0.1407303159348482</v>
      </c>
      <c r="BH941">
        <v>0.03323559750770743</v>
      </c>
      <c r="BI941">
        <v>0.1470914085143332</v>
      </c>
      <c r="BJ941">
        <v>0.1496790627142785</v>
      </c>
      <c r="BK941">
        <v>0.04299135624141352</v>
      </c>
      <c r="BL941">
        <v>0.09573955046589422</v>
      </c>
      <c r="BM941">
        <v>0.1504970377013283</v>
      </c>
      <c r="BN941">
        <v>0.03211655214570972</v>
      </c>
      <c r="BO941">
        <v>0.05309756804919404</v>
      </c>
      <c r="BP941">
        <v>0.05194837721678672</v>
      </c>
      <c r="BQ941">
        <v>0.03677935433485296</v>
      </c>
    </row>
    <row r="942" spans="1:69">
      <c r="A942" s="2">
        <v>45263</v>
      </c>
      <c r="B942">
        <v>1995.819095718547</v>
      </c>
      <c r="C942">
        <v>0.02723320633183346</v>
      </c>
      <c r="AN942" s="2">
        <v>45263</v>
      </c>
      <c r="AO942">
        <v>0.007515335727250462</v>
      </c>
      <c r="AP942">
        <v>712.9831793613862</v>
      </c>
      <c r="AQ942">
        <v>4.169583203467506</v>
      </c>
      <c r="AR942">
        <v>0.1401939272846384</v>
      </c>
      <c r="AS942">
        <v>1.251222530898475</v>
      </c>
      <c r="AT942">
        <v>11.87642858324704</v>
      </c>
      <c r="AU942">
        <v>34.05486432324194</v>
      </c>
      <c r="AV942">
        <v>1.28173067495424</v>
      </c>
      <c r="AW942">
        <v>129.2406312121313</v>
      </c>
      <c r="AX942">
        <v>1.686672082013787</v>
      </c>
      <c r="AY942">
        <v>2.957587041940965</v>
      </c>
      <c r="AZ942">
        <v>35.78067020547002</v>
      </c>
      <c r="BE942" s="2">
        <v>45263</v>
      </c>
      <c r="BF942">
        <v>0.06710477509984858</v>
      </c>
      <c r="BG942">
        <v>0.1418332634150332</v>
      </c>
      <c r="BH942">
        <v>0.03290532542156584</v>
      </c>
      <c r="BI942">
        <v>0.1437060871689631</v>
      </c>
      <c r="BJ942">
        <v>0.148596775555521</v>
      </c>
      <c r="BK942">
        <v>0.04251414893509421</v>
      </c>
      <c r="BL942">
        <v>0.09488814574280989</v>
      </c>
      <c r="BM942">
        <v>0.1520602478531035</v>
      </c>
      <c r="BN942">
        <v>0.03341329414762414</v>
      </c>
      <c r="BO942">
        <v>0.05283721619100847</v>
      </c>
      <c r="BP942">
        <v>0.05351597476261266</v>
      </c>
      <c r="BQ942">
        <v>0.03662474570681545</v>
      </c>
    </row>
    <row r="943" spans="1:69">
      <c r="A943" s="2">
        <v>45264</v>
      </c>
      <c r="B943">
        <v>1994.616556704188</v>
      </c>
      <c r="C943">
        <v>-0.0006025290653535187</v>
      </c>
      <c r="AN943" s="2">
        <v>45264</v>
      </c>
      <c r="AO943">
        <v>0.007516824954376366</v>
      </c>
      <c r="AP943">
        <v>713.1244629885658</v>
      </c>
      <c r="AQ943">
        <v>4.170409441527345</v>
      </c>
      <c r="AR943">
        <v>0.1402217078931137</v>
      </c>
      <c r="AS943">
        <v>1.251470471190324</v>
      </c>
      <c r="AT943">
        <v>11.87878199768479</v>
      </c>
      <c r="AU943">
        <v>34.06161258167773</v>
      </c>
      <c r="AV943">
        <v>1.281984660692006</v>
      </c>
      <c r="AW943">
        <v>129.2662413326575</v>
      </c>
      <c r="AX943">
        <v>1.687006310304871</v>
      </c>
      <c r="AY943">
        <v>2.95817311274471</v>
      </c>
      <c r="AZ943">
        <v>35.78776044688929</v>
      </c>
      <c r="BE943" s="2">
        <v>45264</v>
      </c>
      <c r="BF943">
        <v>0.06614082816824622</v>
      </c>
      <c r="BG943">
        <v>0.1412596560430098</v>
      </c>
      <c r="BH943">
        <v>0.03261359088825614</v>
      </c>
      <c r="BI943">
        <v>0.1430672891443756</v>
      </c>
      <c r="BJ943">
        <v>0.1506601859589893</v>
      </c>
      <c r="BK943">
        <v>0.04215546580058195</v>
      </c>
      <c r="BL943">
        <v>0.09469414116262648</v>
      </c>
      <c r="BM943">
        <v>0.1542070903177155</v>
      </c>
      <c r="BN943">
        <v>0.03296413892172879</v>
      </c>
      <c r="BO943">
        <v>0.05275051656831474</v>
      </c>
      <c r="BP943">
        <v>0.05340508868470793</v>
      </c>
      <c r="BQ943">
        <v>0.03608200834144764</v>
      </c>
    </row>
    <row r="944" spans="1:69">
      <c r="A944" s="2">
        <v>45265</v>
      </c>
      <c r="B944">
        <v>2027.277842977979</v>
      </c>
      <c r="C944">
        <v>0.01637471932337631</v>
      </c>
      <c r="AN944" s="2">
        <v>45265</v>
      </c>
      <c r="AO944">
        <v>0.007518314476605179</v>
      </c>
      <c r="AP944">
        <v>713.2657746122871</v>
      </c>
      <c r="AQ944">
        <v>4.17123584331322</v>
      </c>
      <c r="AR944">
        <v>0.1402494940065508</v>
      </c>
      <c r="AS944">
        <v>1.251718460613632</v>
      </c>
      <c r="AT944">
        <v>11.88113587847144</v>
      </c>
      <c r="AU944">
        <v>34.0683621773378</v>
      </c>
      <c r="AV944">
        <v>1.282238696759187</v>
      </c>
      <c r="AW944">
        <v>129.291856528045</v>
      </c>
      <c r="AX944">
        <v>1.687340604826109</v>
      </c>
      <c r="AY944">
        <v>2.958759299683325</v>
      </c>
      <c r="AZ944">
        <v>35.79485209329965</v>
      </c>
      <c r="BE944" s="2">
        <v>45265</v>
      </c>
      <c r="BF944">
        <v>0.06300562144958628</v>
      </c>
      <c r="BG944">
        <v>0.1429104505504592</v>
      </c>
      <c r="BH944">
        <v>0.0327988828399489</v>
      </c>
      <c r="BI944">
        <v>0.1437857765711671</v>
      </c>
      <c r="BJ944">
        <v>0.1554275416182887</v>
      </c>
      <c r="BK944">
        <v>0.04237112558000677</v>
      </c>
      <c r="BL944">
        <v>0.09437394751823039</v>
      </c>
      <c r="BM944">
        <v>0.1548289201027968</v>
      </c>
      <c r="BN944">
        <v>0.03235094843011647</v>
      </c>
      <c r="BO944">
        <v>0.05145199316298128</v>
      </c>
      <c r="BP944">
        <v>0.05110062550958695</v>
      </c>
      <c r="BQ944">
        <v>0.03559416666683134</v>
      </c>
    </row>
    <row r="945" spans="1:69">
      <c r="A945" s="2">
        <v>45266</v>
      </c>
      <c r="B945">
        <v>2084.161944063015</v>
      </c>
      <c r="C945">
        <v>0.02805935125373638</v>
      </c>
      <c r="AN945" s="2">
        <v>45266</v>
      </c>
      <c r="AO945">
        <v>0.007519804293995377</v>
      </c>
      <c r="AP945">
        <v>713.4071142380978</v>
      </c>
      <c r="AQ945">
        <v>4.172062408857575</v>
      </c>
      <c r="AR945">
        <v>0.1402772856260405</v>
      </c>
      <c r="AS945">
        <v>1.251966499178134</v>
      </c>
      <c r="AT945">
        <v>11.88349022569942</v>
      </c>
      <c r="AU945">
        <v>34.07511311048716</v>
      </c>
      <c r="AV945">
        <v>1.282492783165756</v>
      </c>
      <c r="AW945">
        <v>129.3174767992994</v>
      </c>
      <c r="AX945">
        <v>1.687674965590623</v>
      </c>
      <c r="AY945">
        <v>2.959345602779823</v>
      </c>
      <c r="AZ945">
        <v>35.80194514497954</v>
      </c>
      <c r="BE945" s="2">
        <v>45266</v>
      </c>
      <c r="BF945">
        <v>0.06074738188712928</v>
      </c>
      <c r="BG945">
        <v>0.1454519011314746</v>
      </c>
      <c r="BH945">
        <v>0.0345893652972099</v>
      </c>
      <c r="BI945">
        <v>0.1388568310733305</v>
      </c>
      <c r="BJ945">
        <v>0.1589968850301596</v>
      </c>
      <c r="BK945">
        <v>0.04383277927817596</v>
      </c>
      <c r="BL945">
        <v>0.09645580018900445</v>
      </c>
      <c r="BM945">
        <v>0.1542330185883462</v>
      </c>
      <c r="BN945">
        <v>0.03146149224044828</v>
      </c>
      <c r="BO945">
        <v>0.05042624206905526</v>
      </c>
      <c r="BP945">
        <v>0.04925291110568122</v>
      </c>
      <c r="BQ945">
        <v>0.03569539210998481</v>
      </c>
    </row>
    <row r="946" spans="1:69">
      <c r="A946" s="2">
        <v>45267</v>
      </c>
      <c r="B946">
        <v>2086.306320254201</v>
      </c>
      <c r="C946">
        <v>0.001028891347572447</v>
      </c>
      <c r="AN946" s="2">
        <v>45267</v>
      </c>
      <c r="AO946">
        <v>0.00752129440660545</v>
      </c>
      <c r="AP946">
        <v>713.5484818715469</v>
      </c>
      <c r="AQ946">
        <v>4.17288913819286</v>
      </c>
      <c r="AR946">
        <v>0.1403050827526738</v>
      </c>
      <c r="AS946">
        <v>1.252214586893569</v>
      </c>
      <c r="AT946">
        <v>11.88584503946115</v>
      </c>
      <c r="AU946">
        <v>34.08186538139083</v>
      </c>
      <c r="AV946">
        <v>1.282746919921689</v>
      </c>
      <c r="AW946">
        <v>129.3431021474265</v>
      </c>
      <c r="AX946">
        <v>1.688009392611542</v>
      </c>
      <c r="AY946">
        <v>2.959932022057222</v>
      </c>
      <c r="AZ946">
        <v>35.80903960220741</v>
      </c>
      <c r="BE946" s="2">
        <v>45267</v>
      </c>
      <c r="BF946">
        <v>0.05924465624282979</v>
      </c>
      <c r="BG946">
        <v>0.1516808108613299</v>
      </c>
      <c r="BH946">
        <v>0.03726642657351591</v>
      </c>
      <c r="BI946">
        <v>0.1379028495861004</v>
      </c>
      <c r="BJ946">
        <v>0.1577070904310088</v>
      </c>
      <c r="BK946">
        <v>0.04118795677192382</v>
      </c>
      <c r="BL946">
        <v>0.09894744380420001</v>
      </c>
      <c r="BM946">
        <v>0.1500777302621137</v>
      </c>
      <c r="BN946">
        <v>0.03059519355225295</v>
      </c>
      <c r="BO946">
        <v>0.05076441167107872</v>
      </c>
      <c r="BP946">
        <v>0.0504401256613116</v>
      </c>
      <c r="BQ946">
        <v>0.03418530458233425</v>
      </c>
    </row>
    <row r="947" spans="1:69">
      <c r="A947" s="2">
        <v>45268</v>
      </c>
      <c r="B947">
        <v>2140.122364496723</v>
      </c>
      <c r="C947">
        <v>0.02579489105701649</v>
      </c>
      <c r="AN947" s="2">
        <v>45268</v>
      </c>
      <c r="AO947">
        <v>0.007522784814493898</v>
      </c>
      <c r="AP947">
        <v>713.6898775181842</v>
      </c>
      <c r="AQ947">
        <v>4.173716031351533</v>
      </c>
      <c r="AR947">
        <v>0.1403328853875421</v>
      </c>
      <c r="AS947">
        <v>1.252462723769676</v>
      </c>
      <c r="AT947">
        <v>11.88820031984907</v>
      </c>
      <c r="AU947">
        <v>34.08861899031389</v>
      </c>
      <c r="AV947">
        <v>1.283001107036962</v>
      </c>
      <c r="AW947">
        <v>129.3687325734324</v>
      </c>
      <c r="AX947">
        <v>1.688343885901993</v>
      </c>
      <c r="AY947">
        <v>2.960518557538544</v>
      </c>
      <c r="AZ947">
        <v>35.81613546526177</v>
      </c>
      <c r="BE947" s="2">
        <v>45268</v>
      </c>
      <c r="BF947">
        <v>0.05903703096433362</v>
      </c>
      <c r="BG947">
        <v>0.152001845711973</v>
      </c>
      <c r="BH947">
        <v>0.03630523170766879</v>
      </c>
      <c r="BI947">
        <v>0.1362189524788776</v>
      </c>
      <c r="BJ947">
        <v>0.15214355427758</v>
      </c>
      <c r="BK947">
        <v>0.04102470160750814</v>
      </c>
      <c r="BL947">
        <v>0.09942935429140394</v>
      </c>
      <c r="BM947">
        <v>0.1543833996172858</v>
      </c>
      <c r="BN947">
        <v>0.0305827973899091</v>
      </c>
      <c r="BO947">
        <v>0.05076509971245084</v>
      </c>
      <c r="BP947">
        <v>0.05327536497907863</v>
      </c>
      <c r="BQ947">
        <v>0.0348326672619305</v>
      </c>
    </row>
    <row r="948" spans="1:69">
      <c r="A948" s="2">
        <v>45269</v>
      </c>
      <c r="B948">
        <v>2287.77243705676</v>
      </c>
      <c r="C948">
        <v>0.0689914161028633</v>
      </c>
      <c r="AN948" s="2">
        <v>45269</v>
      </c>
      <c r="AO948">
        <v>0.007524275517719232</v>
      </c>
      <c r="AP948">
        <v>713.8313011835608</v>
      </c>
      <c r="AQ948">
        <v>4.174543088366055</v>
      </c>
      <c r="AR948">
        <v>0.1403606935317369</v>
      </c>
      <c r="AS948">
        <v>1.252710909816197</v>
      </c>
      <c r="AT948">
        <v>11.89055606695566</v>
      </c>
      <c r="AU948">
        <v>34.09537393752149</v>
      </c>
      <c r="AV948">
        <v>1.283255344521554</v>
      </c>
      <c r="AW948">
        <v>129.3943680783233</v>
      </c>
      <c r="AX948">
        <v>1.68867844547511</v>
      </c>
      <c r="AY948">
        <v>2.961105209246816</v>
      </c>
      <c r="AZ948">
        <v>35.82323273442123</v>
      </c>
      <c r="BE948" s="2">
        <v>45269</v>
      </c>
      <c r="BF948">
        <v>0.05562681637474172</v>
      </c>
      <c r="BG948">
        <v>0.1709911008022304</v>
      </c>
      <c r="BH948">
        <v>0.03956853722929416</v>
      </c>
      <c r="BI948">
        <v>0.1308361194446332</v>
      </c>
      <c r="BJ948">
        <v>0.1453863971379735</v>
      </c>
      <c r="BK948">
        <v>0.03954966480429326</v>
      </c>
      <c r="BL948">
        <v>0.1022951969678296</v>
      </c>
      <c r="BM948">
        <v>0.1447489291033181</v>
      </c>
      <c r="BN948">
        <v>0.0308582210598949</v>
      </c>
      <c r="BO948">
        <v>0.05123599742436411</v>
      </c>
      <c r="BP948">
        <v>0.05499554489950071</v>
      </c>
      <c r="BQ948">
        <v>0.03390747475192623</v>
      </c>
    </row>
    <row r="949" spans="1:69">
      <c r="A949" s="2">
        <v>45270</v>
      </c>
      <c r="B949">
        <v>2306.825935382422</v>
      </c>
      <c r="C949">
        <v>0.008328406277232192</v>
      </c>
      <c r="AN949" s="2">
        <v>45270</v>
      </c>
      <c r="AO949">
        <v>0.007525766516339977</v>
      </c>
      <c r="AP949">
        <v>713.9727528732287</v>
      </c>
      <c r="AQ949">
        <v>4.175370309268896</v>
      </c>
      <c r="AR949">
        <v>0.1403885071863499</v>
      </c>
      <c r="AS949">
        <v>1.252959145042875</v>
      </c>
      <c r="AT949">
        <v>11.89291228087339</v>
      </c>
      <c r="AU949">
        <v>34.10213022327883</v>
      </c>
      <c r="AV949">
        <v>1.283509632385447</v>
      </c>
      <c r="AW949">
        <v>129.4200086631055</v>
      </c>
      <c r="AX949">
        <v>1.689013071344027</v>
      </c>
      <c r="AY949">
        <v>2.961691977205069</v>
      </c>
      <c r="AZ949">
        <v>35.83033140996439</v>
      </c>
      <c r="BE949" s="2">
        <v>45270</v>
      </c>
      <c r="BF949">
        <v>0.05494310508869906</v>
      </c>
      <c r="BG949">
        <v>0.1790516627941605</v>
      </c>
      <c r="BH949">
        <v>0.04084281124723776</v>
      </c>
      <c r="BI949">
        <v>0.1292042972880595</v>
      </c>
      <c r="BJ949">
        <v>0.1426969718374114</v>
      </c>
      <c r="BK949">
        <v>0.03823944116191642</v>
      </c>
      <c r="BL949">
        <v>0.1051117005868965</v>
      </c>
      <c r="BM949">
        <v>0.142526714360537</v>
      </c>
      <c r="BN949">
        <v>0.02939264032507352</v>
      </c>
      <c r="BO949">
        <v>0.04967997891745347</v>
      </c>
      <c r="BP949">
        <v>0.05311335200952089</v>
      </c>
      <c r="BQ949">
        <v>0.03519732438303413</v>
      </c>
    </row>
    <row r="950" spans="1:69">
      <c r="A950" s="2">
        <v>45271</v>
      </c>
      <c r="B950">
        <v>2348.731826485947</v>
      </c>
      <c r="C950">
        <v>0.01816603951809559</v>
      </c>
      <c r="AN950" s="2">
        <v>45271</v>
      </c>
      <c r="AO950">
        <v>0.007527257810414668</v>
      </c>
      <c r="AP950">
        <v>714.1142325927415</v>
      </c>
      <c r="AQ950">
        <v>4.176197694092532</v>
      </c>
      <c r="AR950">
        <v>0.1404163263524729</v>
      </c>
      <c r="AS950">
        <v>1.253207429459455</v>
      </c>
      <c r="AT950">
        <v>11.89526896169478</v>
      </c>
      <c r="AU950">
        <v>34.10888784785114</v>
      </c>
      <c r="AV950">
        <v>1.283763970638624</v>
      </c>
      <c r="AW950">
        <v>129.4456543287857</v>
      </c>
      <c r="AX950">
        <v>1.68934776352188</v>
      </c>
      <c r="AY950">
        <v>2.96227886143634</v>
      </c>
      <c r="AZ950">
        <v>35.83743149216995</v>
      </c>
      <c r="BE950" s="2">
        <v>45271</v>
      </c>
      <c r="BF950">
        <v>0.05340362175332425</v>
      </c>
      <c r="BG950">
        <v>0.1805990868572754</v>
      </c>
      <c r="BH950">
        <v>0.04669216334901384</v>
      </c>
      <c r="BI950">
        <v>0.1278145828397526</v>
      </c>
      <c r="BJ950">
        <v>0.1401553787188324</v>
      </c>
      <c r="BK950">
        <v>0.03800788006107404</v>
      </c>
      <c r="BL950">
        <v>0.1061227803859202</v>
      </c>
      <c r="BM950">
        <v>0.1405547377251627</v>
      </c>
      <c r="BN950">
        <v>0.02902271458357369</v>
      </c>
      <c r="BO950">
        <v>0.05080079650822523</v>
      </c>
      <c r="BP950">
        <v>0.05341518578818021</v>
      </c>
      <c r="BQ950">
        <v>0.03341107142966521</v>
      </c>
    </row>
    <row r="951" spans="1:69">
      <c r="A951" s="2">
        <v>45272</v>
      </c>
      <c r="B951">
        <v>2232.758873466697</v>
      </c>
      <c r="C951">
        <v>-0.04937683890151146</v>
      </c>
      <c r="AN951" s="2">
        <v>45272</v>
      </c>
      <c r="AO951">
        <v>0.00752874940000185</v>
      </c>
      <c r="AP951">
        <v>714.2557403476533</v>
      </c>
      <c r="AQ951">
        <v>4.177025242869446</v>
      </c>
      <c r="AR951">
        <v>0.1404441510311983</v>
      </c>
      <c r="AS951">
        <v>1.253455763075686</v>
      </c>
      <c r="AT951">
        <v>11.89762610951233</v>
      </c>
      <c r="AU951">
        <v>34.11564681150372</v>
      </c>
      <c r="AV951">
        <v>1.28401835929107</v>
      </c>
      <c r="AW951">
        <v>129.4713050763708</v>
      </c>
      <c r="AX951">
        <v>1.68968252202181</v>
      </c>
      <c r="AY951">
        <v>2.962865861963668</v>
      </c>
      <c r="AZ951">
        <v>35.84453298131665</v>
      </c>
      <c r="BE951" s="2">
        <v>45272</v>
      </c>
      <c r="BF951">
        <v>0.05258989087369283</v>
      </c>
      <c r="BG951">
        <v>0.1762807706115016</v>
      </c>
      <c r="BH951">
        <v>0.05092987333734494</v>
      </c>
      <c r="BI951">
        <v>0.1379797999610745</v>
      </c>
      <c r="BJ951">
        <v>0.1389576699772294</v>
      </c>
      <c r="BK951">
        <v>0.03902463871702097</v>
      </c>
      <c r="BL951">
        <v>0.1025843799376318</v>
      </c>
      <c r="BM951">
        <v>0.1397588788129207</v>
      </c>
      <c r="BN951">
        <v>0.02762375176105685</v>
      </c>
      <c r="BO951">
        <v>0.04874897526267036</v>
      </c>
      <c r="BP951">
        <v>0.05306536967031663</v>
      </c>
      <c r="BQ951">
        <v>0.03245600107753919</v>
      </c>
    </row>
    <row r="952" spans="1:69">
      <c r="A952" s="2">
        <v>45273</v>
      </c>
      <c r="B952">
        <v>2279.738876964277</v>
      </c>
      <c r="C952">
        <v>0.02104123470557995</v>
      </c>
      <c r="AN952" s="2">
        <v>45273</v>
      </c>
      <c r="AO952">
        <v>0.007530241285160082</v>
      </c>
      <c r="AP952">
        <v>714.3972761435195</v>
      </c>
      <c r="AQ952">
        <v>4.177852955632126</v>
      </c>
      <c r="AR952">
        <v>0.1404719812236183</v>
      </c>
      <c r="AS952">
        <v>1.253704145901316</v>
      </c>
      <c r="AT952">
        <v>11.8999837244186</v>
      </c>
      <c r="AU952">
        <v>34.12240711450193</v>
      </c>
      <c r="AV952">
        <v>1.284272798352772</v>
      </c>
      <c r="AW952">
        <v>129.4969609068677</v>
      </c>
      <c r="AX952">
        <v>1.690017346856959</v>
      </c>
      <c r="AY952">
        <v>2.963452978810099</v>
      </c>
      <c r="AZ952">
        <v>35.85163587768329</v>
      </c>
      <c r="BE952" s="2">
        <v>45273</v>
      </c>
      <c r="BF952">
        <v>0.0521716798413948</v>
      </c>
      <c r="BG952">
        <v>0.1800379337964142</v>
      </c>
      <c r="BH952">
        <v>0.0486970182152481</v>
      </c>
      <c r="BI952">
        <v>0.1404394574357009</v>
      </c>
      <c r="BJ952">
        <v>0.1369712025240627</v>
      </c>
      <c r="BK952">
        <v>0.03950610205165693</v>
      </c>
      <c r="BL952">
        <v>0.1062673236270372</v>
      </c>
      <c r="BM952">
        <v>0.1356350860904955</v>
      </c>
      <c r="BN952">
        <v>0.02659730156125073</v>
      </c>
      <c r="BO952">
        <v>0.05027202969010747</v>
      </c>
      <c r="BP952">
        <v>0.05088527599472199</v>
      </c>
      <c r="BQ952">
        <v>0.03251958917190947</v>
      </c>
    </row>
    <row r="953" spans="1:69">
      <c r="A953" s="2">
        <v>45274</v>
      </c>
      <c r="B953">
        <v>2387.072241415902</v>
      </c>
      <c r="C953">
        <v>0.04708142916549773</v>
      </c>
      <c r="AN953" s="2">
        <v>45274</v>
      </c>
      <c r="AO953">
        <v>0.007531733465947934</v>
      </c>
      <c r="AP953">
        <v>714.5388399858969</v>
      </c>
      <c r="AQ953">
        <v>4.178680832413067</v>
      </c>
      <c r="AR953">
        <v>0.1404998169308255</v>
      </c>
      <c r="AS953">
        <v>1.253952577946097</v>
      </c>
      <c r="AT953">
        <v>11.90234180650613</v>
      </c>
      <c r="AU953">
        <v>34.12916875711117</v>
      </c>
      <c r="AV953">
        <v>1.284527287833719</v>
      </c>
      <c r="AW953">
        <v>129.5226218212838</v>
      </c>
      <c r="AX953">
        <v>1.690352238040471</v>
      </c>
      <c r="AY953">
        <v>2.964040211998682</v>
      </c>
      <c r="AZ953">
        <v>35.85874018154871</v>
      </c>
      <c r="BE953" s="2">
        <v>45274</v>
      </c>
      <c r="BF953">
        <v>0.05095489062857448</v>
      </c>
      <c r="BG953">
        <v>0.198839154441571</v>
      </c>
      <c r="BH953">
        <v>0.04859273831349943</v>
      </c>
      <c r="BI953">
        <v>0.1326613415211563</v>
      </c>
      <c r="BJ953">
        <v>0.1354821003314274</v>
      </c>
      <c r="BK953">
        <v>0.03689416661805671</v>
      </c>
      <c r="BL953">
        <v>0.1080131157503359</v>
      </c>
      <c r="BM953">
        <v>0.1330716422132268</v>
      </c>
      <c r="BN953">
        <v>0.0258662145526057</v>
      </c>
      <c r="BO953">
        <v>0.04809258817282133</v>
      </c>
      <c r="BP953">
        <v>0.05014047628711719</v>
      </c>
      <c r="BQ953">
        <v>0.03139157116960789</v>
      </c>
    </row>
    <row r="954" spans="1:69">
      <c r="A954" s="2">
        <v>45275</v>
      </c>
      <c r="B954">
        <v>2409.128887671416</v>
      </c>
      <c r="C954">
        <v>0.009240041366503249</v>
      </c>
      <c r="AN954" s="2">
        <v>45275</v>
      </c>
      <c r="AO954">
        <v>0.007533225942423989</v>
      </c>
      <c r="AP954">
        <v>714.6804318803429</v>
      </c>
      <c r="AQ954">
        <v>4.179508873244771</v>
      </c>
      <c r="AR954">
        <v>0.1405276581539128</v>
      </c>
      <c r="AS954">
        <v>1.254201059219781</v>
      </c>
      <c r="AT954">
        <v>11.90470035586751</v>
      </c>
      <c r="AU954">
        <v>34.13593173959688</v>
      </c>
      <c r="AV954">
        <v>1.284781827743901</v>
      </c>
      <c r="AW954">
        <v>129.5482878206263</v>
      </c>
      <c r="AX954">
        <v>1.690687195585493</v>
      </c>
      <c r="AY954">
        <v>2.964627561552471</v>
      </c>
      <c r="AZ954">
        <v>35.86584589319184</v>
      </c>
      <c r="BE954" s="2">
        <v>45275</v>
      </c>
      <c r="BF954">
        <v>0.05685466195517225</v>
      </c>
      <c r="BG954">
        <v>0.1909666153160272</v>
      </c>
      <c r="BH954">
        <v>0.0486269988955868</v>
      </c>
      <c r="BI954">
        <v>0.132049178606084</v>
      </c>
      <c r="BJ954">
        <v>0.1345624747877972</v>
      </c>
      <c r="BK954">
        <v>0.03615638658639572</v>
      </c>
      <c r="BL954">
        <v>0.10666081676299</v>
      </c>
      <c r="BM954">
        <v>0.1353027234407015</v>
      </c>
      <c r="BN954">
        <v>0.02673929815310625</v>
      </c>
      <c r="BO954">
        <v>0.04752435184302897</v>
      </c>
      <c r="BP954">
        <v>0.05316813825356153</v>
      </c>
      <c r="BQ954">
        <v>0.03138835539954883</v>
      </c>
    </row>
    <row r="955" spans="1:69">
      <c r="A955" s="2">
        <v>45276</v>
      </c>
      <c r="B955">
        <v>2307.361040406817</v>
      </c>
      <c r="C955">
        <v>-0.04224259141359776</v>
      </c>
      <c r="AN955" s="2">
        <v>45276</v>
      </c>
      <c r="AO955">
        <v>0.007534718714646838</v>
      </c>
      <c r="AP955">
        <v>714.8220518324164</v>
      </c>
      <c r="AQ955">
        <v>4.180337078159746</v>
      </c>
      <c r="AR955">
        <v>0.1405555048939731</v>
      </c>
      <c r="AS955">
        <v>1.254449589732125</v>
      </c>
      <c r="AT955">
        <v>11.90705937259532</v>
      </c>
      <c r="AU955">
        <v>34.14269606222458</v>
      </c>
      <c r="AV955">
        <v>1.285036418093313</v>
      </c>
      <c r="AW955">
        <v>129.5739589059029</v>
      </c>
      <c r="AX955">
        <v>1.691022219505177</v>
      </c>
      <c r="AY955">
        <v>2.965215027494526</v>
      </c>
      <c r="AZ955">
        <v>35.87295301289162</v>
      </c>
      <c r="BE955" s="2">
        <v>45276</v>
      </c>
      <c r="BF955">
        <v>0.06056120028303059</v>
      </c>
      <c r="BG955">
        <v>0.1867475963381872</v>
      </c>
      <c r="BH955">
        <v>0.05149711428444424</v>
      </c>
      <c r="BI955">
        <v>0.1329844467037116</v>
      </c>
      <c r="BJ955">
        <v>0.1370800441195442</v>
      </c>
      <c r="BK955">
        <v>0.03511710427793414</v>
      </c>
      <c r="BL955">
        <v>0.1030060855297969</v>
      </c>
      <c r="BM955">
        <v>0.1353229669425096</v>
      </c>
      <c r="BN955">
        <v>0.02595698934610365</v>
      </c>
      <c r="BO955">
        <v>0.04713579920649442</v>
      </c>
      <c r="BP955">
        <v>0.05351305106897176</v>
      </c>
      <c r="BQ955">
        <v>0.03107760189927172</v>
      </c>
    </row>
    <row r="956" spans="1:69">
      <c r="A956" s="2">
        <v>45277</v>
      </c>
      <c r="B956">
        <v>2320.343573245911</v>
      </c>
      <c r="C956">
        <v>0.005626571919930212</v>
      </c>
      <c r="AN956" s="2">
        <v>45277</v>
      </c>
      <c r="AO956">
        <v>0.007536211782675086</v>
      </c>
      <c r="AP956">
        <v>714.9636998476772</v>
      </c>
      <c r="AQ956">
        <v>4.181165447190506</v>
      </c>
      <c r="AR956">
        <v>0.1405833571520996</v>
      </c>
      <c r="AS956">
        <v>1.254698169492885</v>
      </c>
      <c r="AT956">
        <v>11.90941885678219</v>
      </c>
      <c r="AU956">
        <v>34.14946172525983</v>
      </c>
      <c r="AV956">
        <v>1.285291058891948</v>
      </c>
      <c r="AW956">
        <v>129.5996350781215</v>
      </c>
      <c r="AX956">
        <v>1.691357309812675</v>
      </c>
      <c r="AY956">
        <v>2.965802609847909</v>
      </c>
      <c r="AZ956">
        <v>35.88006154092709</v>
      </c>
      <c r="BE956" s="2">
        <v>45277</v>
      </c>
      <c r="BF956">
        <v>0.0578566309066389</v>
      </c>
      <c r="BG956">
        <v>0.1867766755771441</v>
      </c>
      <c r="BH956">
        <v>0.0537017525824706</v>
      </c>
      <c r="BI956">
        <v>0.1319905451174719</v>
      </c>
      <c r="BJ956">
        <v>0.1370712348894903</v>
      </c>
      <c r="BK956">
        <v>0.03547540680876927</v>
      </c>
      <c r="BL956">
        <v>0.1041114632880864</v>
      </c>
      <c r="BM956">
        <v>0.13478848678703</v>
      </c>
      <c r="BN956">
        <v>0.02578208765574925</v>
      </c>
      <c r="BO956">
        <v>0.04738584770178883</v>
      </c>
      <c r="BP956">
        <v>0.05348880018231914</v>
      </c>
      <c r="BQ956">
        <v>0.03157106850304117</v>
      </c>
    </row>
    <row r="957" spans="1:69">
      <c r="A957" s="2">
        <v>45278</v>
      </c>
      <c r="B957">
        <v>2254.476574859869</v>
      </c>
      <c r="C957">
        <v>-0.02838674373291239</v>
      </c>
      <c r="AN957" s="2">
        <v>45278</v>
      </c>
      <c r="AO957">
        <v>0.007537705146567351</v>
      </c>
      <c r="AP957">
        <v>715.1053759316862</v>
      </c>
      <c r="AQ957">
        <v>4.181993980369572</v>
      </c>
      <c r="AR957">
        <v>0.1406112149293859</v>
      </c>
      <c r="AS957">
        <v>1.254946798511819</v>
      </c>
      <c r="AT957">
        <v>11.91177880852073</v>
      </c>
      <c r="AU957">
        <v>34.15622872896824</v>
      </c>
      <c r="AV957">
        <v>1.285545750149804</v>
      </c>
      <c r="AW957">
        <v>129.6253163382901</v>
      </c>
      <c r="AX957">
        <v>1.691692466521142</v>
      </c>
      <c r="AY957">
        <v>2.966390308635689</v>
      </c>
      <c r="AZ957">
        <v>35.8871714775773</v>
      </c>
      <c r="BE957" s="2">
        <v>45278</v>
      </c>
      <c r="BF957">
        <v>0.05710159277574296</v>
      </c>
      <c r="BG957">
        <v>0.1838399107670539</v>
      </c>
      <c r="BH957">
        <v>0.05344889815999082</v>
      </c>
      <c r="BI957">
        <v>0.1332058342329617</v>
      </c>
      <c r="BJ957">
        <v>0.1385142213448079</v>
      </c>
      <c r="BK957">
        <v>0.03557147189603428</v>
      </c>
      <c r="BL957">
        <v>0.1027027851968045</v>
      </c>
      <c r="BM957">
        <v>0.1372177611473997</v>
      </c>
      <c r="BN957">
        <v>0.02596313350481818</v>
      </c>
      <c r="BO957">
        <v>0.04697959602899639</v>
      </c>
      <c r="BP957">
        <v>0.05337394037422319</v>
      </c>
      <c r="BQ957">
        <v>0.03208085457116665</v>
      </c>
    </row>
    <row r="958" spans="1:69">
      <c r="A958" s="2">
        <v>45279</v>
      </c>
      <c r="B958">
        <v>2288.836209077107</v>
      </c>
      <c r="C958">
        <v>0.01524062596187004</v>
      </c>
      <c r="AN958" s="2">
        <v>45279</v>
      </c>
      <c r="AO958">
        <v>0.007539198806382258</v>
      </c>
      <c r="AP958">
        <v>715.2470800900056</v>
      </c>
      <c r="AQ958">
        <v>4.182822677729472</v>
      </c>
      <c r="AR958">
        <v>0.1406390782269256</v>
      </c>
      <c r="AS958">
        <v>1.25519547679869</v>
      </c>
      <c r="AT958">
        <v>11.91413922790361</v>
      </c>
      <c r="AU958">
        <v>34.16299707361549</v>
      </c>
      <c r="AV958">
        <v>1.28580049187688</v>
      </c>
      <c r="AW958">
        <v>129.6510026874168</v>
      </c>
      <c r="AX958">
        <v>1.692027689643736</v>
      </c>
      <c r="AY958">
        <v>2.966978123880938</v>
      </c>
      <c r="AZ958">
        <v>35.8942828231214</v>
      </c>
      <c r="BE958" s="2">
        <v>45279</v>
      </c>
      <c r="BF958">
        <v>0.05560863206684726</v>
      </c>
      <c r="BG958">
        <v>0.1874744746357356</v>
      </c>
      <c r="BH958">
        <v>0.05308514543043066</v>
      </c>
      <c r="BI958">
        <v>0.1321601632432552</v>
      </c>
      <c r="BJ958">
        <v>0.1404378642337652</v>
      </c>
      <c r="BK958">
        <v>0.03468418687247563</v>
      </c>
      <c r="BL958">
        <v>0.1024571502867237</v>
      </c>
      <c r="BM958">
        <v>0.1361571365493589</v>
      </c>
      <c r="BN958">
        <v>0.0267531969754866</v>
      </c>
      <c r="BO958">
        <v>0.04530941933991722</v>
      </c>
      <c r="BP958">
        <v>0.05498623970886652</v>
      </c>
      <c r="BQ958">
        <v>0.03088639065713743</v>
      </c>
    </row>
    <row r="959" spans="1:69">
      <c r="A959" s="2">
        <v>45280</v>
      </c>
      <c r="B959">
        <v>2257.576396957201</v>
      </c>
      <c r="C959">
        <v>-0.01365751380371172</v>
      </c>
      <c r="AN959" s="2">
        <v>45280</v>
      </c>
      <c r="AO959">
        <v>0.00754069276217845</v>
      </c>
      <c r="AP959">
        <v>715.3888123281985</v>
      </c>
      <c r="AQ959">
        <v>4.18365153930274</v>
      </c>
      <c r="AR959">
        <v>0.1406669470458126</v>
      </c>
      <c r="AS959">
        <v>1.25544420436326</v>
      </c>
      <c r="AT959">
        <v>11.91650011502348</v>
      </c>
      <c r="AU959">
        <v>34.16976675946727</v>
      </c>
      <c r="AV959">
        <v>1.286055284083176</v>
      </c>
      <c r="AW959">
        <v>129.6766941265102</v>
      </c>
      <c r="AX959">
        <v>1.692362979193618</v>
      </c>
      <c r="AY959">
        <v>2.967566055606732</v>
      </c>
      <c r="AZ959">
        <v>35.90139557783856</v>
      </c>
      <c r="BE959" s="2">
        <v>45280</v>
      </c>
      <c r="BF959">
        <v>0.05746898554459024</v>
      </c>
      <c r="BG959">
        <v>0.1822997973517667</v>
      </c>
      <c r="BH959">
        <v>0.05219818524260576</v>
      </c>
      <c r="BI959">
        <v>0.1402901170877115</v>
      </c>
      <c r="BJ959">
        <v>0.1411952800319158</v>
      </c>
      <c r="BK959">
        <v>0.03431570661903782</v>
      </c>
      <c r="BL959">
        <v>0.1014403984921187</v>
      </c>
      <c r="BM959">
        <v>0.135588793632335</v>
      </c>
      <c r="BN959">
        <v>0.02608531348274524</v>
      </c>
      <c r="BO959">
        <v>0.04387192358870162</v>
      </c>
      <c r="BP959">
        <v>0.05448522330938779</v>
      </c>
      <c r="BQ959">
        <v>0.03076027561708375</v>
      </c>
    </row>
    <row r="960" spans="1:69">
      <c r="A960" s="2">
        <v>45281</v>
      </c>
      <c r="B960">
        <v>2328.797450954443</v>
      </c>
      <c r="C960">
        <v>0.03154757203044611</v>
      </c>
      <c r="AN960" s="2">
        <v>45281</v>
      </c>
      <c r="AO960">
        <v>0.007542187014014576</v>
      </c>
      <c r="AP960">
        <v>715.5305726518291</v>
      </c>
      <c r="AQ960">
        <v>4.184480565121915</v>
      </c>
      <c r="AR960">
        <v>0.140694821387141</v>
      </c>
      <c r="AS960">
        <v>1.255692981215293</v>
      </c>
      <c r="AT960">
        <v>11.91886146997304</v>
      </c>
      <c r="AU960">
        <v>34.17653778678938</v>
      </c>
      <c r="AV960">
        <v>1.286310126778696</v>
      </c>
      <c r="AW960">
        <v>129.7023906565788</v>
      </c>
      <c r="AX960">
        <v>1.69269833518395</v>
      </c>
      <c r="AY960">
        <v>2.968154103836155</v>
      </c>
      <c r="AZ960">
        <v>35.90850974200804</v>
      </c>
      <c r="BE960" s="2">
        <v>45281</v>
      </c>
      <c r="BF960">
        <v>0.05520304670525775</v>
      </c>
      <c r="BG960">
        <v>0.1808301354739107</v>
      </c>
      <c r="BH960">
        <v>0.05526547705731079</v>
      </c>
      <c r="BI960">
        <v>0.140197749946064</v>
      </c>
      <c r="BJ960">
        <v>0.1412223453936515</v>
      </c>
      <c r="BK960">
        <v>0.03447186261208941</v>
      </c>
      <c r="BL960">
        <v>0.101734404957875</v>
      </c>
      <c r="BM960">
        <v>0.1326653142943885</v>
      </c>
      <c r="BN960">
        <v>0.02551203557688011</v>
      </c>
      <c r="BO960">
        <v>0.04310599128594503</v>
      </c>
      <c r="BP960">
        <v>0.0595250165199637</v>
      </c>
      <c r="BQ960">
        <v>0.03026662017666364</v>
      </c>
    </row>
    <row r="961" spans="1:69">
      <c r="A961" s="2">
        <v>45282</v>
      </c>
      <c r="B961">
        <v>2484.947313381024</v>
      </c>
      <c r="C961">
        <v>0.06705171476488192</v>
      </c>
      <c r="AN961" s="2">
        <v>45282</v>
      </c>
      <c r="AO961">
        <v>0.007543681561949299</v>
      </c>
      <c r="AP961">
        <v>715.6723610664628</v>
      </c>
      <c r="AQ961">
        <v>4.185309755219545</v>
      </c>
      <c r="AR961">
        <v>0.1407227012520051</v>
      </c>
      <c r="AS961">
        <v>1.255941807364556</v>
      </c>
      <c r="AT961">
        <v>11.92122329284499</v>
      </c>
      <c r="AU961">
        <v>34.18331015584763</v>
      </c>
      <c r="AV961">
        <v>1.286565019973444</v>
      </c>
      <c r="AW961">
        <v>129.7280922786314</v>
      </c>
      <c r="AX961">
        <v>1.693033757627899</v>
      </c>
      <c r="AY961">
        <v>2.96874226859229</v>
      </c>
      <c r="AZ961">
        <v>35.9156253159091</v>
      </c>
      <c r="BE961" s="2">
        <v>45282</v>
      </c>
      <c r="BF961">
        <v>0.05242139771806176</v>
      </c>
      <c r="BG961">
        <v>0.1829204522957389</v>
      </c>
      <c r="BH961">
        <v>0.05500069277494365</v>
      </c>
      <c r="BI961">
        <v>0.1369431442085459</v>
      </c>
      <c r="BJ961">
        <v>0.1331791243631731</v>
      </c>
      <c r="BK961">
        <v>0.03625411633006152</v>
      </c>
      <c r="BL961">
        <v>0.1146074654822395</v>
      </c>
      <c r="BM961">
        <v>0.1267220938664606</v>
      </c>
      <c r="BN961">
        <v>0.0256952337938532</v>
      </c>
      <c r="BO961">
        <v>0.04260909194280113</v>
      </c>
      <c r="BP961">
        <v>0.06401049926939112</v>
      </c>
      <c r="BQ961">
        <v>0.02963668795472961</v>
      </c>
    </row>
    <row r="962" spans="1:69">
      <c r="A962" s="2">
        <v>45283</v>
      </c>
      <c r="B962">
        <v>2494.692116634177</v>
      </c>
      <c r="C962">
        <v>0.003921533145060607</v>
      </c>
      <c r="AN962" s="2">
        <v>45283</v>
      </c>
      <c r="AO962">
        <v>0.007545176406041293</v>
      </c>
      <c r="AP962">
        <v>715.8141775776661</v>
      </c>
      <c r="AQ962">
        <v>4.186139109628182</v>
      </c>
      <c r="AR962">
        <v>0.1407505866414994</v>
      </c>
      <c r="AS962">
        <v>1.256190682820819</v>
      </c>
      <c r="AT962">
        <v>11.92358558373205</v>
      </c>
      <c r="AU962">
        <v>34.1900838669079</v>
      </c>
      <c r="AV962">
        <v>1.286819963677428</v>
      </c>
      <c r="AW962">
        <v>129.7537989936771</v>
      </c>
      <c r="AX962">
        <v>1.693369246538632</v>
      </c>
      <c r="AY962">
        <v>2.969330549898231</v>
      </c>
      <c r="AZ962">
        <v>35.92274229982112</v>
      </c>
      <c r="BE962" s="2">
        <v>45283</v>
      </c>
      <c r="BF962">
        <v>0.05164772199884297</v>
      </c>
      <c r="BG962">
        <v>0.1788735165841661</v>
      </c>
      <c r="BH962">
        <v>0.05407345671680898</v>
      </c>
      <c r="BI962">
        <v>0.136809707816514</v>
      </c>
      <c r="BJ962">
        <v>0.1331063866823993</v>
      </c>
      <c r="BK962">
        <v>0.03661078521938853</v>
      </c>
      <c r="BL962">
        <v>0.1090362561368833</v>
      </c>
      <c r="BM962">
        <v>0.1312499798883724</v>
      </c>
      <c r="BN962">
        <v>0.02597783324500105</v>
      </c>
      <c r="BO962">
        <v>0.04546845160751456</v>
      </c>
      <c r="BP962">
        <v>0.06649219002715487</v>
      </c>
      <c r="BQ962">
        <v>0.03065371407695414</v>
      </c>
    </row>
    <row r="963" spans="1:69">
      <c r="A963" s="2">
        <v>45284</v>
      </c>
      <c r="B963">
        <v>2532.901072586484</v>
      </c>
      <c r="C963">
        <v>0.01531610081161361</v>
      </c>
      <c r="AN963" s="2">
        <v>45284</v>
      </c>
      <c r="AO963">
        <v>0.007546671546349246</v>
      </c>
      <c r="AP963">
        <v>715.9560221910066</v>
      </c>
      <c r="AQ963">
        <v>4.186968628380386</v>
      </c>
      <c r="AR963">
        <v>0.1407784775567188</v>
      </c>
      <c r="AS963">
        <v>1.256439607593851</v>
      </c>
      <c r="AT963">
        <v>11.92594834272696</v>
      </c>
      <c r="AU963">
        <v>34.19685892023611</v>
      </c>
      <c r="AV963">
        <v>1.287074957900655</v>
      </c>
      <c r="AW963">
        <v>129.7795108027251</v>
      </c>
      <c r="AX963">
        <v>1.693704801929321</v>
      </c>
      <c r="AY963">
        <v>2.969918947777071</v>
      </c>
      <c r="AZ963">
        <v>35.9298606940235</v>
      </c>
      <c r="BE963" s="2">
        <v>45284</v>
      </c>
      <c r="BF963">
        <v>0.05045888169964068</v>
      </c>
      <c r="BG963">
        <v>0.1738015433183318</v>
      </c>
      <c r="BH963">
        <v>0.05617446029175814</v>
      </c>
      <c r="BI963">
        <v>0.1346444730180532</v>
      </c>
      <c r="BJ963">
        <v>0.1304073072995789</v>
      </c>
      <c r="BK963">
        <v>0.04133286077948823</v>
      </c>
      <c r="BL963">
        <v>0.1127465320745155</v>
      </c>
      <c r="BM963">
        <v>0.1284465624631111</v>
      </c>
      <c r="BN963">
        <v>0.02599808864006051</v>
      </c>
      <c r="BO963">
        <v>0.04399750312390541</v>
      </c>
      <c r="BP963">
        <v>0.07216468163610888</v>
      </c>
      <c r="BQ963">
        <v>0.02982710565544771</v>
      </c>
    </row>
    <row r="964" spans="1:69">
      <c r="A964" s="2">
        <v>45285</v>
      </c>
      <c r="B964">
        <v>2519.365665897223</v>
      </c>
      <c r="C964">
        <v>-0.00534383550773232</v>
      </c>
      <c r="AN964" s="2">
        <v>45285</v>
      </c>
      <c r="AO964">
        <v>0.007548166982931854</v>
      </c>
      <c r="AP964">
        <v>716.0978949120529</v>
      </c>
      <c r="AQ964">
        <v>4.187798311508724</v>
      </c>
      <c r="AR964">
        <v>0.140806373998758</v>
      </c>
      <c r="AS964">
        <v>1.256688581693425</v>
      </c>
      <c r="AT964">
        <v>11.92831156992248</v>
      </c>
      <c r="AU964">
        <v>34.20363531609825</v>
      </c>
      <c r="AV964">
        <v>1.287330002653137</v>
      </c>
      <c r="AW964">
        <v>129.8052277067848</v>
      </c>
      <c r="AX964">
        <v>1.69404042381314</v>
      </c>
      <c r="AY964">
        <v>2.970507462251911</v>
      </c>
      <c r="AZ964">
        <v>35.93698049879569</v>
      </c>
      <c r="BE964" s="2">
        <v>45285</v>
      </c>
      <c r="BF964">
        <v>0.0510852272411296</v>
      </c>
      <c r="BG964">
        <v>0.1687969116108222</v>
      </c>
      <c r="BH964">
        <v>0.05636234909911962</v>
      </c>
      <c r="BI964">
        <v>0.1320879651850831</v>
      </c>
      <c r="BJ964">
        <v>0.1291235590741814</v>
      </c>
      <c r="BK964">
        <v>0.04044264476097171</v>
      </c>
      <c r="BL964">
        <v>0.1174830926298105</v>
      </c>
      <c r="BM964">
        <v>0.1267699271244678</v>
      </c>
      <c r="BN964">
        <v>0.02546609943870456</v>
      </c>
      <c r="BO964">
        <v>0.04389004249234224</v>
      </c>
      <c r="BP964">
        <v>0.07577775855619608</v>
      </c>
      <c r="BQ964">
        <v>0.03271442278717118</v>
      </c>
    </row>
    <row r="965" spans="1:69">
      <c r="A965" s="2">
        <v>45286</v>
      </c>
      <c r="B965">
        <v>2602.493383618857</v>
      </c>
      <c r="C965">
        <v>0.0329954951942355</v>
      </c>
      <c r="AN965" s="2">
        <v>45286</v>
      </c>
      <c r="AO965">
        <v>0.007549662715847828</v>
      </c>
      <c r="AP965">
        <v>716.2397957463747</v>
      </c>
      <c r="AQ965">
        <v>4.188628159045767</v>
      </c>
      <c r="AR965">
        <v>0.1408342759687125</v>
      </c>
      <c r="AS965">
        <v>1.256937605129316</v>
      </c>
      <c r="AT965">
        <v>11.93067526541139</v>
      </c>
      <c r="AU965">
        <v>34.21041305476035</v>
      </c>
      <c r="AV965">
        <v>1.287585097944887</v>
      </c>
      <c r="AW965">
        <v>129.8309497068658</v>
      </c>
      <c r="AX965">
        <v>1.694376112203264</v>
      </c>
      <c r="AY965">
        <v>2.971096093345854</v>
      </c>
      <c r="AZ965">
        <v>35.94410171441722</v>
      </c>
      <c r="BE965" s="2">
        <v>45286</v>
      </c>
      <c r="BF965">
        <v>0.05098753015260968</v>
      </c>
      <c r="BG965">
        <v>0.1722731776285689</v>
      </c>
      <c r="BH965">
        <v>0.05517130935420358</v>
      </c>
      <c r="BI965">
        <v>0.1290221251079136</v>
      </c>
      <c r="BJ965">
        <v>0.1265496404393812</v>
      </c>
      <c r="BK965">
        <v>0.04006279394808165</v>
      </c>
      <c r="BL965">
        <v>0.1214630212980103</v>
      </c>
      <c r="BM965">
        <v>0.1230718215427604</v>
      </c>
      <c r="BN965">
        <v>0.02514882313570999</v>
      </c>
      <c r="BO965">
        <v>0.04554766596998513</v>
      </c>
      <c r="BP965">
        <v>0.07877326925633465</v>
      </c>
      <c r="BQ965">
        <v>0.0319288221664408</v>
      </c>
    </row>
    <row r="966" spans="1:69">
      <c r="A966" s="2">
        <v>45287</v>
      </c>
      <c r="B966">
        <v>2606.413087538629</v>
      </c>
      <c r="C966">
        <v>0.001506134057609687</v>
      </c>
      <c r="AN966" s="2">
        <v>45287</v>
      </c>
      <c r="AO966">
        <v>0.007551158745155886</v>
      </c>
      <c r="AP966">
        <v>716.3817246995432</v>
      </c>
      <c r="AQ966">
        <v>4.189458171024095</v>
      </c>
      <c r="AR966">
        <v>0.1408621834676774</v>
      </c>
      <c r="AS966">
        <v>1.257186677911299</v>
      </c>
      <c r="AT966">
        <v>11.93303942928649</v>
      </c>
      <c r="AU966">
        <v>34.21719213648851</v>
      </c>
      <c r="AV966">
        <v>1.28784024378592</v>
      </c>
      <c r="AW966">
        <v>129.8566768039779</v>
      </c>
      <c r="AX966">
        <v>1.694711867112872</v>
      </c>
      <c r="AY966">
        <v>2.971684841082011</v>
      </c>
      <c r="AZ966">
        <v>35.95122434116765</v>
      </c>
      <c r="BE966" s="2">
        <v>45287</v>
      </c>
      <c r="BF966">
        <v>0.05074866939554129</v>
      </c>
      <c r="BG966">
        <v>0.1670839645751037</v>
      </c>
      <c r="BH966">
        <v>0.05052835282124042</v>
      </c>
      <c r="BI966">
        <v>0.1431134334038364</v>
      </c>
      <c r="BJ966">
        <v>0.1231029785231979</v>
      </c>
      <c r="BK966">
        <v>0.04847198453311371</v>
      </c>
      <c r="BL966">
        <v>0.1154964991511436</v>
      </c>
      <c r="BM966">
        <v>0.1204891905997574</v>
      </c>
      <c r="BN966">
        <v>0.02422367435407405</v>
      </c>
      <c r="BO966">
        <v>0.05049480633304602</v>
      </c>
      <c r="BP966">
        <v>0.07263201293587476</v>
      </c>
      <c r="BQ966">
        <v>0.03361443337407069</v>
      </c>
    </row>
    <row r="967" spans="1:69">
      <c r="A967" s="2">
        <v>45288</v>
      </c>
      <c r="B967">
        <v>2691.040702652964</v>
      </c>
      <c r="C967">
        <v>0.032468995616598</v>
      </c>
      <c r="AN967" s="2">
        <v>45288</v>
      </c>
      <c r="AO967">
        <v>0.007552655070914764</v>
      </c>
      <c r="AP967">
        <v>716.52368177713</v>
      </c>
      <c r="AQ967">
        <v>4.190288347476294</v>
      </c>
      <c r="AR967">
        <v>0.1408900964967486</v>
      </c>
      <c r="AS967">
        <v>1.257435800049154</v>
      </c>
      <c r="AT967">
        <v>11.93540406164059</v>
      </c>
      <c r="AU967">
        <v>34.22397256154885</v>
      </c>
      <c r="AV967">
        <v>1.288095440186251</v>
      </c>
      <c r="AW967">
        <v>129.8824089991312</v>
      </c>
      <c r="AX967">
        <v>1.695047688555146</v>
      </c>
      <c r="AY967">
        <v>2.972273705483495</v>
      </c>
      <c r="AZ967">
        <v>35.95834837932661</v>
      </c>
      <c r="BE967" s="2">
        <v>45288</v>
      </c>
      <c r="BF967">
        <v>0.05383612722118086</v>
      </c>
      <c r="BG967">
        <v>0.168801173588454</v>
      </c>
      <c r="BH967">
        <v>0.0468602338102666</v>
      </c>
      <c r="BI967">
        <v>0.1503408101311458</v>
      </c>
      <c r="BJ967">
        <v>0.1219098512919554</v>
      </c>
      <c r="BK967">
        <v>0.04734171851226381</v>
      </c>
      <c r="BL967">
        <v>0.1105364053639169</v>
      </c>
      <c r="BM967">
        <v>0.1245304502858752</v>
      </c>
      <c r="BN967">
        <v>0.025904099535643</v>
      </c>
      <c r="BO967">
        <v>0.05022913633145894</v>
      </c>
      <c r="BP967">
        <v>0.06752986936573277</v>
      </c>
      <c r="BQ967">
        <v>0.03218012456210653</v>
      </c>
    </row>
    <row r="968" spans="1:69">
      <c r="A968" s="2">
        <v>45289</v>
      </c>
      <c r="B968">
        <v>2664.324491059643</v>
      </c>
      <c r="C968">
        <v>-0.009927836307709104</v>
      </c>
      <c r="AN968" s="2">
        <v>45289</v>
      </c>
      <c r="AO968">
        <v>0.007554151693183204</v>
      </c>
      <c r="AP968">
        <v>716.6656669847084</v>
      </c>
      <c r="AQ968">
        <v>4.191118688434955</v>
      </c>
      <c r="AR968">
        <v>0.1409180150570217</v>
      </c>
      <c r="AS968">
        <v>1.257684971552661</v>
      </c>
      <c r="AT968">
        <v>11.93776916256652</v>
      </c>
      <c r="AU968">
        <v>34.23075433020757</v>
      </c>
      <c r="AV968">
        <v>1.288350687155901</v>
      </c>
      <c r="AW968">
        <v>129.9081462933359</v>
      </c>
      <c r="AX968">
        <v>1.695383576543269</v>
      </c>
      <c r="AY968">
        <v>2.972862686573424</v>
      </c>
      <c r="AZ968">
        <v>35.96547382917378</v>
      </c>
      <c r="BE968" s="2">
        <v>45289</v>
      </c>
      <c r="BF968">
        <v>0.05768428635220861</v>
      </c>
      <c r="BG968">
        <v>0.1666691620879622</v>
      </c>
      <c r="BH968">
        <v>0.04463864535055585</v>
      </c>
      <c r="BI968">
        <v>0.1530272560740718</v>
      </c>
      <c r="BJ968">
        <v>0.1209840575060049</v>
      </c>
      <c r="BK968">
        <v>0.04908381853755686</v>
      </c>
      <c r="BL968">
        <v>0.1088112736561231</v>
      </c>
      <c r="BM968">
        <v>0.1243691668430014</v>
      </c>
      <c r="BN968">
        <v>0.02530225500518536</v>
      </c>
      <c r="BO968">
        <v>0.04888806014006721</v>
      </c>
      <c r="BP968">
        <v>0.06526024436456727</v>
      </c>
      <c r="BQ968">
        <v>0.03528177408269541</v>
      </c>
    </row>
    <row r="969" spans="1:69">
      <c r="A969" s="2">
        <v>45290</v>
      </c>
      <c r="B969">
        <v>2601.361455899503</v>
      </c>
      <c r="C969">
        <v>-0.02363189445257807</v>
      </c>
      <c r="AN969" s="2">
        <v>45290</v>
      </c>
      <c r="AO969">
        <v>0.007555648612019962</v>
      </c>
      <c r="AP969">
        <v>716.8076803278526</v>
      </c>
      <c r="AQ969">
        <v>4.191949193932676</v>
      </c>
      <c r="AR969">
        <v>0.1409459391495929</v>
      </c>
      <c r="AS969">
        <v>1.257934192431601</v>
      </c>
      <c r="AT969">
        <v>11.94013473215714</v>
      </c>
      <c r="AU969">
        <v>34.23753744273093</v>
      </c>
      <c r="AV969">
        <v>1.288605984704889</v>
      </c>
      <c r="AW969">
        <v>129.9338886876024</v>
      </c>
      <c r="AX969">
        <v>1.695719531090429</v>
      </c>
      <c r="AY969">
        <v>2.973451784374921</v>
      </c>
      <c r="AZ969">
        <v>35.97260069098891</v>
      </c>
      <c r="BE969" s="2">
        <v>45290</v>
      </c>
      <c r="BF969">
        <v>0.05558852898815416</v>
      </c>
      <c r="BG969">
        <v>0.1671957151532901</v>
      </c>
      <c r="BH969">
        <v>0.04591324284421663</v>
      </c>
      <c r="BI969">
        <v>0.1511999946434048</v>
      </c>
      <c r="BJ969">
        <v>0.1219848507961312</v>
      </c>
      <c r="BK969">
        <v>0.04785147020223766</v>
      </c>
      <c r="BL969">
        <v>0.1088415490325847</v>
      </c>
      <c r="BM969">
        <v>0.1243979155173029</v>
      </c>
      <c r="BN969">
        <v>0.02498128341144206</v>
      </c>
      <c r="BO969">
        <v>0.0484100022652544</v>
      </c>
      <c r="BP969">
        <v>0.06900694464032646</v>
      </c>
      <c r="BQ969">
        <v>0.03462850250565502</v>
      </c>
    </row>
    <row r="970" spans="1:69">
      <c r="A970" s="2">
        <v>45291</v>
      </c>
      <c r="B970">
        <v>2596.801666352423</v>
      </c>
      <c r="C970">
        <v>-0.001752847354887455</v>
      </c>
      <c r="AN970" s="2">
        <v>45291</v>
      </c>
      <c r="AO970">
        <v>0.009229355302629819</v>
      </c>
      <c r="AP970">
        <v>539.3171193655221</v>
      </c>
      <c r="AQ970">
        <v>6.439631568745514</v>
      </c>
      <c r="AR970">
        <v>0.1698177935617541</v>
      </c>
      <c r="AS970">
        <v>1.228310981927241</v>
      </c>
      <c r="AT970">
        <v>32.93563379530225</v>
      </c>
      <c r="AU970">
        <v>23.9863355201853</v>
      </c>
      <c r="AV970">
        <v>1.718984617281591</v>
      </c>
      <c r="AW970">
        <v>150.1966665813646</v>
      </c>
      <c r="AX970">
        <v>0.5658709479574694</v>
      </c>
      <c r="AY970">
        <v>1.749990823933865</v>
      </c>
      <c r="AZ970">
        <v>28.19495225555618</v>
      </c>
      <c r="BE970" s="2">
        <v>45291</v>
      </c>
      <c r="BF970">
        <v>0.07393202677087576</v>
      </c>
      <c r="BG970">
        <v>0.125103631158482</v>
      </c>
      <c r="BH970">
        <v>0.02655927811015142</v>
      </c>
      <c r="BI970">
        <v>0.15</v>
      </c>
      <c r="BJ970">
        <v>0.15</v>
      </c>
      <c r="BK970">
        <v>0.03842490003449599</v>
      </c>
      <c r="BL970">
        <v>0.07729931348896586</v>
      </c>
      <c r="BM970">
        <v>0.15</v>
      </c>
      <c r="BN970">
        <v>0.03766335032654487</v>
      </c>
      <c r="BO970">
        <v>0.05509166627307475</v>
      </c>
      <c r="BP970">
        <v>0.0222088473195918</v>
      </c>
      <c r="BQ970">
        <v>0.09371698651781758</v>
      </c>
    </row>
    <row r="971" spans="1:69">
      <c r="A971" s="2">
        <v>45292</v>
      </c>
      <c r="B971">
        <v>2565.577854945183</v>
      </c>
      <c r="C971">
        <v>-0.01202394923409689</v>
      </c>
      <c r="AN971" s="2">
        <v>45292</v>
      </c>
      <c r="AO971">
        <v>0.009231184177183147</v>
      </c>
      <c r="AP971">
        <v>539.4239895989717</v>
      </c>
      <c r="AQ971">
        <v>6.440907636024615</v>
      </c>
      <c r="AR971">
        <v>0.1698514443890507</v>
      </c>
      <c r="AS971">
        <v>1.228554382102526</v>
      </c>
      <c r="AT971">
        <v>32.94216026877422</v>
      </c>
      <c r="AU971">
        <v>23.99108861476472</v>
      </c>
      <c r="AV971">
        <v>1.719325248573921</v>
      </c>
      <c r="AW971">
        <v>150.226429316951</v>
      </c>
      <c r="AX971">
        <v>0.5659830800558937</v>
      </c>
      <c r="AY971">
        <v>1.750337599367414</v>
      </c>
      <c r="AZ971">
        <v>28.20053932301882</v>
      </c>
      <c r="BE971" s="2">
        <v>45292</v>
      </c>
      <c r="BF971">
        <v>0.07301882396949744</v>
      </c>
      <c r="BG971">
        <v>0.1245017678157382</v>
      </c>
      <c r="BH971">
        <v>0.02626990454962608</v>
      </c>
      <c r="BI971">
        <v>0.1494003614623982</v>
      </c>
      <c r="BJ971">
        <v>0.1519012052154878</v>
      </c>
      <c r="BK971">
        <v>0.03826102032788167</v>
      </c>
      <c r="BL971">
        <v>0.07646073091246677</v>
      </c>
      <c r="BM971">
        <v>0.1508838653137854</v>
      </c>
      <c r="BN971">
        <v>0.03748511673307539</v>
      </c>
      <c r="BO971">
        <v>0.05678564638783322</v>
      </c>
      <c r="BP971">
        <v>0.02231202440040654</v>
      </c>
      <c r="BQ971">
        <v>0.0927195329118035</v>
      </c>
    </row>
    <row r="972" spans="1:69">
      <c r="A972" s="2">
        <v>45293</v>
      </c>
      <c r="B972">
        <v>2669.359183859587</v>
      </c>
      <c r="C972">
        <v>0.04045144399510758</v>
      </c>
      <c r="AN972" s="2">
        <v>45293</v>
      </c>
      <c r="AO972">
        <v>0.009233013414143385</v>
      </c>
      <c r="AP972">
        <v>539.530881009659</v>
      </c>
      <c r="AQ972">
        <v>6.442183956167205</v>
      </c>
      <c r="AR972">
        <v>0.1698851018845423</v>
      </c>
      <c r="AS972">
        <v>1.228797830509606</v>
      </c>
      <c r="AT972">
        <v>32.94868803552192</v>
      </c>
      <c r="AU972">
        <v>23.99584265120989</v>
      </c>
      <c r="AV972">
        <v>1.719665947365213</v>
      </c>
      <c r="AW972">
        <v>150.2561979502744</v>
      </c>
      <c r="AX972">
        <v>0.5660952343742385</v>
      </c>
      <c r="AY972">
        <v>1.750684443517439</v>
      </c>
      <c r="AZ972">
        <v>28.20612749760598</v>
      </c>
      <c r="BE972" s="2">
        <v>45293</v>
      </c>
      <c r="BF972">
        <v>0.07449737331400089</v>
      </c>
      <c r="BG972">
        <v>0.1258475362763013</v>
      </c>
      <c r="BH972">
        <v>0.02740944148081113</v>
      </c>
      <c r="BI972">
        <v>0.1447091724823715</v>
      </c>
      <c r="BJ972">
        <v>0.152362178407612</v>
      </c>
      <c r="BK972">
        <v>0.03698784678969948</v>
      </c>
      <c r="BL972">
        <v>0.07719006762610875</v>
      </c>
      <c r="BM972">
        <v>0.1493972001188846</v>
      </c>
      <c r="BN972">
        <v>0.03745428009299879</v>
      </c>
      <c r="BO972">
        <v>0.05714955512714957</v>
      </c>
      <c r="BP972">
        <v>0.02316324957358485</v>
      </c>
      <c r="BQ972">
        <v>0.09383209871047712</v>
      </c>
    </row>
    <row r="973" spans="1:69">
      <c r="A973" s="2">
        <v>45294</v>
      </c>
      <c r="B973">
        <v>2628.268282298193</v>
      </c>
      <c r="C973">
        <v>-0.0153935453159888</v>
      </c>
      <c r="AN973" s="2">
        <v>45294</v>
      </c>
      <c r="AO973">
        <v>0.009234843013582345</v>
      </c>
      <c r="AP973">
        <v>539.6377936017803</v>
      </c>
      <c r="AQ973">
        <v>6.44346052922339</v>
      </c>
      <c r="AR973">
        <v>0.1699187660495504</v>
      </c>
      <c r="AS973">
        <v>1.229041327158041</v>
      </c>
      <c r="AT973">
        <v>32.95521709580163</v>
      </c>
      <c r="AU973">
        <v>24.00059762970746</v>
      </c>
      <c r="AV973">
        <v>1.720006713668843</v>
      </c>
      <c r="AW973">
        <v>150.2859724825034</v>
      </c>
      <c r="AX973">
        <v>0.5662074109169069</v>
      </c>
      <c r="AY973">
        <v>1.751031356397556</v>
      </c>
      <c r="AZ973">
        <v>28.21171677953704</v>
      </c>
      <c r="BE973" s="2">
        <v>45294</v>
      </c>
      <c r="BF973">
        <v>0.07216335750381953</v>
      </c>
      <c r="BG973">
        <v>0.1244904439809908</v>
      </c>
      <c r="BH973">
        <v>0.02710631748326333</v>
      </c>
      <c r="BI973">
        <v>0.1458311920584937</v>
      </c>
      <c r="BJ973">
        <v>0.1579079901399693</v>
      </c>
      <c r="BK973">
        <v>0.03759263038122481</v>
      </c>
      <c r="BL973">
        <v>0.07687402109866173</v>
      </c>
      <c r="BM973">
        <v>0.1524219374272277</v>
      </c>
      <c r="BN973">
        <v>0.03717697068860362</v>
      </c>
      <c r="BO973">
        <v>0.0554483879295596</v>
      </c>
      <c r="BP973">
        <v>0.02302745116481315</v>
      </c>
      <c r="BQ973">
        <v>0.0899593001433729</v>
      </c>
    </row>
    <row r="974" spans="1:69">
      <c r="A974" s="2">
        <v>45295</v>
      </c>
      <c r="B974">
        <v>2456.980300676739</v>
      </c>
      <c r="C974">
        <v>-0.06517142210142923</v>
      </c>
      <c r="AN974" s="2">
        <v>45295</v>
      </c>
      <c r="AO974">
        <v>0.009236672975571857</v>
      </c>
      <c r="AP974">
        <v>539.7447273795331</v>
      </c>
      <c r="AQ974">
        <v>6.444737355243286</v>
      </c>
      <c r="AR974">
        <v>0.1699524368853966</v>
      </c>
      <c r="AS974">
        <v>1.229284872057389</v>
      </c>
      <c r="AT974">
        <v>32.96174744986967</v>
      </c>
      <c r="AU974">
        <v>24.00535355044411</v>
      </c>
      <c r="AV974">
        <v>1.720347547498188</v>
      </c>
      <c r="AW974">
        <v>150.3157529148069</v>
      </c>
      <c r="AX974">
        <v>0.5663196096883027</v>
      </c>
      <c r="AY974">
        <v>1.751378338021384</v>
      </c>
      <c r="AZ974">
        <v>28.21730716903143</v>
      </c>
      <c r="BE974" s="2">
        <v>45295</v>
      </c>
      <c r="BF974">
        <v>0.07165763384949128</v>
      </c>
      <c r="BG974">
        <v>0.1221536962729041</v>
      </c>
      <c r="BH974">
        <v>0.02616155181805421</v>
      </c>
      <c r="BI974">
        <v>0.1579838757169051</v>
      </c>
      <c r="BJ974">
        <v>0.1608015461740342</v>
      </c>
      <c r="BK974">
        <v>0.03605310340818914</v>
      </c>
      <c r="BL974">
        <v>0.07448723304951731</v>
      </c>
      <c r="BM974">
        <v>0.1526847330591872</v>
      </c>
      <c r="BN974">
        <v>0.03708366856125106</v>
      </c>
      <c r="BO974">
        <v>0.05217414955232376</v>
      </c>
      <c r="BP974">
        <v>0.02268842829879516</v>
      </c>
      <c r="BQ974">
        <v>0.08607038023934735</v>
      </c>
    </row>
    <row r="975" spans="1:69">
      <c r="A975" s="2">
        <v>45296</v>
      </c>
      <c r="B975">
        <v>2528.39693767344</v>
      </c>
      <c r="C975">
        <v>0.02906683337144789</v>
      </c>
      <c r="AN975" s="2">
        <v>45296</v>
      </c>
      <c r="AO975">
        <v>0.009238503300183764</v>
      </c>
      <c r="AP975">
        <v>539.8516823471152</v>
      </c>
      <c r="AQ975">
        <v>6.446014434277022</v>
      </c>
      <c r="AR975">
        <v>0.1699861143934028</v>
      </c>
      <c r="AS975">
        <v>1.229528465217212</v>
      </c>
      <c r="AT975">
        <v>32.96827909798242</v>
      </c>
      <c r="AU975">
        <v>24.01011041360654</v>
      </c>
      <c r="AV975">
        <v>1.720688448866629</v>
      </c>
      <c r="AW975">
        <v>150.3455392483542</v>
      </c>
      <c r="AX975">
        <v>0.566431830692831</v>
      </c>
      <c r="AY975">
        <v>1.751725388402546</v>
      </c>
      <c r="AZ975">
        <v>28.22289866630862</v>
      </c>
      <c r="BE975" s="2">
        <v>45296</v>
      </c>
      <c r="BF975">
        <v>0.07083697637175126</v>
      </c>
      <c r="BG975">
        <v>0.1217957929329435</v>
      </c>
      <c r="BH975">
        <v>0.02681716345716401</v>
      </c>
      <c r="BI975">
        <v>0.1571176641543198</v>
      </c>
      <c r="BJ975">
        <v>0.1616876883903471</v>
      </c>
      <c r="BK975">
        <v>0.03586562938037334</v>
      </c>
      <c r="BL975">
        <v>0.07481826993102356</v>
      </c>
      <c r="BM975">
        <v>0.1527604543005721</v>
      </c>
      <c r="BN975">
        <v>0.03708430893876095</v>
      </c>
      <c r="BO975">
        <v>0.05250594306195537</v>
      </c>
      <c r="BP975">
        <v>0.02351832740094965</v>
      </c>
      <c r="BQ975">
        <v>0.08519178167983944</v>
      </c>
    </row>
    <row r="976" spans="1:69">
      <c r="A976" s="2">
        <v>45297</v>
      </c>
      <c r="B976">
        <v>2466.373292738072</v>
      </c>
      <c r="C976">
        <v>-0.02453081793100109</v>
      </c>
      <c r="AN976" s="2">
        <v>45297</v>
      </c>
      <c r="AO976">
        <v>0.009240333987489921</v>
      </c>
      <c r="AP976">
        <v>539.9586585087259</v>
      </c>
      <c r="AQ976">
        <v>6.447291766374734</v>
      </c>
      <c r="AR976">
        <v>0.170019798574891</v>
      </c>
      <c r="AS976">
        <v>1.229772106647073</v>
      </c>
      <c r="AT976">
        <v>32.97481204039629</v>
      </c>
      <c r="AU976">
        <v>24.0148682193815</v>
      </c>
      <c r="AV976">
        <v>1.72102941778755</v>
      </c>
      <c r="AW976">
        <v>150.3753314843145</v>
      </c>
      <c r="AX976">
        <v>0.5665440739348973</v>
      </c>
      <c r="AY976">
        <v>1.752072507554667</v>
      </c>
      <c r="AZ976">
        <v>28.22849127158813</v>
      </c>
      <c r="BE976" s="2">
        <v>45297</v>
      </c>
      <c r="BF976">
        <v>0.07161917839696516</v>
      </c>
      <c r="BG976">
        <v>0.1181657769119635</v>
      </c>
      <c r="BH976">
        <v>0.0258625004736392</v>
      </c>
      <c r="BI976">
        <v>0.1583116620216275</v>
      </c>
      <c r="BJ976">
        <v>0.1653953854710283</v>
      </c>
      <c r="BK976">
        <v>0.03459379385802325</v>
      </c>
      <c r="BL976">
        <v>0.07243050416545184</v>
      </c>
      <c r="BM976">
        <v>0.1563203239209825</v>
      </c>
      <c r="BN976">
        <v>0.03674804735324095</v>
      </c>
      <c r="BO976">
        <v>0.05184751776008423</v>
      </c>
      <c r="BP976">
        <v>0.02295839465699805</v>
      </c>
      <c r="BQ976">
        <v>0.08574691500999557</v>
      </c>
    </row>
    <row r="977" spans="1:69">
      <c r="A977" s="2">
        <v>45298</v>
      </c>
      <c r="B977">
        <v>2401.645092254599</v>
      </c>
      <c r="C977">
        <v>-0.02624428373193022</v>
      </c>
      <c r="AN977" s="2">
        <v>45298</v>
      </c>
      <c r="AO977">
        <v>0.0092421650375622</v>
      </c>
      <c r="AP977">
        <v>540.0656558685647</v>
      </c>
      <c r="AQ977">
        <v>6.448569351586569</v>
      </c>
      <c r="AR977">
        <v>0.1700534894311838</v>
      </c>
      <c r="AS977">
        <v>1.230015796356537</v>
      </c>
      <c r="AT977">
        <v>32.98134627736778</v>
      </c>
      <c r="AU977">
        <v>24.01962696795578</v>
      </c>
      <c r="AV977">
        <v>1.721370454274338</v>
      </c>
      <c r="AW977">
        <v>150.4051296238575</v>
      </c>
      <c r="AX977">
        <v>0.5666563394189081</v>
      </c>
      <c r="AY977">
        <v>1.752419695491373</v>
      </c>
      <c r="AZ977">
        <v>28.23408498508952</v>
      </c>
      <c r="BE977" s="2">
        <v>45298</v>
      </c>
      <c r="BF977">
        <v>0.07104153013245998</v>
      </c>
      <c r="BG977">
        <v>0.1172204032469139</v>
      </c>
      <c r="BH977">
        <v>0.02505013042395404</v>
      </c>
      <c r="BI977">
        <v>0.1572529957594977</v>
      </c>
      <c r="BJ977">
        <v>0.169007993259736</v>
      </c>
      <c r="BK977">
        <v>0.03447335182173292</v>
      </c>
      <c r="BL977">
        <v>0.07115263095337616</v>
      </c>
      <c r="BM977">
        <v>0.1585323869446881</v>
      </c>
      <c r="BN977">
        <v>0.03595446823878787</v>
      </c>
      <c r="BO977">
        <v>0.05170840709153633</v>
      </c>
      <c r="BP977">
        <v>0.02202865694184956</v>
      </c>
      <c r="BQ977">
        <v>0.08657704518546731</v>
      </c>
    </row>
    <row r="978" spans="1:69">
      <c r="A978" s="2">
        <v>45299</v>
      </c>
      <c r="B978">
        <v>2340.096335329686</v>
      </c>
      <c r="C978">
        <v>-0.02562774871416706</v>
      </c>
      <c r="AN978" s="2">
        <v>45299</v>
      </c>
      <c r="AO978">
        <v>0.009243996450472487</v>
      </c>
      <c r="AP978">
        <v>540.1726744308323</v>
      </c>
      <c r="AQ978">
        <v>6.449847189962682</v>
      </c>
      <c r="AR978">
        <v>0.1700871869636037</v>
      </c>
      <c r="AS978">
        <v>1.230259534355172</v>
      </c>
      <c r="AT978">
        <v>32.98788180915341</v>
      </c>
      <c r="AU978">
        <v>24.02438665951621</v>
      </c>
      <c r="AV978">
        <v>1.72171155834038</v>
      </c>
      <c r="AW978">
        <v>150.4349336681531</v>
      </c>
      <c r="AX978">
        <v>0.566768627149271</v>
      </c>
      <c r="AY978">
        <v>1.752766952226296</v>
      </c>
      <c r="AZ978">
        <v>28.23967980703239</v>
      </c>
      <c r="BE978" s="2">
        <v>45299</v>
      </c>
      <c r="BF978">
        <v>0.06958095820427056</v>
      </c>
      <c r="BG978">
        <v>0.1136696498538714</v>
      </c>
      <c r="BH978">
        <v>0.02508872840252614</v>
      </c>
      <c r="BI978">
        <v>0.1587788387373833</v>
      </c>
      <c r="BJ978">
        <v>0.1731961140292494</v>
      </c>
      <c r="BK978">
        <v>0.03451502701790821</v>
      </c>
      <c r="BL978">
        <v>0.07063726476813212</v>
      </c>
      <c r="BM978">
        <v>0.1612468207271704</v>
      </c>
      <c r="BN978">
        <v>0.03610807867026781</v>
      </c>
      <c r="BO978">
        <v>0.0513239773990042</v>
      </c>
      <c r="BP978">
        <v>0.02152713733065114</v>
      </c>
      <c r="BQ978">
        <v>0.08432740485956526</v>
      </c>
    </row>
    <row r="979" spans="1:69">
      <c r="A979" s="2">
        <v>45300</v>
      </c>
      <c r="B979">
        <v>2475.045669733394</v>
      </c>
      <c r="C979">
        <v>0.05766828158580761</v>
      </c>
      <c r="AN979" s="2">
        <v>45300</v>
      </c>
      <c r="AO979">
        <v>0.009245828226292678</v>
      </c>
      <c r="AP979">
        <v>540.2797141997302</v>
      </c>
      <c r="AQ979">
        <v>6.451125281553241</v>
      </c>
      <c r="AR979">
        <v>0.1701208911734737</v>
      </c>
      <c r="AS979">
        <v>1.230503320652545</v>
      </c>
      <c r="AT979">
        <v>32.99441863600975</v>
      </c>
      <c r="AU979">
        <v>24.02914729424965</v>
      </c>
      <c r="AV979">
        <v>1.722052729999068</v>
      </c>
      <c r="AW979">
        <v>150.4647436183713</v>
      </c>
      <c r="AX979">
        <v>0.5668809371303942</v>
      </c>
      <c r="AY979">
        <v>1.753114277773069</v>
      </c>
      <c r="AZ979">
        <v>28.24527573763639</v>
      </c>
      <c r="BE979" s="2">
        <v>45300</v>
      </c>
      <c r="BF979">
        <v>0.06888769742253077</v>
      </c>
      <c r="BG979">
        <v>0.11807470216484</v>
      </c>
      <c r="BH979">
        <v>0.02554765431624659</v>
      </c>
      <c r="BI979">
        <v>0.1515093377319964</v>
      </c>
      <c r="BJ979">
        <v>0.1755043390225673</v>
      </c>
      <c r="BK979">
        <v>0.03401923231575064</v>
      </c>
      <c r="BL979">
        <v>0.07266361198720597</v>
      </c>
      <c r="BM979">
        <v>0.1603095592774161</v>
      </c>
      <c r="BN979">
        <v>0.03690370977934325</v>
      </c>
      <c r="BO979">
        <v>0.05119109474969389</v>
      </c>
      <c r="BP979">
        <v>0.02239133639079709</v>
      </c>
      <c r="BQ979">
        <v>0.08299772484161171</v>
      </c>
    </row>
    <row r="980" spans="1:69">
      <c r="A980" s="2">
        <v>45301</v>
      </c>
      <c r="B980">
        <v>2410.579173504676</v>
      </c>
      <c r="C980">
        <v>-0.02604658856079312</v>
      </c>
      <c r="AN980" s="2">
        <v>45301</v>
      </c>
      <c r="AO980">
        <v>0.00924766036509469</v>
      </c>
      <c r="AP980">
        <v>540.3867751794605</v>
      </c>
      <c r="AQ980">
        <v>6.452403626408423</v>
      </c>
      <c r="AR980">
        <v>0.170154602062117</v>
      </c>
      <c r="AS980">
        <v>1.230747155258228</v>
      </c>
      <c r="AT980">
        <v>33.00095675819343</v>
      </c>
      <c r="AU980">
        <v>24.03390887234298</v>
      </c>
      <c r="AV980">
        <v>1.722393969263796</v>
      </c>
      <c r="AW980">
        <v>150.4945594756824</v>
      </c>
      <c r="AX980">
        <v>0.5669932693666869</v>
      </c>
      <c r="AY980">
        <v>1.753461672145326</v>
      </c>
      <c r="AZ980">
        <v>28.25087277712122</v>
      </c>
      <c r="BE980" s="2">
        <v>45301</v>
      </c>
      <c r="BF980">
        <v>0.06880596891584657</v>
      </c>
      <c r="BG980">
        <v>0.1144893821658997</v>
      </c>
      <c r="BH980">
        <v>0.02517069978444596</v>
      </c>
      <c r="BI980">
        <v>0.1536489290635849</v>
      </c>
      <c r="BJ980">
        <v>0.1767909222728213</v>
      </c>
      <c r="BK980">
        <v>0.03298631305901639</v>
      </c>
      <c r="BL980">
        <v>0.07087745254474621</v>
      </c>
      <c r="BM980">
        <v>0.1651485514219784</v>
      </c>
      <c r="BN980">
        <v>0.03661812924107569</v>
      </c>
      <c r="BO980">
        <v>0.05017737942097258</v>
      </c>
      <c r="BP980">
        <v>0.02322900986283231</v>
      </c>
      <c r="BQ980">
        <v>0.08205726224677987</v>
      </c>
    </row>
    <row r="981" spans="1:69">
      <c r="A981" s="2">
        <v>45302</v>
      </c>
      <c r="B981">
        <v>2600.327826003393</v>
      </c>
      <c r="C981">
        <v>0.07871496384947463</v>
      </c>
      <c r="AN981" s="2">
        <v>45302</v>
      </c>
      <c r="AO981">
        <v>0.00924949286695045</v>
      </c>
      <c r="AP981">
        <v>540.4938573742265</v>
      </c>
      <c r="AQ981">
        <v>6.453682224578414</v>
      </c>
      <c r="AR981">
        <v>0.1701883196308571</v>
      </c>
      <c r="AS981">
        <v>1.230991038181794</v>
      </c>
      <c r="AT981">
        <v>33.00749617596114</v>
      </c>
      <c r="AU981">
        <v>24.03867139398316</v>
      </c>
      <c r="AV981">
        <v>1.722735276147961</v>
      </c>
      <c r="AW981">
        <v>150.5243812412569</v>
      </c>
      <c r="AX981">
        <v>0.5671056238625591</v>
      </c>
      <c r="AY981">
        <v>1.753809135356706</v>
      </c>
      <c r="AZ981">
        <v>28.2564709257066</v>
      </c>
      <c r="BE981" s="2">
        <v>45302</v>
      </c>
      <c r="BF981">
        <v>0.07139198015199469</v>
      </c>
      <c r="BG981">
        <v>0.1189764050047368</v>
      </c>
      <c r="BH981">
        <v>0.02616142779667079</v>
      </c>
      <c r="BI981">
        <v>0.1449207882372834</v>
      </c>
      <c r="BJ981">
        <v>0.1665353552538985</v>
      </c>
      <c r="BK981">
        <v>0.03249227289421788</v>
      </c>
      <c r="BL981">
        <v>0.07397416451857043</v>
      </c>
      <c r="BM981">
        <v>0.1695675502808214</v>
      </c>
      <c r="BN981">
        <v>0.03749215663223287</v>
      </c>
      <c r="BO981">
        <v>0.05214843301263253</v>
      </c>
      <c r="BP981">
        <v>0.02242188921554203</v>
      </c>
      <c r="BQ981">
        <v>0.08391757700139837</v>
      </c>
    </row>
    <row r="982" spans="1:69">
      <c r="A982" s="2">
        <v>45303</v>
      </c>
      <c r="B982">
        <v>2627.173876470384</v>
      </c>
      <c r="C982">
        <v>0.01032410229146064</v>
      </c>
      <c r="AN982" s="2">
        <v>45303</v>
      </c>
      <c r="AO982">
        <v>0.009251325731931902</v>
      </c>
      <c r="AP982">
        <v>540.6009607882321</v>
      </c>
      <c r="AQ982">
        <v>6.454961076113411</v>
      </c>
      <c r="AR982">
        <v>0.1702220438810176</v>
      </c>
      <c r="AS982">
        <v>1.231234969432817</v>
      </c>
      <c r="AT982">
        <v>33.01403688956961</v>
      </c>
      <c r="AU982">
        <v>24.04343485935714</v>
      </c>
      <c r="AV982">
        <v>1.723076650664962</v>
      </c>
      <c r="AW982">
        <v>150.5542089162657</v>
      </c>
      <c r="AX982">
        <v>0.5672180006224219</v>
      </c>
      <c r="AY982">
        <v>1.754156667420851</v>
      </c>
      <c r="AZ982">
        <v>28.26207018361231</v>
      </c>
      <c r="BE982" s="2">
        <v>45303</v>
      </c>
      <c r="BF982">
        <v>0.07201328702135912</v>
      </c>
      <c r="BG982">
        <v>0.1197141969784159</v>
      </c>
      <c r="BH982">
        <v>0.026299852709191</v>
      </c>
      <c r="BI982">
        <v>0.1445679715288186</v>
      </c>
      <c r="BJ982">
        <v>0.1633255215504442</v>
      </c>
      <c r="BK982">
        <v>0.03271439721368856</v>
      </c>
      <c r="BL982">
        <v>0.07465642812166962</v>
      </c>
      <c r="BM982">
        <v>0.1696729312058489</v>
      </c>
      <c r="BN982">
        <v>0.03691951092266338</v>
      </c>
      <c r="BO982">
        <v>0.05311511897251396</v>
      </c>
      <c r="BP982">
        <v>0.02160574489722615</v>
      </c>
      <c r="BQ982">
        <v>0.08539503887816091</v>
      </c>
    </row>
    <row r="983" spans="1:69">
      <c r="A983" s="2">
        <v>45304</v>
      </c>
      <c r="B983">
        <v>2478.799335776859</v>
      </c>
      <c r="C983">
        <v>-0.05647686360708881</v>
      </c>
      <c r="AN983" s="2">
        <v>45304</v>
      </c>
      <c r="AO983">
        <v>0.009253158960110999</v>
      </c>
      <c r="AP983">
        <v>540.7080854256819</v>
      </c>
      <c r="AQ983">
        <v>6.456240181063619</v>
      </c>
      <c r="AR983">
        <v>0.1702557748139227</v>
      </c>
      <c r="AS983">
        <v>1.231478949020874</v>
      </c>
      <c r="AT983">
        <v>33.02057889927561</v>
      </c>
      <c r="AU983">
        <v>24.04819926865194</v>
      </c>
      <c r="AV983">
        <v>1.723418092828201</v>
      </c>
      <c r="AW983">
        <v>150.5840425018797</v>
      </c>
      <c r="AX983">
        <v>0.5673303996506869</v>
      </c>
      <c r="AY983">
        <v>1.754504268351404</v>
      </c>
      <c r="AZ983">
        <v>28.26767055105817</v>
      </c>
      <c r="BE983" s="2">
        <v>45304</v>
      </c>
      <c r="BF983">
        <v>0.07148917226298193</v>
      </c>
      <c r="BG983">
        <v>0.1192208156170515</v>
      </c>
      <c r="BH983">
        <v>0.02540052338115271</v>
      </c>
      <c r="BI983">
        <v>0.1473082187819055</v>
      </c>
      <c r="BJ983">
        <v>0.1598340314568978</v>
      </c>
      <c r="BK983">
        <v>0.0329875447761221</v>
      </c>
      <c r="BL983">
        <v>0.07335565044975305</v>
      </c>
      <c r="BM983">
        <v>0.1730266994639652</v>
      </c>
      <c r="BN983">
        <v>0.03667888819559098</v>
      </c>
      <c r="BO983">
        <v>0.05241939052059053</v>
      </c>
      <c r="BP983">
        <v>0.02092073627642214</v>
      </c>
      <c r="BQ983">
        <v>0.0873583288175665</v>
      </c>
    </row>
    <row r="984" spans="1:69">
      <c r="A984" s="2">
        <v>45305</v>
      </c>
      <c r="B984">
        <v>2518.894805529022</v>
      </c>
      <c r="C984">
        <v>0.016175359244881</v>
      </c>
      <c r="AN984" s="2">
        <v>45305</v>
      </c>
      <c r="AO984">
        <v>0.009254992551559713</v>
      </c>
      <c r="AP984">
        <v>540.8152312907818</v>
      </c>
      <c r="AQ984">
        <v>6.457519539479256</v>
      </c>
      <c r="AR984">
        <v>0.1702895124308964</v>
      </c>
      <c r="AS984">
        <v>1.231722976955542</v>
      </c>
      <c r="AT984">
        <v>33.02712220533598</v>
      </c>
      <c r="AU984">
        <v>24.05296462205461</v>
      </c>
      <c r="AV984">
        <v>1.723759602651084</v>
      </c>
      <c r="AW984">
        <v>150.6138819992703</v>
      </c>
      <c r="AX984">
        <v>0.5674428209517668</v>
      </c>
      <c r="AY984">
        <v>1.754851938162011</v>
      </c>
      <c r="AZ984">
        <v>28.27327202826406</v>
      </c>
      <c r="BE984" s="2">
        <v>45305</v>
      </c>
      <c r="BF984">
        <v>0.07262167763971521</v>
      </c>
      <c r="BG984">
        <v>0.117888244715433</v>
      </c>
      <c r="BH984">
        <v>0.02539264757337941</v>
      </c>
      <c r="BI984">
        <v>0.1478982077541117</v>
      </c>
      <c r="BJ984">
        <v>0.1574294581915518</v>
      </c>
      <c r="BK984">
        <v>0.03321608885922783</v>
      </c>
      <c r="BL984">
        <v>0.07273053566821491</v>
      </c>
      <c r="BM984">
        <v>0.1744217189360316</v>
      </c>
      <c r="BN984">
        <v>0.03683914589257853</v>
      </c>
      <c r="BO984">
        <v>0.05279312861673557</v>
      </c>
      <c r="BP984">
        <v>0.02155586102233426</v>
      </c>
      <c r="BQ984">
        <v>0.08721328513068625</v>
      </c>
    </row>
    <row r="985" spans="1:69">
      <c r="A985" s="2">
        <v>45306</v>
      </c>
      <c r="B985">
        <v>2443.262086431625</v>
      </c>
      <c r="C985">
        <v>-0.03002615231544492</v>
      </c>
      <c r="AN985" s="2">
        <v>45306</v>
      </c>
      <c r="AO985">
        <v>0.009256826506350029</v>
      </c>
      <c r="AP985">
        <v>540.9223983877379</v>
      </c>
      <c r="AQ985">
        <v>6.458799151410548</v>
      </c>
      <c r="AR985">
        <v>0.1703232567332633</v>
      </c>
      <c r="AS985">
        <v>1.231967053246403</v>
      </c>
      <c r="AT985">
        <v>33.03366680800761</v>
      </c>
      <c r="AU985">
        <v>24.05773091975222</v>
      </c>
      <c r="AV985">
        <v>1.724101180147016</v>
      </c>
      <c r="AW985">
        <v>150.6437274096087</v>
      </c>
      <c r="AX985">
        <v>0.5675552645300752</v>
      </c>
      <c r="AY985">
        <v>1.755199676866322</v>
      </c>
      <c r="AZ985">
        <v>28.27887461544987</v>
      </c>
      <c r="BE985" s="2">
        <v>45306</v>
      </c>
      <c r="BF985">
        <v>0.0703733241378367</v>
      </c>
      <c r="BG985">
        <v>0.1165967783506841</v>
      </c>
      <c r="BH985">
        <v>0.02551039807134861</v>
      </c>
      <c r="BI985">
        <v>0.1516357716991457</v>
      </c>
      <c r="BJ985">
        <v>0.1587023150207553</v>
      </c>
      <c r="BK985">
        <v>0.03321433847831258</v>
      </c>
      <c r="BL985">
        <v>0.07242890510863113</v>
      </c>
      <c r="BM985">
        <v>0.1728216409544523</v>
      </c>
      <c r="BN985">
        <v>0.03923532958360437</v>
      </c>
      <c r="BO985">
        <v>0.05183269362926641</v>
      </c>
      <c r="BP985">
        <v>0.02194183497601281</v>
      </c>
      <c r="BQ985">
        <v>0.08570666998995013</v>
      </c>
    </row>
    <row r="986" spans="1:69">
      <c r="A986" s="2">
        <v>45307</v>
      </c>
      <c r="B986">
        <v>2500.201950907914</v>
      </c>
      <c r="C986">
        <v>0.02330485329122012</v>
      </c>
      <c r="AN986" s="2">
        <v>45307</v>
      </c>
      <c r="AO986">
        <v>0.009258660824553946</v>
      </c>
      <c r="AP986">
        <v>541.0295867207577</v>
      </c>
      <c r="AQ986">
        <v>6.46007901690773</v>
      </c>
      <c r="AR986">
        <v>0.1703570077223481</v>
      </c>
      <c r="AS986">
        <v>1.232211177903038</v>
      </c>
      <c r="AT986">
        <v>33.04021270754743</v>
      </c>
      <c r="AU986">
        <v>24.0624981619319</v>
      </c>
      <c r="AV986">
        <v>1.724442825329409</v>
      </c>
      <c r="AW986">
        <v>150.6735787340668</v>
      </c>
      <c r="AX986">
        <v>0.5676677303900265</v>
      </c>
      <c r="AY986">
        <v>1.755547484477988</v>
      </c>
      <c r="AZ986">
        <v>28.28447831283556</v>
      </c>
      <c r="BE986" s="2">
        <v>45307</v>
      </c>
      <c r="BF986">
        <v>0.07024880397887315</v>
      </c>
      <c r="BG986">
        <v>0.1142642919497372</v>
      </c>
      <c r="BH986">
        <v>0.02499629569246511</v>
      </c>
      <c r="BI986">
        <v>0.1564227448205981</v>
      </c>
      <c r="BJ986">
        <v>0.15749161319474</v>
      </c>
      <c r="BK986">
        <v>0.03342847141666806</v>
      </c>
      <c r="BL986">
        <v>0.0723289845798368</v>
      </c>
      <c r="BM986">
        <v>0.1712111848861664</v>
      </c>
      <c r="BN986">
        <v>0.03924783314066101</v>
      </c>
      <c r="BO986">
        <v>0.05094563962273366</v>
      </c>
      <c r="BP986">
        <v>0.02140976010347488</v>
      </c>
      <c r="BQ986">
        <v>0.08800437661404568</v>
      </c>
    </row>
    <row r="987" spans="1:69">
      <c r="A987" s="2">
        <v>45308</v>
      </c>
      <c r="B987">
        <v>2534.271012825588</v>
      </c>
      <c r="C987">
        <v>0.01362652401151143</v>
      </c>
      <c r="AN987" s="2">
        <v>45308</v>
      </c>
      <c r="AO987">
        <v>0.009260495506243478</v>
      </c>
      <c r="AP987">
        <v>541.1367962940493</v>
      </c>
      <c r="AQ987">
        <v>6.461359136021049</v>
      </c>
      <c r="AR987">
        <v>0.170390765399476</v>
      </c>
      <c r="AS987">
        <v>1.232455350935032</v>
      </c>
      <c r="AT987">
        <v>33.04675990421241</v>
      </c>
      <c r="AU987">
        <v>24.0672663487808</v>
      </c>
      <c r="AV987">
        <v>1.724784538211674</v>
      </c>
      <c r="AW987">
        <v>150.7034359738165</v>
      </c>
      <c r="AX987">
        <v>0.567780218536036</v>
      </c>
      <c r="AY987">
        <v>1.755895361010665</v>
      </c>
      <c r="AZ987">
        <v>28.29008312064113</v>
      </c>
      <c r="BE987" s="2">
        <v>45308</v>
      </c>
      <c r="BF987">
        <v>0.07066989255944357</v>
      </c>
      <c r="BG987">
        <v>0.114562056487189</v>
      </c>
      <c r="BH987">
        <v>0.02472366625104659</v>
      </c>
      <c r="BI987">
        <v>0.1533878842500204</v>
      </c>
      <c r="BJ987">
        <v>0.1577530544262555</v>
      </c>
      <c r="BK987">
        <v>0.03310166282451534</v>
      </c>
      <c r="BL987">
        <v>0.0712778652133538</v>
      </c>
      <c r="BM987">
        <v>0.1741770734012336</v>
      </c>
      <c r="BN987">
        <v>0.03895630093564959</v>
      </c>
      <c r="BO987">
        <v>0.05035676384025103</v>
      </c>
      <c r="BP987">
        <v>0.0218803095210755</v>
      </c>
      <c r="BQ987">
        <v>0.08915347028996609</v>
      </c>
    </row>
    <row r="988" spans="1:69">
      <c r="A988" s="2">
        <v>45309</v>
      </c>
      <c r="B988">
        <v>2490.135587625169</v>
      </c>
      <c r="C988">
        <v>-0.01741543227896925</v>
      </c>
      <c r="AN988" s="2">
        <v>45309</v>
      </c>
      <c r="AO988">
        <v>0.009262330551490653</v>
      </c>
      <c r="AP988">
        <v>541.2440271118215</v>
      </c>
      <c r="AQ988">
        <v>6.462639508800762</v>
      </c>
      <c r="AR988">
        <v>0.1704245297659721</v>
      </c>
      <c r="AS988">
        <v>1.232699572351971</v>
      </c>
      <c r="AT988">
        <v>33.05330839825962</v>
      </c>
      <c r="AU988">
        <v>24.07203548048612</v>
      </c>
      <c r="AV988">
        <v>1.725126318807228</v>
      </c>
      <c r="AW988">
        <v>150.7332991300299</v>
      </c>
      <c r="AX988">
        <v>0.5678927289725199</v>
      </c>
      <c r="AY988">
        <v>1.756243306478009</v>
      </c>
      <c r="AZ988">
        <v>28.2956890390866</v>
      </c>
      <c r="BE988" s="2">
        <v>45309</v>
      </c>
      <c r="BF988">
        <v>0.06999734130091795</v>
      </c>
      <c r="BG988">
        <v>0.1143799042924785</v>
      </c>
      <c r="BH988">
        <v>0.02534109195444522</v>
      </c>
      <c r="BI988">
        <v>0.1529904140264528</v>
      </c>
      <c r="BJ988">
        <v>0.1587875172972693</v>
      </c>
      <c r="BK988">
        <v>0.03283733182335521</v>
      </c>
      <c r="BL988">
        <v>0.0706538527461676</v>
      </c>
      <c r="BM988">
        <v>0.1727780176776154</v>
      </c>
      <c r="BN988">
        <v>0.04068694396747825</v>
      </c>
      <c r="BO988">
        <v>0.04886379286284796</v>
      </c>
      <c r="BP988">
        <v>0.02314895413769343</v>
      </c>
      <c r="BQ988">
        <v>0.08953483791327826</v>
      </c>
    </row>
    <row r="989" spans="1:69">
      <c r="A989" s="2">
        <v>45310</v>
      </c>
      <c r="B989">
        <v>2410.701225045936</v>
      </c>
      <c r="C989">
        <v>-0.0318996134081958</v>
      </c>
      <c r="AN989" s="2">
        <v>45310</v>
      </c>
      <c r="AO989">
        <v>0.009264165960367512</v>
      </c>
      <c r="AP989">
        <v>541.3512791782842</v>
      </c>
      <c r="AQ989">
        <v>6.463920135297133</v>
      </c>
      <c r="AR989">
        <v>0.1704583008231621</v>
      </c>
      <c r="AS989">
        <v>1.232943842163442</v>
      </c>
      <c r="AT989">
        <v>33.05985818994611</v>
      </c>
      <c r="AU989">
        <v>24.07680555723509</v>
      </c>
      <c r="AV989">
        <v>1.725468167129488</v>
      </c>
      <c r="AW989">
        <v>150.7631682038795</v>
      </c>
      <c r="AX989">
        <v>0.5680052617038951</v>
      </c>
      <c r="AY989">
        <v>1.756591320893681</v>
      </c>
      <c r="AZ989">
        <v>28.30129606839208</v>
      </c>
      <c r="BE989" s="2">
        <v>45310</v>
      </c>
      <c r="BF989">
        <v>0.06930082582271677</v>
      </c>
      <c r="BG989">
        <v>0.1127388585234996</v>
      </c>
      <c r="BH989">
        <v>0.02445750029365622</v>
      </c>
      <c r="BI989">
        <v>0.1603239312702314</v>
      </c>
      <c r="BJ989">
        <v>0.1585667921187811</v>
      </c>
      <c r="BK989">
        <v>0.03283408743534046</v>
      </c>
      <c r="BL989">
        <v>0.07010085536776411</v>
      </c>
      <c r="BM989">
        <v>0.1744201117587145</v>
      </c>
      <c r="BN989">
        <v>0.03929304518886052</v>
      </c>
      <c r="BO989">
        <v>0.04910831452492506</v>
      </c>
      <c r="BP989">
        <v>0.02223055954859489</v>
      </c>
      <c r="BQ989">
        <v>0.08662511814691561</v>
      </c>
    </row>
    <row r="990" spans="1:69">
      <c r="A990" s="2">
        <v>45311</v>
      </c>
      <c r="B990">
        <v>2416.738166390438</v>
      </c>
      <c r="C990">
        <v>0.002504226273161603</v>
      </c>
      <c r="AN990" s="2">
        <v>45311</v>
      </c>
      <c r="AO990">
        <v>0.009266001732946113</v>
      </c>
      <c r="AP990">
        <v>541.458552497648</v>
      </c>
      <c r="AQ990">
        <v>6.46520101556044</v>
      </c>
      <c r="AR990">
        <v>0.1704920785723718</v>
      </c>
      <c r="AS990">
        <v>1.233188160379035</v>
      </c>
      <c r="AT990">
        <v>33.06640927952904</v>
      </c>
      <c r="AU990">
        <v>24.08157657921498</v>
      </c>
      <c r="AV990">
        <v>1.725810083191874</v>
      </c>
      <c r="AW990">
        <v>150.7930431965378</v>
      </c>
      <c r="AX990">
        <v>0.5681178167345797</v>
      </c>
      <c r="AY990">
        <v>1.756939404271342</v>
      </c>
      <c r="AZ990">
        <v>28.30690420877767</v>
      </c>
      <c r="BE990" s="2">
        <v>45311</v>
      </c>
      <c r="BF990">
        <v>0.06909665102423189</v>
      </c>
      <c r="BG990">
        <v>0.1123300893608423</v>
      </c>
      <c r="BH990">
        <v>0.02372920355093802</v>
      </c>
      <c r="BI990">
        <v>0.1601437321557749</v>
      </c>
      <c r="BJ990">
        <v>0.1595245948861838</v>
      </c>
      <c r="BK990">
        <v>0.03184230726371543</v>
      </c>
      <c r="BL990">
        <v>0.06843279033744411</v>
      </c>
      <c r="BM990">
        <v>0.1756646266325392</v>
      </c>
      <c r="BN990">
        <v>0.04316190375295961</v>
      </c>
      <c r="BO990">
        <v>0.04734385742749594</v>
      </c>
      <c r="BP990">
        <v>0.0219325474666235</v>
      </c>
      <c r="BQ990">
        <v>0.08679769614125132</v>
      </c>
    </row>
    <row r="991" spans="1:69">
      <c r="A991" s="2">
        <v>45312</v>
      </c>
      <c r="B991">
        <v>2432.512163338461</v>
      </c>
      <c r="C991">
        <v>0.006526978043128961</v>
      </c>
      <c r="AN991" s="2">
        <v>45312</v>
      </c>
      <c r="AO991">
        <v>0.009267837869298525</v>
      </c>
      <c r="AP991">
        <v>541.5658470741243</v>
      </c>
      <c r="AQ991">
        <v>6.466482149640969</v>
      </c>
      <c r="AR991">
        <v>0.1705258630149272</v>
      </c>
      <c r="AS991">
        <v>1.233432527008343</v>
      </c>
      <c r="AT991">
        <v>33.0729616672656</v>
      </c>
      <c r="AU991">
        <v>24.0863485466131</v>
      </c>
      <c r="AV991">
        <v>1.726152067007811</v>
      </c>
      <c r="AW991">
        <v>150.8229241091778</v>
      </c>
      <c r="AX991">
        <v>0.5682303940689925</v>
      </c>
      <c r="AY991">
        <v>1.75728755662466</v>
      </c>
      <c r="AZ991">
        <v>28.31251346046356</v>
      </c>
      <c r="BE991" s="2">
        <v>45312</v>
      </c>
      <c r="BF991">
        <v>0.0690453120660396</v>
      </c>
      <c r="BG991">
        <v>0.1146176856720122</v>
      </c>
      <c r="BH991">
        <v>0.02369713196449677</v>
      </c>
      <c r="BI991">
        <v>0.1604748303963185</v>
      </c>
      <c r="BJ991">
        <v>0.1587571370736844</v>
      </c>
      <c r="BK991">
        <v>0.03175440055974139</v>
      </c>
      <c r="BL991">
        <v>0.06831418850091876</v>
      </c>
      <c r="BM991">
        <v>0.173135361554426</v>
      </c>
      <c r="BN991">
        <v>0.04183439795656787</v>
      </c>
      <c r="BO991">
        <v>0.04863613463558444</v>
      </c>
      <c r="BP991">
        <v>0.02163127251389636</v>
      </c>
      <c r="BQ991">
        <v>0.08810214710631342</v>
      </c>
    </row>
    <row r="992" spans="1:69">
      <c r="A992" s="2">
        <v>45313</v>
      </c>
      <c r="B992">
        <v>2415.927656320078</v>
      </c>
      <c r="C992">
        <v>-0.006817851630234517</v>
      </c>
      <c r="AN992" s="2">
        <v>45313</v>
      </c>
      <c r="AO992">
        <v>0.009269674369496833</v>
      </c>
      <c r="AP992">
        <v>541.6731629119254</v>
      </c>
      <c r="AQ992">
        <v>6.467763537589016</v>
      </c>
      <c r="AR992">
        <v>0.1705596541521547</v>
      </c>
      <c r="AS992">
        <v>1.233676942060957</v>
      </c>
      <c r="AT992">
        <v>33.07951535341302</v>
      </c>
      <c r="AU992">
        <v>24.09112145961677</v>
      </c>
      <c r="AV992">
        <v>1.726494118590723</v>
      </c>
      <c r="AW992">
        <v>150.8528109429724</v>
      </c>
      <c r="AX992">
        <v>0.5683429937115529</v>
      </c>
      <c r="AY992">
        <v>1.7576357779673</v>
      </c>
      <c r="AZ992">
        <v>28.31812382366995</v>
      </c>
      <c r="BE992" s="2">
        <v>45313</v>
      </c>
      <c r="BF992">
        <v>0.06905324926227387</v>
      </c>
      <c r="BG992">
        <v>0.112861373735509</v>
      </c>
      <c r="BH992">
        <v>0.02369191549144291</v>
      </c>
      <c r="BI992">
        <v>0.1626672272425096</v>
      </c>
      <c r="BJ992">
        <v>0.1593737729621782</v>
      </c>
      <c r="BK992">
        <v>0.03204879639283784</v>
      </c>
      <c r="BL992">
        <v>0.06804246276164526</v>
      </c>
      <c r="BM992">
        <v>0.1732891430349865</v>
      </c>
      <c r="BN992">
        <v>0.04123975203033722</v>
      </c>
      <c r="BO992">
        <v>0.04892898113771094</v>
      </c>
      <c r="BP992">
        <v>0.02143161436713711</v>
      </c>
      <c r="BQ992">
        <v>0.0873717115814313</v>
      </c>
    </row>
    <row r="993" spans="1:69">
      <c r="A993" s="2">
        <v>45314</v>
      </c>
      <c r="B993">
        <v>2285.141251069574</v>
      </c>
      <c r="C993">
        <v>-0.05413506687932768</v>
      </c>
      <c r="AN993" s="2">
        <v>45314</v>
      </c>
      <c r="AO993">
        <v>0.009271511233613135</v>
      </c>
      <c r="AP993">
        <v>541.7805000152644</v>
      </c>
      <c r="AQ993">
        <v>6.469045179454886</v>
      </c>
      <c r="AR993">
        <v>0.1705934519853808</v>
      </c>
      <c r="AS993">
        <v>1.233921405546475</v>
      </c>
      <c r="AT993">
        <v>33.08607033822859</v>
      </c>
      <c r="AU993">
        <v>24.0958953184134</v>
      </c>
      <c r="AV993">
        <v>1.72683623795404</v>
      </c>
      <c r="AW993">
        <v>150.8827036990952</v>
      </c>
      <c r="AX993">
        <v>0.5684556156666818</v>
      </c>
      <c r="AY993">
        <v>1.757984068312936</v>
      </c>
      <c r="AZ993">
        <v>28.32373529861711</v>
      </c>
      <c r="BE993" s="2">
        <v>45314</v>
      </c>
      <c r="BF993">
        <v>0.06921224943239382</v>
      </c>
      <c r="BG993">
        <v>0.113352047575964</v>
      </c>
      <c r="BH993">
        <v>0.02272071350558785</v>
      </c>
      <c r="BI993">
        <v>0.1648717514514845</v>
      </c>
      <c r="BJ993">
        <v>0.1605762995075236</v>
      </c>
      <c r="BK993">
        <v>0.0312768722190131</v>
      </c>
      <c r="BL993">
        <v>0.06683877780500551</v>
      </c>
      <c r="BM993">
        <v>0.1726139063575361</v>
      </c>
      <c r="BN993">
        <v>0.04116622882778249</v>
      </c>
      <c r="BO993">
        <v>0.04923409357567959</v>
      </c>
      <c r="BP993">
        <v>0.0207861618353167</v>
      </c>
      <c r="BQ993">
        <v>0.0873508979067129</v>
      </c>
    </row>
    <row r="994" spans="1:69">
      <c r="A994" s="2">
        <v>45315</v>
      </c>
      <c r="B994">
        <v>2247.205191285101</v>
      </c>
      <c r="C994">
        <v>-0.01660118811767819</v>
      </c>
      <c r="AN994" s="2">
        <v>45315</v>
      </c>
      <c r="AO994">
        <v>0.009273348461719547</v>
      </c>
      <c r="AP994">
        <v>541.8878583883552</v>
      </c>
      <c r="AQ994">
        <v>6.470327075288895</v>
      </c>
      <c r="AR994">
        <v>0.1706272565159325</v>
      </c>
      <c r="AS994">
        <v>1.234165917474493</v>
      </c>
      <c r="AT994">
        <v>33.09262662196966</v>
      </c>
      <c r="AU994">
        <v>24.10067012319038</v>
      </c>
      <c r="AV994">
        <v>1.727178425111193</v>
      </c>
      <c r="AW994">
        <v>150.9126023787195</v>
      </c>
      <c r="AX994">
        <v>0.5685682599388004</v>
      </c>
      <c r="AY994">
        <v>1.758332427675239</v>
      </c>
      <c r="AZ994">
        <v>28.32934788552532</v>
      </c>
      <c r="BE994" s="2">
        <v>45315</v>
      </c>
      <c r="BF994">
        <v>0.06862596856882673</v>
      </c>
      <c r="BG994">
        <v>0.1147539565883548</v>
      </c>
      <c r="BH994">
        <v>0.02381919351632117</v>
      </c>
      <c r="BI994">
        <v>0.1636834502379088</v>
      </c>
      <c r="BJ994">
        <v>0.163980558801983</v>
      </c>
      <c r="BK994">
        <v>0.03065356891619089</v>
      </c>
      <c r="BL994">
        <v>0.06799700141446149</v>
      </c>
      <c r="BM994">
        <v>0.170003509277442</v>
      </c>
      <c r="BN994">
        <v>0.04104461861767703</v>
      </c>
      <c r="BO994">
        <v>0.04854820257138728</v>
      </c>
      <c r="BP994">
        <v>0.02120185886487328</v>
      </c>
      <c r="BQ994">
        <v>0.08568811262457364</v>
      </c>
    </row>
    <row r="995" spans="1:69">
      <c r="A995" s="2">
        <v>45316</v>
      </c>
      <c r="B995">
        <v>2257.336070060708</v>
      </c>
      <c r="C995">
        <v>0.004508212607774009</v>
      </c>
      <c r="AN995" s="2">
        <v>45316</v>
      </c>
      <c r="AO995">
        <v>0.009275186053888195</v>
      </c>
      <c r="AP995">
        <v>541.9952380354126</v>
      </c>
      <c r="AQ995">
        <v>6.47160922514137</v>
      </c>
      <c r="AR995">
        <v>0.1706610677451369</v>
      </c>
      <c r="AS995">
        <v>1.234410477854611</v>
      </c>
      <c r="AT995">
        <v>33.09918420489362</v>
      </c>
      <c r="AU995">
        <v>24.10544587413519</v>
      </c>
      <c r="AV995">
        <v>1.727520680075615</v>
      </c>
      <c r="AW995">
        <v>150.9425069830193</v>
      </c>
      <c r="AX995">
        <v>0.5686809265323312</v>
      </c>
      <c r="AY995">
        <v>1.758680856067886</v>
      </c>
      <c r="AZ995">
        <v>28.33496158461495</v>
      </c>
      <c r="BE995" s="2">
        <v>45316</v>
      </c>
      <c r="BF995">
        <v>0.06884616159045304</v>
      </c>
      <c r="BG995">
        <v>0.1143371457038971</v>
      </c>
      <c r="BH995">
        <v>0.02423919905926136</v>
      </c>
      <c r="BI995">
        <v>0.1603899625332534</v>
      </c>
      <c r="BJ995">
        <v>0.1647748373707891</v>
      </c>
      <c r="BK995">
        <v>0.03113850535380696</v>
      </c>
      <c r="BL995">
        <v>0.06899215174923026</v>
      </c>
      <c r="BM995">
        <v>0.1688703568496689</v>
      </c>
      <c r="BN995">
        <v>0.04074365952518536</v>
      </c>
      <c r="BO995">
        <v>0.04931062042556675</v>
      </c>
      <c r="BP995">
        <v>0.02233210756607</v>
      </c>
      <c r="BQ995">
        <v>0.08602529227281777</v>
      </c>
    </row>
    <row r="996" spans="1:69">
      <c r="A996" s="2">
        <v>45317</v>
      </c>
      <c r="B996">
        <v>2232.7391672954</v>
      </c>
      <c r="C996">
        <v>-0.01089642924309742</v>
      </c>
      <c r="AN996" s="2">
        <v>45317</v>
      </c>
      <c r="AO996">
        <v>0.009277024010191221</v>
      </c>
      <c r="AP996">
        <v>542.1026389606523</v>
      </c>
      <c r="AQ996">
        <v>6.472891629062646</v>
      </c>
      <c r="AR996">
        <v>0.1706948856743214</v>
      </c>
      <c r="AS996">
        <v>1.23465508669643</v>
      </c>
      <c r="AT996">
        <v>33.10574308725791</v>
      </c>
      <c r="AU996">
        <v>24.11022257143529</v>
      </c>
      <c r="AV996">
        <v>1.727863002860744</v>
      </c>
      <c r="AW996">
        <v>150.9724175131685</v>
      </c>
      <c r="AX996">
        <v>0.5687936154516972</v>
      </c>
      <c r="AY996">
        <v>1.759029353504557</v>
      </c>
      <c r="AZ996">
        <v>28.34057639610637</v>
      </c>
      <c r="BE996" s="2">
        <v>45317</v>
      </c>
      <c r="BF996">
        <v>0.06870213936984207</v>
      </c>
      <c r="BG996">
        <v>0.1130995023327016</v>
      </c>
      <c r="BH996">
        <v>0.02398389200574353</v>
      </c>
      <c r="BI996">
        <v>0.1613843674028255</v>
      </c>
      <c r="BJ996">
        <v>0.165857752803141</v>
      </c>
      <c r="BK996">
        <v>0.031273713148558</v>
      </c>
      <c r="BL996">
        <v>0.06942634187299415</v>
      </c>
      <c r="BM996">
        <v>0.1695755698400513</v>
      </c>
      <c r="BN996">
        <v>0.03990592023271738</v>
      </c>
      <c r="BO996">
        <v>0.04949698100739246</v>
      </c>
      <c r="BP996">
        <v>0.02212760149533085</v>
      </c>
      <c r="BQ996">
        <v>0.08516621848870205</v>
      </c>
    </row>
    <row r="997" spans="1:69">
      <c r="A997" s="2">
        <v>45318</v>
      </c>
      <c r="B997">
        <v>2314.264588091013</v>
      </c>
      <c r="C997">
        <v>0.03651363401053609</v>
      </c>
      <c r="AN997" s="2">
        <v>45318</v>
      </c>
      <c r="AO997">
        <v>0.009278862330700782</v>
      </c>
      <c r="AP997">
        <v>542.2100611682906</v>
      </c>
      <c r="AQ997">
        <v>6.47417428710307</v>
      </c>
      <c r="AR997">
        <v>0.1707287103048137</v>
      </c>
      <c r="AS997">
        <v>1.234899744009552</v>
      </c>
      <c r="AT997">
        <v>33.11230326932004</v>
      </c>
      <c r="AU997">
        <v>24.11500021527824</v>
      </c>
      <c r="AV997">
        <v>1.728205393480018</v>
      </c>
      <c r="AW997">
        <v>151.0023339703413</v>
      </c>
      <c r="AX997">
        <v>0.5689063267013225</v>
      </c>
      <c r="AY997">
        <v>1.759377919998932</v>
      </c>
      <c r="AZ997">
        <v>28.34619232022002</v>
      </c>
      <c r="BE997" s="2">
        <v>45318</v>
      </c>
      <c r="BF997">
        <v>0.06817377482039627</v>
      </c>
      <c r="BG997">
        <v>0.1135843345081411</v>
      </c>
      <c r="BH997">
        <v>0.02451854097874984</v>
      </c>
      <c r="BI997">
        <v>0.1611138212180132</v>
      </c>
      <c r="BJ997">
        <v>0.1678373174942837</v>
      </c>
      <c r="BK997">
        <v>0.03132604743493949</v>
      </c>
      <c r="BL997">
        <v>0.06942063339444776</v>
      </c>
      <c r="BM997">
        <v>0.1672332703400516</v>
      </c>
      <c r="BN997">
        <v>0.03962600444979308</v>
      </c>
      <c r="BO997">
        <v>0.04948184440198919</v>
      </c>
      <c r="BP997">
        <v>0.02265698287002935</v>
      </c>
      <c r="BQ997">
        <v>0.08502742808916555</v>
      </c>
    </row>
    <row r="998" spans="1:69">
      <c r="A998" s="2">
        <v>45319</v>
      </c>
      <c r="B998">
        <v>2333.91155638078</v>
      </c>
      <c r="C998">
        <v>0.008489508239839516</v>
      </c>
      <c r="AN998" s="2">
        <v>45319</v>
      </c>
      <c r="AO998">
        <v>0.009280701015489048</v>
      </c>
      <c r="AP998">
        <v>542.3175046625449</v>
      </c>
      <c r="AQ998">
        <v>6.475457199312996</v>
      </c>
      <c r="AR998">
        <v>0.1707625416379416</v>
      </c>
      <c r="AS998">
        <v>1.235144449803584</v>
      </c>
      <c r="AT998">
        <v>33.11886475133754</v>
      </c>
      <c r="AU998">
        <v>24.11977880585159</v>
      </c>
      <c r="AV998">
        <v>1.728547851946879</v>
      </c>
      <c r="AW998">
        <v>151.0322563557124</v>
      </c>
      <c r="AX998">
        <v>0.569019060285632</v>
      </c>
      <c r="AY998">
        <v>1.759726555564696</v>
      </c>
      <c r="AZ998">
        <v>28.35180935717638</v>
      </c>
      <c r="BE998" s="2">
        <v>45319</v>
      </c>
      <c r="BF998">
        <v>0.06779948301391292</v>
      </c>
      <c r="BG998">
        <v>0.1129093288758012</v>
      </c>
      <c r="BH998">
        <v>0.02501920884145592</v>
      </c>
      <c r="BI998">
        <v>0.161823573749621</v>
      </c>
      <c r="BJ998">
        <v>0.1675094870481289</v>
      </c>
      <c r="BK998">
        <v>0.03158519064717581</v>
      </c>
      <c r="BL998">
        <v>0.06891521618231751</v>
      </c>
      <c r="BM998">
        <v>0.1658400941262421</v>
      </c>
      <c r="BN998">
        <v>0.03980641972794768</v>
      </c>
      <c r="BO998">
        <v>0.05089620873220275</v>
      </c>
      <c r="BP998">
        <v>0.0229381654004104</v>
      </c>
      <c r="BQ998">
        <v>0.0849576236547839</v>
      </c>
    </row>
    <row r="999" spans="1:69">
      <c r="A999" s="2">
        <v>45320</v>
      </c>
      <c r="B999">
        <v>2335.171401518632</v>
      </c>
      <c r="C999">
        <v>0.0005397998627703071</v>
      </c>
      <c r="AN999" s="2">
        <v>45320</v>
      </c>
      <c r="AO999">
        <v>0.009282540064628204</v>
      </c>
      <c r="AP999">
        <v>542.4249694476333</v>
      </c>
      <c r="AQ999">
        <v>6.476740365742791</v>
      </c>
      <c r="AR999">
        <v>0.1707963796750333</v>
      </c>
      <c r="AS999">
        <v>1.235389204088132</v>
      </c>
      <c r="AT999">
        <v>33.12542753356801</v>
      </c>
      <c r="AU999">
        <v>24.12455834334294</v>
      </c>
      <c r="AV999">
        <v>1.728890378274773</v>
      </c>
      <c r="AW999">
        <v>151.0621846704563</v>
      </c>
      <c r="AX999">
        <v>0.5691318162090515</v>
      </c>
      <c r="AY999">
        <v>1.760075260215537</v>
      </c>
      <c r="AZ999">
        <v>28.35742750719595</v>
      </c>
      <c r="BE999" s="2">
        <v>45320</v>
      </c>
      <c r="BF999">
        <v>0.06740763672439445</v>
      </c>
      <c r="BG999">
        <v>0.1135492522347725</v>
      </c>
      <c r="BH999">
        <v>0.02622061928828641</v>
      </c>
      <c r="BI999">
        <v>0.1611737043343495</v>
      </c>
      <c r="BJ999">
        <v>0.1668867079640428</v>
      </c>
      <c r="BK999">
        <v>0.03091105938480161</v>
      </c>
      <c r="BL999">
        <v>0.07031878355106042</v>
      </c>
      <c r="BM999">
        <v>0.1649395866902159</v>
      </c>
      <c r="BN999">
        <v>0.0400374754493933</v>
      </c>
      <c r="BO999">
        <v>0.0510115234265504</v>
      </c>
      <c r="BP999">
        <v>0.02333435763215194</v>
      </c>
      <c r="BQ999">
        <v>0.08420929331998094</v>
      </c>
    </row>
    <row r="1000" spans="1:69">
      <c r="A1000" s="2">
        <v>45321</v>
      </c>
      <c r="B1000">
        <v>2417.353181657624</v>
      </c>
      <c r="C1000">
        <v>0.03519303982805999</v>
      </c>
      <c r="AN1000" s="2">
        <v>45321</v>
      </c>
      <c r="AO1000">
        <v>0.009284379478190451</v>
      </c>
      <c r="AP1000">
        <v>542.5324555277748</v>
      </c>
      <c r="AQ1000">
        <v>6.478023786442831</v>
      </c>
      <c r="AR1000">
        <v>0.1708302244174173</v>
      </c>
      <c r="AS1000">
        <v>1.235634006872804</v>
      </c>
      <c r="AT1000">
        <v>33.13199161626911</v>
      </c>
      <c r="AU1000">
        <v>24.12933882793994</v>
      </c>
      <c r="AV1000">
        <v>1.729232972477146</v>
      </c>
      <c r="AW1000">
        <v>151.0921189157481</v>
      </c>
      <c r="AX1000">
        <v>0.5692445944760077</v>
      </c>
      <c r="AY1000">
        <v>1.760424033965144</v>
      </c>
      <c r="AZ1000">
        <v>28.36304677049932</v>
      </c>
      <c r="BE1000" s="2">
        <v>45321</v>
      </c>
      <c r="BF1000">
        <v>0.06701886931069043</v>
      </c>
      <c r="BG1000">
        <v>0.1178120006529037</v>
      </c>
      <c r="BH1000">
        <v>0.02625777620476092</v>
      </c>
      <c r="BI1000">
        <v>0.158647951340068</v>
      </c>
      <c r="BJ1000">
        <v>0.1659896194627873</v>
      </c>
      <c r="BK1000">
        <v>0.03090164698301886</v>
      </c>
      <c r="BL1000">
        <v>0.07080555622225798</v>
      </c>
      <c r="BM1000">
        <v>0.1635921140566998</v>
      </c>
      <c r="BN1000">
        <v>0.04017378072988941</v>
      </c>
      <c r="BO1000">
        <v>0.05085368843161467</v>
      </c>
      <c r="BP1000">
        <v>0.02387589910720254</v>
      </c>
      <c r="BQ1000">
        <v>0.08407109749810641</v>
      </c>
    </row>
    <row r="1001" spans="1:69">
      <c r="A1001" s="2">
        <v>45322</v>
      </c>
      <c r="B1001">
        <v>2408.509972216735</v>
      </c>
      <c r="C1001">
        <v>-0.003658219869562052</v>
      </c>
      <c r="AN1001" s="2">
        <v>45322</v>
      </c>
      <c r="AO1001">
        <v>0.009286219256248</v>
      </c>
      <c r="AP1001">
        <v>335.783138667095</v>
      </c>
      <c r="AQ1001">
        <v>10.48932830756506</v>
      </c>
      <c r="AR1001">
        <v>0.1708640758664223</v>
      </c>
      <c r="AS1001">
        <v>1.235878858167211</v>
      </c>
      <c r="AT1001">
        <v>17.64366387139366</v>
      </c>
      <c r="AU1001">
        <v>14.81491320344381</v>
      </c>
      <c r="AV1001">
        <v>1.729575634567448</v>
      </c>
      <c r="AW1001">
        <v>238.2380486915316</v>
      </c>
      <c r="AX1001">
        <v>1.385853473303305</v>
      </c>
      <c r="AY1001">
        <v>1.760772876827209</v>
      </c>
      <c r="AZ1001">
        <v>48.70103089522061</v>
      </c>
      <c r="BE1001" s="2">
        <v>45322</v>
      </c>
      <c r="BF1001">
        <v>0.06688522183301998</v>
      </c>
      <c r="BG1001">
        <v>0.07186069920540229</v>
      </c>
      <c r="BH1001">
        <v>0.02575824963913601</v>
      </c>
      <c r="BI1001">
        <v>0.1578810515901647</v>
      </c>
      <c r="BJ1001">
        <v>0.1655976617487219</v>
      </c>
      <c r="BK1001">
        <v>0.05218547566559315</v>
      </c>
      <c r="BL1001">
        <v>0.04216522400313589</v>
      </c>
      <c r="BM1001">
        <v>0.1665942457986219</v>
      </c>
      <c r="BN1001">
        <v>0.06730805642378733</v>
      </c>
      <c r="BO1001">
        <v>0.07924632134468633</v>
      </c>
      <c r="BP1001">
        <v>0.05866613482277228</v>
      </c>
      <c r="BQ1001">
        <v>0.04585165792495831</v>
      </c>
    </row>
    <row r="1002" spans="1:69">
      <c r="A1002" s="2">
        <v>45323</v>
      </c>
      <c r="B1002">
        <v>2340.907879395894</v>
      </c>
      <c r="C1002">
        <v>-0.02806801449886542</v>
      </c>
      <c r="AN1002" s="2">
        <v>45323</v>
      </c>
      <c r="AO1002">
        <v>0.00928805939887308</v>
      </c>
      <c r="AP1002">
        <v>335.8496769265518</v>
      </c>
      <c r="AQ1002">
        <v>10.49140685639043</v>
      </c>
      <c r="AR1002">
        <v>0.1708979340233773</v>
      </c>
      <c r="AS1002">
        <v>1.236123757980967</v>
      </c>
      <c r="AT1002">
        <v>17.64716011211945</v>
      </c>
      <c r="AU1002">
        <v>14.81784890337941</v>
      </c>
      <c r="AV1002">
        <v>1.729918364559131</v>
      </c>
      <c r="AW1002">
        <v>238.28525756914</v>
      </c>
      <c r="AX1002">
        <v>1.386128091851282</v>
      </c>
      <c r="AY1002">
        <v>1.761121788815428</v>
      </c>
      <c r="AZ1002">
        <v>48.7106814150245</v>
      </c>
      <c r="BE1002" s="2">
        <v>45323</v>
      </c>
      <c r="BF1002">
        <v>0.06361903921880775</v>
      </c>
      <c r="BG1002">
        <v>0.07158909486981729</v>
      </c>
      <c r="BH1002">
        <v>0.02501912394530711</v>
      </c>
      <c r="BI1002">
        <v>0.1585710224227617</v>
      </c>
      <c r="BJ1002">
        <v>0.1689829566101611</v>
      </c>
      <c r="BK1002">
        <v>0.05173806552460485</v>
      </c>
      <c r="BL1002">
        <v>0.04210000974690962</v>
      </c>
      <c r="BM1002">
        <v>0.1667576185600981</v>
      </c>
      <c r="BN1002">
        <v>0.06892337844480666</v>
      </c>
      <c r="BO1002">
        <v>0.08005599436992701</v>
      </c>
      <c r="BP1002">
        <v>0.05741670964065575</v>
      </c>
      <c r="BQ1002">
        <v>0.04522698664614327</v>
      </c>
    </row>
    <row r="1003" spans="1:69">
      <c r="A1003" s="2">
        <v>45324</v>
      </c>
      <c r="B1003">
        <v>2372.316788699995</v>
      </c>
      <c r="C1003">
        <v>0.01341740509336331</v>
      </c>
      <c r="AN1003" s="2">
        <v>45324</v>
      </c>
      <c r="AO1003">
        <v>0.009289899906137933</v>
      </c>
      <c r="AP1003">
        <v>335.9162283711256</v>
      </c>
      <c r="AQ1003">
        <v>10.49348581709777</v>
      </c>
      <c r="AR1003">
        <v>0.1709317988896115</v>
      </c>
      <c r="AS1003">
        <v>1.236368706323685</v>
      </c>
      <c r="AT1003">
        <v>17.65065704565481</v>
      </c>
      <c r="AU1003">
        <v>14.82078518504869</v>
      </c>
      <c r="AV1003">
        <v>1.730261162465652</v>
      </c>
      <c r="AW1003">
        <v>238.3324758015855</v>
      </c>
      <c r="AX1003">
        <v>1.386402764817238</v>
      </c>
      <c r="AY1003">
        <v>1.761470769943498</v>
      </c>
      <c r="AZ1003">
        <v>48.72033384716023</v>
      </c>
      <c r="BE1003" s="2">
        <v>45324</v>
      </c>
      <c r="BF1003">
        <v>0.06105942676485249</v>
      </c>
      <c r="BG1003">
        <v>0.07164986272612596</v>
      </c>
      <c r="BH1003">
        <v>0.02509717810308319</v>
      </c>
      <c r="BI1003">
        <v>0.1562136552625356</v>
      </c>
      <c r="BJ1003">
        <v>0.1684660484736098</v>
      </c>
      <c r="BK1003">
        <v>0.05035340952911978</v>
      </c>
      <c r="BL1003">
        <v>0.04235513370288255</v>
      </c>
      <c r="BM1003">
        <v>0.1657335374311616</v>
      </c>
      <c r="BN1003">
        <v>0.07573224683405919</v>
      </c>
      <c r="BO1003">
        <v>0.08138065578702403</v>
      </c>
      <c r="BP1003">
        <v>0.05702541803998396</v>
      </c>
      <c r="BQ1003">
        <v>0.0449334273455618</v>
      </c>
    </row>
    <row r="1004" spans="1:69">
      <c r="A1004" s="2">
        <v>45325</v>
      </c>
      <c r="B1004">
        <v>2399.702445819627</v>
      </c>
      <c r="C1004">
        <v>0.01154384492411697</v>
      </c>
      <c r="AN1004" s="2">
        <v>45325</v>
      </c>
      <c r="AO1004">
        <v>0.009291740778114815</v>
      </c>
      <c r="AP1004">
        <v>335.982793003429</v>
      </c>
      <c r="AQ1004">
        <v>10.4955651897687</v>
      </c>
      <c r="AR1004">
        <v>0.1709656704664545</v>
      </c>
      <c r="AS1004">
        <v>1.236613703204982</v>
      </c>
      <c r="AT1004">
        <v>17.65415467213703</v>
      </c>
      <c r="AU1004">
        <v>14.82372204856694</v>
      </c>
      <c r="AV1004">
        <v>1.730604028300468</v>
      </c>
      <c r="AW1004">
        <v>238.3797033907218</v>
      </c>
      <c r="AX1004">
        <v>1.386677492211958</v>
      </c>
      <c r="AY1004">
        <v>1.761819820225121</v>
      </c>
      <c r="AZ1004">
        <v>48.72998819200675</v>
      </c>
      <c r="BE1004" s="2">
        <v>45325</v>
      </c>
      <c r="BF1004">
        <v>0.061842084253883</v>
      </c>
      <c r="BG1004">
        <v>0.07194810280710896</v>
      </c>
      <c r="BH1004">
        <v>0.02692990184190095</v>
      </c>
      <c r="BI1004">
        <v>0.1551423533878067</v>
      </c>
      <c r="BJ1004">
        <v>0.1670993223286547</v>
      </c>
      <c r="BK1004">
        <v>0.04981724574496869</v>
      </c>
      <c r="BL1004">
        <v>0.04280908171814393</v>
      </c>
      <c r="BM1004">
        <v>0.1643044383858223</v>
      </c>
      <c r="BN1004">
        <v>0.07766557193663165</v>
      </c>
      <c r="BO1004">
        <v>0.07925793503070785</v>
      </c>
      <c r="BP1004">
        <v>0.05805069624715978</v>
      </c>
      <c r="BQ1004">
        <v>0.04513326631721139</v>
      </c>
    </row>
    <row r="1005" spans="1:69">
      <c r="A1005" s="2">
        <v>45326</v>
      </c>
      <c r="B1005">
        <v>2381.823182409592</v>
      </c>
      <c r="C1005">
        <v>-0.007450616821756628</v>
      </c>
      <c r="AN1005" s="2">
        <v>45326</v>
      </c>
      <c r="AO1005">
        <v>0.009293582014875998</v>
      </c>
      <c r="AP1005">
        <v>336.0493708260755</v>
      </c>
      <c r="AQ1005">
        <v>10.49764497448485</v>
      </c>
      <c r="AR1005">
        <v>0.1709995487552359</v>
      </c>
      <c r="AS1005">
        <v>1.236858748634476</v>
      </c>
      <c r="AT1005">
        <v>17.65765299170343</v>
      </c>
      <c r="AU1005">
        <v>14.82665949404946</v>
      </c>
      <c r="AV1005">
        <v>1.730946962077038</v>
      </c>
      <c r="AW1005">
        <v>238.4269403384029</v>
      </c>
      <c r="AX1005">
        <v>1.386952274046228</v>
      </c>
      <c r="AY1005">
        <v>1.762168939674</v>
      </c>
      <c r="AZ1005">
        <v>48.73964444994309</v>
      </c>
      <c r="BE1005" s="2">
        <v>45326</v>
      </c>
      <c r="BF1005">
        <v>0.06222933785235102</v>
      </c>
      <c r="BG1005">
        <v>0.0723544216246559</v>
      </c>
      <c r="BH1005">
        <v>0.02661322598919405</v>
      </c>
      <c r="BI1005">
        <v>0.1556533459795201</v>
      </c>
      <c r="BJ1005">
        <v>0.167711972644357</v>
      </c>
      <c r="BK1005">
        <v>0.04970294280313665</v>
      </c>
      <c r="BL1005">
        <v>0.04252397792570371</v>
      </c>
      <c r="BM1005">
        <v>0.1647561231648899</v>
      </c>
      <c r="BN1005">
        <v>0.07770486762937322</v>
      </c>
      <c r="BO1005">
        <v>0.07855398525457181</v>
      </c>
      <c r="BP1005">
        <v>0.05693972673341464</v>
      </c>
      <c r="BQ1005">
        <v>0.04525607239883208</v>
      </c>
    </row>
    <row r="1006" spans="1:69">
      <c r="A1006" s="2">
        <v>45327</v>
      </c>
      <c r="B1006">
        <v>2366.535187021925</v>
      </c>
      <c r="C1006">
        <v>-0.006418610541946923</v>
      </c>
      <c r="AN1006" s="2">
        <v>45327</v>
      </c>
      <c r="AO1006">
        <v>0.009295423616493765</v>
      </c>
      <c r="AP1006">
        <v>336.1159618416788</v>
      </c>
      <c r="AQ1006">
        <v>10.49972517132788</v>
      </c>
      <c r="AR1006">
        <v>0.1710334337572858</v>
      </c>
      <c r="AS1006">
        <v>1.237103842621788</v>
      </c>
      <c r="AT1006">
        <v>17.66115200449133</v>
      </c>
      <c r="AU1006">
        <v>14.82959752161156</v>
      </c>
      <c r="AV1006">
        <v>1.731289963808828</v>
      </c>
      <c r="AW1006">
        <v>238.4741866464835</v>
      </c>
      <c r="AX1006">
        <v>1.387227110330834</v>
      </c>
      <c r="AY1006">
        <v>1.76251812830384</v>
      </c>
      <c r="AZ1006">
        <v>48.74930262134834</v>
      </c>
      <c r="BE1006" s="2">
        <v>45327</v>
      </c>
      <c r="BF1006">
        <v>0.06092416381692006</v>
      </c>
      <c r="BG1006">
        <v>0.07027827846661869</v>
      </c>
      <c r="BH1006">
        <v>0.02597011700115088</v>
      </c>
      <c r="BI1006">
        <v>0.1592698461238554</v>
      </c>
      <c r="BJ1006">
        <v>0.1672337964254135</v>
      </c>
      <c r="BK1006">
        <v>0.05008422519750153</v>
      </c>
      <c r="BL1006">
        <v>0.04178815480931054</v>
      </c>
      <c r="BM1006">
        <v>0.1653252225539003</v>
      </c>
      <c r="BN1006">
        <v>0.08064584868140824</v>
      </c>
      <c r="BO1006">
        <v>0.07792616931334266</v>
      </c>
      <c r="BP1006">
        <v>0.05594269937134649</v>
      </c>
      <c r="BQ1006">
        <v>0.04461147823923169</v>
      </c>
    </row>
    <row r="1007" spans="1:69">
      <c r="A1007" s="2">
        <v>45328</v>
      </c>
      <c r="B1007">
        <v>2374.061122535839</v>
      </c>
      <c r="C1007">
        <v>0.003180149424858225</v>
      </c>
      <c r="AN1007" s="2">
        <v>45328</v>
      </c>
      <c r="AO1007">
        <v>0.009297265583040417</v>
      </c>
      <c r="AP1007">
        <v>336.1825660528532</v>
      </c>
      <c r="AQ1007">
        <v>10.50180578037945</v>
      </c>
      <c r="AR1007">
        <v>0.1710673254739345</v>
      </c>
      <c r="AS1007">
        <v>1.237348985176539</v>
      </c>
      <c r="AT1007">
        <v>17.66465171063811</v>
      </c>
      <c r="AU1007">
        <v>14.83253613136858</v>
      </c>
      <c r="AV1007">
        <v>1.731633033509302</v>
      </c>
      <c r="AW1007">
        <v>238.5214423168182</v>
      </c>
      <c r="AX1007">
        <v>1.387502001076566</v>
      </c>
      <c r="AY1007">
        <v>1.762867386128351</v>
      </c>
      <c r="AZ1007">
        <v>48.75896270660167</v>
      </c>
      <c r="BE1007" s="2">
        <v>45328</v>
      </c>
      <c r="BF1007">
        <v>0.06118049700583375</v>
      </c>
      <c r="BG1007">
        <v>0.06975419599248969</v>
      </c>
      <c r="BH1007">
        <v>0.02560705675571423</v>
      </c>
      <c r="BI1007">
        <v>0.1566931873359329</v>
      </c>
      <c r="BJ1007">
        <v>0.1669050169428114</v>
      </c>
      <c r="BK1007">
        <v>0.04932067145259822</v>
      </c>
      <c r="BL1007">
        <v>0.04194992813239826</v>
      </c>
      <c r="BM1007">
        <v>0.1654997865372</v>
      </c>
      <c r="BN1007">
        <v>0.08447217677615891</v>
      </c>
      <c r="BO1007">
        <v>0.07821513627099443</v>
      </c>
      <c r="BP1007">
        <v>0.05581104556815828</v>
      </c>
      <c r="BQ1007">
        <v>0.04459130122971009</v>
      </c>
    </row>
    <row r="1008" spans="1:69">
      <c r="A1008" s="2">
        <v>45329</v>
      </c>
      <c r="B1008">
        <v>2406.376811247136</v>
      </c>
      <c r="C1008">
        <v>0.01361198682061682</v>
      </c>
      <c r="AN1008" s="2">
        <v>45329</v>
      </c>
      <c r="AO1008">
        <v>0.009299107914588267</v>
      </c>
      <c r="AP1008">
        <v>336.2491834622135</v>
      </c>
      <c r="AQ1008">
        <v>10.50388680172124</v>
      </c>
      <c r="AR1008">
        <v>0.1711012239065126</v>
      </c>
      <c r="AS1008">
        <v>1.237594176308354</v>
      </c>
      <c r="AT1008">
        <v>17.66815211028117</v>
      </c>
      <c r="AU1008">
        <v>14.8354753234359</v>
      </c>
      <c r="AV1008">
        <v>1.731976171191929</v>
      </c>
      <c r="AW1008">
        <v>238.5687073512624</v>
      </c>
      <c r="AX1008">
        <v>1.387776946294217</v>
      </c>
      <c r="AY1008">
        <v>1.763216713161244</v>
      </c>
      <c r="AZ1008">
        <v>48.76862470608233</v>
      </c>
      <c r="BE1008" s="2">
        <v>45329</v>
      </c>
      <c r="BF1008">
        <v>0.06085505049982266</v>
      </c>
      <c r="BG1008">
        <v>0.06968456636194224</v>
      </c>
      <c r="BH1008">
        <v>0.02504410002395109</v>
      </c>
      <c r="BI1008">
        <v>0.1557649691509318</v>
      </c>
      <c r="BJ1008">
        <v>0.1665644029978262</v>
      </c>
      <c r="BK1008">
        <v>0.04939569262946657</v>
      </c>
      <c r="BL1008">
        <v>0.04197372932690337</v>
      </c>
      <c r="BM1008">
        <v>0.1688160326331095</v>
      </c>
      <c r="BN1008">
        <v>0.0799072400557866</v>
      </c>
      <c r="BO1008">
        <v>0.0799610138050813</v>
      </c>
      <c r="BP1008">
        <v>0.05591715377194396</v>
      </c>
      <c r="BQ1008">
        <v>0.04611604874323464</v>
      </c>
    </row>
    <row r="1009" spans="1:69">
      <c r="A1009" s="2">
        <v>45330</v>
      </c>
      <c r="B1009">
        <v>2458.869050170529</v>
      </c>
      <c r="C1009">
        <v>0.02181380683110423</v>
      </c>
      <c r="AN1009" s="2">
        <v>45330</v>
      </c>
      <c r="AO1009">
        <v>0.009300950611209644</v>
      </c>
      <c r="AP1009">
        <v>336.315814072375</v>
      </c>
      <c r="AQ1009">
        <v>10.50596823543495</v>
      </c>
      <c r="AR1009">
        <v>0.1711351290563508</v>
      </c>
      <c r="AS1009">
        <v>1.237839416026859</v>
      </c>
      <c r="AT1009">
        <v>17.67165320355793</v>
      </c>
      <c r="AU1009">
        <v>14.83841509792891</v>
      </c>
      <c r="AV1009">
        <v>1.732319376870181</v>
      </c>
      <c r="AW1009">
        <v>238.6159817516716</v>
      </c>
      <c r="AX1009">
        <v>1.388051945994581</v>
      </c>
      <c r="AY1009">
        <v>1.763566109416233</v>
      </c>
      <c r="AZ1009">
        <v>48.77828862016963</v>
      </c>
      <c r="BE1009" s="2">
        <v>45330</v>
      </c>
      <c r="BF1009">
        <v>0.0591627724285355</v>
      </c>
      <c r="BG1009">
        <v>0.0686195338164246</v>
      </c>
      <c r="BH1009">
        <v>0.02531065511977565</v>
      </c>
      <c r="BI1009">
        <v>0.1549432286869157</v>
      </c>
      <c r="BJ1009">
        <v>0.1673921025193287</v>
      </c>
      <c r="BK1009">
        <v>0.04918816093211596</v>
      </c>
      <c r="BL1009">
        <v>0.04187885744293952</v>
      </c>
      <c r="BM1009">
        <v>0.1687568794835948</v>
      </c>
      <c r="BN1009">
        <v>0.0807891579138373</v>
      </c>
      <c r="BO1009">
        <v>0.08101035732630311</v>
      </c>
      <c r="BP1009">
        <v>0.05699378856587037</v>
      </c>
      <c r="BQ1009">
        <v>0.04595450576435885</v>
      </c>
    </row>
    <row r="1010" spans="1:69">
      <c r="A1010" s="2">
        <v>45331</v>
      </c>
      <c r="B1010">
        <v>2492.637607749853</v>
      </c>
      <c r="C1010">
        <v>0.01373336964690419</v>
      </c>
      <c r="AN1010" s="2">
        <v>45331</v>
      </c>
      <c r="AO1010">
        <v>0.00930279367297689</v>
      </c>
      <c r="AP1010">
        <v>336.3824578859535</v>
      </c>
      <c r="AQ1010">
        <v>10.50805008160229</v>
      </c>
      <c r="AR1010">
        <v>0.1711690409247803</v>
      </c>
      <c r="AS1010">
        <v>1.238084704341681</v>
      </c>
      <c r="AT1010">
        <v>17.67515499060583</v>
      </c>
      <c r="AU1010">
        <v>14.84135545496301</v>
      </c>
      <c r="AV1010">
        <v>1.73266265055753</v>
      </c>
      <c r="AW1010">
        <v>238.6632655199017</v>
      </c>
      <c r="AX1010">
        <v>1.388327000188453</v>
      </c>
      <c r="AY1010">
        <v>1.763915574907035</v>
      </c>
      <c r="AZ1010">
        <v>48.78795444924296</v>
      </c>
      <c r="BE1010" s="2">
        <v>45331</v>
      </c>
      <c r="BF1010">
        <v>0.05932578678509037</v>
      </c>
      <c r="BG1010">
        <v>0.07127648816878827</v>
      </c>
      <c r="BH1010">
        <v>0.02508889951818562</v>
      </c>
      <c r="BI1010">
        <v>0.158655392486637</v>
      </c>
      <c r="BJ1010">
        <v>0.1691842782718722</v>
      </c>
      <c r="BK1010">
        <v>0.04872253615998552</v>
      </c>
      <c r="BL1010">
        <v>0.04184305079696028</v>
      </c>
      <c r="BM1010">
        <v>0.166310760871709</v>
      </c>
      <c r="BN1010">
        <v>0.07688378210770332</v>
      </c>
      <c r="BO1010">
        <v>0.08052949866998856</v>
      </c>
      <c r="BP1010">
        <v>0.05734216317204885</v>
      </c>
      <c r="BQ1010">
        <v>0.04483736299103085</v>
      </c>
    </row>
    <row r="1011" spans="1:69">
      <c r="A1011" s="2">
        <v>45332</v>
      </c>
      <c r="B1011">
        <v>2566.241748607877</v>
      </c>
      <c r="C1011">
        <v>0.02952861684714247</v>
      </c>
      <c r="AN1011" s="2">
        <v>45332</v>
      </c>
      <c r="AO1011">
        <v>0.009304637099962361</v>
      </c>
      <c r="AP1011">
        <v>336.4491149055655</v>
      </c>
      <c r="AQ1011">
        <v>10.51013234030501</v>
      </c>
      <c r="AR1011">
        <v>0.1712029595131323</v>
      </c>
      <c r="AS1011">
        <v>1.238330041262451</v>
      </c>
      <c r="AT1011">
        <v>17.67865747156235</v>
      </c>
      <c r="AU1011">
        <v>14.84429639465365</v>
      </c>
      <c r="AV1011">
        <v>1.733005992267455</v>
      </c>
      <c r="AW1011">
        <v>238.7105586578091</v>
      </c>
      <c r="AX1011">
        <v>1.388602108886633</v>
      </c>
      <c r="AY1011">
        <v>1.76426510964737</v>
      </c>
      <c r="AZ1011">
        <v>48.79762219368181</v>
      </c>
      <c r="BE1011" s="2">
        <v>45332</v>
      </c>
      <c r="BF1011">
        <v>0.05925747477410374</v>
      </c>
      <c r="BG1011">
        <v>0.07094465474996023</v>
      </c>
      <c r="BH1011">
        <v>0.026230635072805</v>
      </c>
      <c r="BI1011">
        <v>0.1561868858862589</v>
      </c>
      <c r="BJ1011">
        <v>0.1710534688033601</v>
      </c>
      <c r="BK1011">
        <v>0.04924594023461356</v>
      </c>
      <c r="BL1011">
        <v>0.04163831033706016</v>
      </c>
      <c r="BM1011">
        <v>0.1661693656467107</v>
      </c>
      <c r="BN1011">
        <v>0.07577525785706275</v>
      </c>
      <c r="BO1011">
        <v>0.07956223581907476</v>
      </c>
      <c r="BP1011">
        <v>0.05803237844737476</v>
      </c>
      <c r="BQ1011">
        <v>0.04590339237161525</v>
      </c>
    </row>
    <row r="1012" spans="1:69">
      <c r="A1012" s="2">
        <v>45333</v>
      </c>
      <c r="B1012">
        <v>2586.131420534203</v>
      </c>
      <c r="C1012">
        <v>0.007750505944000174</v>
      </c>
      <c r="AN1012" s="2">
        <v>45333</v>
      </c>
      <c r="AO1012">
        <v>0.009306480892238428</v>
      </c>
      <c r="AP1012">
        <v>336.5157851338279</v>
      </c>
      <c r="AQ1012">
        <v>10.51221501162484</v>
      </c>
      <c r="AR1012">
        <v>0.1712368848227386</v>
      </c>
      <c r="AS1012">
        <v>1.238575426798799</v>
      </c>
      <c r="AT1012">
        <v>17.682160646565</v>
      </c>
      <c r="AU1012">
        <v>14.84723791711627</v>
      </c>
      <c r="AV1012">
        <v>1.733349402013434</v>
      </c>
      <c r="AW1012">
        <v>238.7578611672504</v>
      </c>
      <c r="AX1012">
        <v>1.38887727209992</v>
      </c>
      <c r="AY1012">
        <v>1.764614713650961</v>
      </c>
      <c r="AZ1012">
        <v>48.80729185386571</v>
      </c>
      <c r="BE1012" s="2">
        <v>45333</v>
      </c>
      <c r="BF1012">
        <v>0.05926075429490756</v>
      </c>
      <c r="BG1012">
        <v>0.07171952365908045</v>
      </c>
      <c r="BH1012">
        <v>0.02747330735637275</v>
      </c>
      <c r="BI1012">
        <v>0.154760357584151</v>
      </c>
      <c r="BJ1012">
        <v>0.1719880440687001</v>
      </c>
      <c r="BK1012">
        <v>0.04833692153827776</v>
      </c>
      <c r="BL1012">
        <v>0.04141389491246285</v>
      </c>
      <c r="BM1012">
        <v>0.1655686705072776</v>
      </c>
      <c r="BN1012">
        <v>0.07713129803855327</v>
      </c>
      <c r="BO1012">
        <v>0.07844897530463957</v>
      </c>
      <c r="BP1012">
        <v>0.05858035662481399</v>
      </c>
      <c r="BQ1012">
        <v>0.04531789611076305</v>
      </c>
    </row>
    <row r="1013" spans="1:69">
      <c r="A1013" s="2">
        <v>45334</v>
      </c>
      <c r="B1013">
        <v>2585.084592642855</v>
      </c>
      <c r="C1013">
        <v>-0.0004047852645989725</v>
      </c>
      <c r="AN1013" s="2">
        <v>45334</v>
      </c>
      <c r="AO1013">
        <v>0.009308325049877478</v>
      </c>
      <c r="AP1013">
        <v>336.582468573358</v>
      </c>
      <c r="AQ1013">
        <v>10.51429809564354</v>
      </c>
      <c r="AR1013">
        <v>0.171270816854931</v>
      </c>
      <c r="AS1013">
        <v>1.23882086096036</v>
      </c>
      <c r="AT1013">
        <v>17.68566451575131</v>
      </c>
      <c r="AU1013">
        <v>14.85018002246637</v>
      </c>
      <c r="AV1013">
        <v>1.733692879808948</v>
      </c>
      <c r="AW1013">
        <v>238.8051730500827</v>
      </c>
      <c r="AX1013">
        <v>1.389152489839117</v>
      </c>
      <c r="AY1013">
        <v>1.764964386931532</v>
      </c>
      <c r="AZ1013">
        <v>48.81696343017429</v>
      </c>
      <c r="BE1013" s="2">
        <v>45334</v>
      </c>
      <c r="BF1013">
        <v>0.05842730198632094</v>
      </c>
      <c r="BG1013">
        <v>0.07045004843180425</v>
      </c>
      <c r="BH1013">
        <v>0.0271026434622124</v>
      </c>
      <c r="BI1013">
        <v>0.1536331080441616</v>
      </c>
      <c r="BJ1013">
        <v>0.1735605489906397</v>
      </c>
      <c r="BK1013">
        <v>0.0477888556294111</v>
      </c>
      <c r="BL1013">
        <v>0.04075645801272222</v>
      </c>
      <c r="BM1013">
        <v>0.165929899436445</v>
      </c>
      <c r="BN1013">
        <v>0.08185587320292026</v>
      </c>
      <c r="BO1013">
        <v>0.07706187967167578</v>
      </c>
      <c r="BP1013">
        <v>0.05774141954566091</v>
      </c>
      <c r="BQ1013">
        <v>0.04569196358602585</v>
      </c>
    </row>
    <row r="1014" spans="1:69">
      <c r="A1014" s="2">
        <v>45335</v>
      </c>
      <c r="B1014">
        <v>2681.874529457923</v>
      </c>
      <c r="C1014">
        <v>0.03744169033792244</v>
      </c>
      <c r="AN1014" s="2">
        <v>45335</v>
      </c>
      <c r="AO1014">
        <v>0.00931016957295191</v>
      </c>
      <c r="AP1014">
        <v>336.6491652267737</v>
      </c>
      <c r="AQ1014">
        <v>10.51638159244291</v>
      </c>
      <c r="AR1014">
        <v>0.1713047556110415</v>
      </c>
      <c r="AS1014">
        <v>1.239066343756769</v>
      </c>
      <c r="AT1014">
        <v>17.68916907925883</v>
      </c>
      <c r="AU1014">
        <v>14.85312271081945</v>
      </c>
      <c r="AV1014">
        <v>1.734036425667484</v>
      </c>
      <c r="AW1014">
        <v>238.8524943081634</v>
      </c>
      <c r="AX1014">
        <v>1.38942776211503</v>
      </c>
      <c r="AY1014">
        <v>1.765314129502811</v>
      </c>
      <c r="AZ1014">
        <v>48.82663692298724</v>
      </c>
      <c r="BE1014" s="2">
        <v>45335</v>
      </c>
      <c r="BF1014">
        <v>0.05868086016242876</v>
      </c>
      <c r="BG1014">
        <v>0.07023484625373284</v>
      </c>
      <c r="BH1014">
        <v>0.0269685706010895</v>
      </c>
      <c r="BI1014">
        <v>0.1514452926830618</v>
      </c>
      <c r="BJ1014">
        <v>0.1735403891596828</v>
      </c>
      <c r="BK1014">
        <v>0.04724167287418354</v>
      </c>
      <c r="BL1014">
        <v>0.04062719871547241</v>
      </c>
      <c r="BM1014">
        <v>0.1695781627005569</v>
      </c>
      <c r="BN1014">
        <v>0.08031957900292326</v>
      </c>
      <c r="BO1014">
        <v>0.07848406515126449</v>
      </c>
      <c r="BP1014">
        <v>0.05783266081900305</v>
      </c>
      <c r="BQ1014">
        <v>0.04504670187660067</v>
      </c>
    </row>
    <row r="1015" spans="1:69">
      <c r="A1015" s="2">
        <v>45336</v>
      </c>
      <c r="B1015">
        <v>2645.155664718922</v>
      </c>
      <c r="C1015">
        <v>-0.01369149240043777</v>
      </c>
      <c r="AN1015" s="2">
        <v>45336</v>
      </c>
      <c r="AO1015">
        <v>0.009312014461534138</v>
      </c>
      <c r="AP1015">
        <v>336.7158750966935</v>
      </c>
      <c r="AQ1015">
        <v>10.51846550210473</v>
      </c>
      <c r="AR1015">
        <v>0.1713387010924027</v>
      </c>
      <c r="AS1015">
        <v>1.239311875197664</v>
      </c>
      <c r="AT1015">
        <v>17.69267433722516</v>
      </c>
      <c r="AU1015">
        <v>14.85606598229102</v>
      </c>
      <c r="AV1015">
        <v>1.734380039602527</v>
      </c>
      <c r="AW1015">
        <v>238.8998249433504</v>
      </c>
      <c r="AX1015">
        <v>1.389703088938464</v>
      </c>
      <c r="AY1015">
        <v>1.765663941378528</v>
      </c>
      <c r="AZ1015">
        <v>48.83631233268434</v>
      </c>
      <c r="BE1015" s="2">
        <v>45336</v>
      </c>
      <c r="BF1015">
        <v>0.0586995213219528</v>
      </c>
      <c r="BG1015">
        <v>0.06934119563572512</v>
      </c>
      <c r="BH1015">
        <v>0.02649702266683113</v>
      </c>
      <c r="BI1015">
        <v>0.1521860294146228</v>
      </c>
      <c r="BJ1015">
        <v>0.1747109013709713</v>
      </c>
      <c r="BK1015">
        <v>0.0467890793027242</v>
      </c>
      <c r="BL1015">
        <v>0.04126651177510669</v>
      </c>
      <c r="BM1015">
        <v>0.1709002343147669</v>
      </c>
      <c r="BN1015">
        <v>0.07900993724589102</v>
      </c>
      <c r="BO1015">
        <v>0.07686075587239587</v>
      </c>
      <c r="BP1015">
        <v>0.05902189873724967</v>
      </c>
      <c r="BQ1015">
        <v>0.04471691234176229</v>
      </c>
    </row>
    <row r="1016" spans="1:69">
      <c r="A1016" s="2">
        <v>45337</v>
      </c>
      <c r="B1016">
        <v>2757.156463322726</v>
      </c>
      <c r="C1016">
        <v>0.04234185537647939</v>
      </c>
      <c r="AN1016" s="2">
        <v>45337</v>
      </c>
      <c r="AO1016">
        <v>0.00931385971569659</v>
      </c>
      <c r="AP1016">
        <v>336.7825981857364</v>
      </c>
      <c r="AQ1016">
        <v>10.52054982471081</v>
      </c>
      <c r="AR1016">
        <v>0.1713726533003471</v>
      </c>
      <c r="AS1016">
        <v>1.239557455292683</v>
      </c>
      <c r="AT1016">
        <v>17.69618028978789</v>
      </c>
      <c r="AU1016">
        <v>14.85900983699665</v>
      </c>
      <c r="AV1016">
        <v>1.734723721627567</v>
      </c>
      <c r="AW1016">
        <v>238.9471649575016</v>
      </c>
      <c r="AX1016">
        <v>1.389978470320229</v>
      </c>
      <c r="AY1016">
        <v>1.766013822572418</v>
      </c>
      <c r="AZ1016">
        <v>48.84598965964543</v>
      </c>
      <c r="BE1016" s="2">
        <v>45337</v>
      </c>
      <c r="BF1016">
        <v>0.05729724717024552</v>
      </c>
      <c r="BG1016">
        <v>0.07049337910244555</v>
      </c>
      <c r="BH1016">
        <v>0.02709542578526445</v>
      </c>
      <c r="BI1016">
        <v>0.1502016539776817</v>
      </c>
      <c r="BJ1016">
        <v>0.1751335035692332</v>
      </c>
      <c r="BK1016">
        <v>0.04788580929686422</v>
      </c>
      <c r="BL1016">
        <v>0.04127126132316575</v>
      </c>
      <c r="BM1016">
        <v>0.1727547144790499</v>
      </c>
      <c r="BN1016">
        <v>0.07740649133530302</v>
      </c>
      <c r="BO1016">
        <v>0.07725930658594748</v>
      </c>
      <c r="BP1016">
        <v>0.05904471709104415</v>
      </c>
      <c r="BQ1016">
        <v>0.0441564902837551</v>
      </c>
    </row>
    <row r="1017" spans="1:69">
      <c r="A1017" s="2">
        <v>45338</v>
      </c>
      <c r="B1017">
        <v>2810.727741723038</v>
      </c>
      <c r="C1017">
        <v>0.01942990146295576</v>
      </c>
      <c r="AN1017" s="2">
        <v>45338</v>
      </c>
      <c r="AO1017">
        <v>0.009315705335511707</v>
      </c>
      <c r="AP1017">
        <v>336.8493344965218</v>
      </c>
      <c r="AQ1017">
        <v>10.52263456034299</v>
      </c>
      <c r="AR1017">
        <v>0.1714066122362078</v>
      </c>
      <c r="AS1017">
        <v>1.239803084051468</v>
      </c>
      <c r="AT1017">
        <v>17.69968693708469</v>
      </c>
      <c r="AU1017">
        <v>14.86195427505191</v>
      </c>
      <c r="AV1017">
        <v>1.735067471756099</v>
      </c>
      <c r="AW1017">
        <v>238.9945143524757</v>
      </c>
      <c r="AX1017">
        <v>1.390253906271137</v>
      </c>
      <c r="AY1017">
        <v>1.766363773098216</v>
      </c>
      <c r="AZ1017">
        <v>48.85566890425043</v>
      </c>
      <c r="BE1017" s="2">
        <v>45338</v>
      </c>
      <c r="BF1017">
        <v>0.05707121295187544</v>
      </c>
      <c r="BG1017">
        <v>0.07265515594073597</v>
      </c>
      <c r="BH1017">
        <v>0.02615102630489722</v>
      </c>
      <c r="BI1017">
        <v>0.1564117978279137</v>
      </c>
      <c r="BJ1017">
        <v>0.1721439555909432</v>
      </c>
      <c r="BK1017">
        <v>0.04860337586399514</v>
      </c>
      <c r="BL1017">
        <v>0.04109852116604662</v>
      </c>
      <c r="BM1017">
        <v>0.172302490242187</v>
      </c>
      <c r="BN1017">
        <v>0.07464349758189975</v>
      </c>
      <c r="BO1017">
        <v>0.07562402427335918</v>
      </c>
      <c r="BP1017">
        <v>0.05610128295285946</v>
      </c>
      <c r="BQ1017">
        <v>0.04719365930328739</v>
      </c>
    </row>
    <row r="1018" spans="1:69">
      <c r="A1018" s="2">
        <v>45339</v>
      </c>
      <c r="B1018">
        <v>2817.326706009023</v>
      </c>
      <c r="C1018">
        <v>0.002347777832775622</v>
      </c>
      <c r="AN1018" s="2">
        <v>45339</v>
      </c>
      <c r="AO1018">
        <v>0.009317551321051951</v>
      </c>
      <c r="AP1018">
        <v>336.9160840316698</v>
      </c>
      <c r="AQ1018">
        <v>10.52471970908311</v>
      </c>
      <c r="AR1018">
        <v>0.1714405779013179</v>
      </c>
      <c r="AS1018">
        <v>1.240048761483663</v>
      </c>
      <c r="AT1018">
        <v>17.7031942792532</v>
      </c>
      <c r="AU1018">
        <v>14.86489929657238</v>
      </c>
      <c r="AV1018">
        <v>1.735411290001616</v>
      </c>
      <c r="AW1018">
        <v>239.0418731301316</v>
      </c>
      <c r="AX1018">
        <v>1.390529396802</v>
      </c>
      <c r="AY1018">
        <v>1.76671379296966</v>
      </c>
      <c r="AZ1018">
        <v>48.86535006687934</v>
      </c>
      <c r="BE1018" s="2">
        <v>45339</v>
      </c>
      <c r="BF1018">
        <v>0.05823885890244803</v>
      </c>
      <c r="BG1018">
        <v>0.07148614027471929</v>
      </c>
      <c r="BH1018">
        <v>0.02526045898668297</v>
      </c>
      <c r="BI1018">
        <v>0.1586844564635109</v>
      </c>
      <c r="BJ1018">
        <v>0.1724963008363093</v>
      </c>
      <c r="BK1018">
        <v>0.0478857328314555</v>
      </c>
      <c r="BL1018">
        <v>0.04033713714821258</v>
      </c>
      <c r="BM1018">
        <v>0.1705513687721398</v>
      </c>
      <c r="BN1018">
        <v>0.07304574211677306</v>
      </c>
      <c r="BO1018">
        <v>0.08074614365552193</v>
      </c>
      <c r="BP1018">
        <v>0.05447278219322609</v>
      </c>
      <c r="BQ1018">
        <v>0.04679487781900044</v>
      </c>
    </row>
    <row r="1019" spans="1:69">
      <c r="A1019" s="2">
        <v>45340</v>
      </c>
      <c r="B1019">
        <v>2805.201442497026</v>
      </c>
      <c r="C1019">
        <v>-0.004303818753478295</v>
      </c>
      <c r="AN1019" s="2">
        <v>45340</v>
      </c>
      <c r="AO1019">
        <v>0.00931939767238979</v>
      </c>
      <c r="AP1019">
        <v>336.9828467938009</v>
      </c>
      <c r="AQ1019">
        <v>10.52680527101303</v>
      </c>
      <c r="AR1019">
        <v>0.1714745502970108</v>
      </c>
      <c r="AS1019">
        <v>1.240294487598911</v>
      </c>
      <c r="AT1019">
        <v>17.70670231643113</v>
      </c>
      <c r="AU1019">
        <v>14.8678449016737</v>
      </c>
      <c r="AV1019">
        <v>1.735755176377616</v>
      </c>
      <c r="AW1019">
        <v>239.0892412923284</v>
      </c>
      <c r="AX1019">
        <v>1.390804941923633</v>
      </c>
      <c r="AY1019">
        <v>1.767063882200492</v>
      </c>
      <c r="AZ1019">
        <v>48.87503314791224</v>
      </c>
      <c r="BE1019" s="2">
        <v>45340</v>
      </c>
      <c r="BF1019">
        <v>0.05812662594810299</v>
      </c>
      <c r="BG1019">
        <v>0.0730706459559224</v>
      </c>
      <c r="BH1019">
        <v>0.02502322163381986</v>
      </c>
      <c r="BI1019">
        <v>0.1560159862634088</v>
      </c>
      <c r="BJ1019">
        <v>0.1716732892254859</v>
      </c>
      <c r="BK1019">
        <v>0.04761413033447813</v>
      </c>
      <c r="BL1019">
        <v>0.04078683985207367</v>
      </c>
      <c r="BM1019">
        <v>0.1703404398605755</v>
      </c>
      <c r="BN1019">
        <v>0.07526334658406215</v>
      </c>
      <c r="BO1019">
        <v>0.07912893421222406</v>
      </c>
      <c r="BP1019">
        <v>0.05408484307134417</v>
      </c>
      <c r="BQ1019">
        <v>0.04887169705850243</v>
      </c>
    </row>
    <row r="1020" spans="1:69">
      <c r="A1020" s="2">
        <v>45341</v>
      </c>
      <c r="B1020">
        <v>2853.968616563427</v>
      </c>
      <c r="C1020">
        <v>0.01738455332569289</v>
      </c>
      <c r="AN1020" s="2">
        <v>45341</v>
      </c>
      <c r="AO1020">
        <v>0.009321244389597709</v>
      </c>
      <c r="AP1020">
        <v>337.049622785536</v>
      </c>
      <c r="AQ1020">
        <v>10.52889124621462</v>
      </c>
      <c r="AR1020">
        <v>0.1715085294246203</v>
      </c>
      <c r="AS1020">
        <v>1.240540262406861</v>
      </c>
      <c r="AT1020">
        <v>17.7102110487562</v>
      </c>
      <c r="AU1020">
        <v>14.87079109047149</v>
      </c>
      <c r="AV1020">
        <v>1.736099130897601</v>
      </c>
      <c r="AW1020">
        <v>239.1366188409259</v>
      </c>
      <c r="AX1020">
        <v>1.391080541646856</v>
      </c>
      <c r="AY1020">
        <v>1.767414040804457</v>
      </c>
      <c r="AZ1020">
        <v>48.88471814772927</v>
      </c>
      <c r="BE1020" s="2">
        <v>45341</v>
      </c>
      <c r="BF1020">
        <v>0.05758009347235599</v>
      </c>
      <c r="BG1020">
        <v>0.07321049654898569</v>
      </c>
      <c r="BH1020">
        <v>0.02498782570215004</v>
      </c>
      <c r="BI1020">
        <v>0.1524019819354975</v>
      </c>
      <c r="BJ1020">
        <v>0.1703189205264658</v>
      </c>
      <c r="BK1020">
        <v>0.04760123122260011</v>
      </c>
      <c r="BL1020">
        <v>0.04093390103496543</v>
      </c>
      <c r="BM1020">
        <v>0.1729065526609267</v>
      </c>
      <c r="BN1020">
        <v>0.07428561937190854</v>
      </c>
      <c r="BO1020">
        <v>0.08351126605458732</v>
      </c>
      <c r="BP1020">
        <v>0.05476432328905592</v>
      </c>
      <c r="BQ1020">
        <v>0.0474977881805012</v>
      </c>
    </row>
    <row r="1021" spans="1:69">
      <c r="A1021" s="2">
        <v>45342</v>
      </c>
      <c r="B1021">
        <v>2872.855246304567</v>
      </c>
      <c r="C1021">
        <v>0.006617672539049435</v>
      </c>
      <c r="AN1021" s="2">
        <v>45342</v>
      </c>
      <c r="AO1021">
        <v>0.009323091472748211</v>
      </c>
      <c r="AP1021">
        <v>337.1164120094969</v>
      </c>
      <c r="AQ1021">
        <v>10.53097763476979</v>
      </c>
      <c r="AR1021">
        <v>0.1715425152854804</v>
      </c>
      <c r="AS1021">
        <v>1.24078608591716</v>
      </c>
      <c r="AT1021">
        <v>17.71372047636615</v>
      </c>
      <c r="AU1021">
        <v>14.87373786308144</v>
      </c>
      <c r="AV1021">
        <v>1.736443153575073</v>
      </c>
      <c r="AW1021">
        <v>239.1840057777841</v>
      </c>
      <c r="AX1021">
        <v>1.391356195982487</v>
      </c>
      <c r="AY1021">
        <v>1.7677642687953</v>
      </c>
      <c r="AZ1021">
        <v>48.89440506671066</v>
      </c>
      <c r="BE1021" s="2">
        <v>45342</v>
      </c>
      <c r="BF1021">
        <v>0.05860292457272098</v>
      </c>
      <c r="BG1021">
        <v>0.07413990548119972</v>
      </c>
      <c r="BH1021">
        <v>0.02433819120268237</v>
      </c>
      <c r="BI1021">
        <v>0.1520964438465809</v>
      </c>
      <c r="BJ1021">
        <v>0.1681187862831655</v>
      </c>
      <c r="BK1021">
        <v>0.04749472523002121</v>
      </c>
      <c r="BL1021">
        <v>0.04172159437929201</v>
      </c>
      <c r="BM1021">
        <v>0.1760606012219749</v>
      </c>
      <c r="BN1021">
        <v>0.07276318486770537</v>
      </c>
      <c r="BO1021">
        <v>0.08306029494158297</v>
      </c>
      <c r="BP1021">
        <v>0.05399743505043784</v>
      </c>
      <c r="BQ1021">
        <v>0.04760591292263624</v>
      </c>
    </row>
    <row r="1022" spans="1:69">
      <c r="A1022" s="2">
        <v>45343</v>
      </c>
      <c r="B1022">
        <v>2872.222785488913</v>
      </c>
      <c r="C1022">
        <v>-0.0002201506032951661</v>
      </c>
      <c r="AN1022" s="2">
        <v>45343</v>
      </c>
      <c r="AO1022">
        <v>0.009324938921913809</v>
      </c>
      <c r="AP1022">
        <v>337.1832144683054</v>
      </c>
      <c r="AQ1022">
        <v>10.53306443676043</v>
      </c>
      <c r="AR1022">
        <v>0.1715765078809253</v>
      </c>
      <c r="AS1022">
        <v>1.241031958139461</v>
      </c>
      <c r="AT1022">
        <v>17.71723059939877</v>
      </c>
      <c r="AU1022">
        <v>14.87668521961921</v>
      </c>
      <c r="AV1022">
        <v>1.736787244423539</v>
      </c>
      <c r="AW1022">
        <v>239.2314021047632</v>
      </c>
      <c r="AX1022">
        <v>1.391631904941348</v>
      </c>
      <c r="AY1022">
        <v>1.768114566186773</v>
      </c>
      <c r="AZ1022">
        <v>48.9040939052367</v>
      </c>
      <c r="BE1022" s="2">
        <v>45343</v>
      </c>
      <c r="BF1022">
        <v>0.05689265164286176</v>
      </c>
      <c r="BG1022">
        <v>0.07317439562017654</v>
      </c>
      <c r="BH1022">
        <v>0.02374051286285399</v>
      </c>
      <c r="BI1022">
        <v>0.1535585101779709</v>
      </c>
      <c r="BJ1022">
        <v>0.1698229689599269</v>
      </c>
      <c r="BK1022">
        <v>0.04689275364544768</v>
      </c>
      <c r="BL1022">
        <v>0.04016425529944647</v>
      </c>
      <c r="BM1022">
        <v>0.1800533171661436</v>
      </c>
      <c r="BN1022">
        <v>0.07091336380724955</v>
      </c>
      <c r="BO1022">
        <v>0.08548812063418276</v>
      </c>
      <c r="BP1022">
        <v>0.05266042607651108</v>
      </c>
      <c r="BQ1022">
        <v>0.04663872410722864</v>
      </c>
    </row>
    <row r="1023" spans="1:69">
      <c r="A1023" s="2">
        <v>45344</v>
      </c>
      <c r="B1023">
        <v>2831.633912045245</v>
      </c>
      <c r="C1023">
        <v>-0.01413151989766681</v>
      </c>
      <c r="AN1023" s="2">
        <v>45344</v>
      </c>
      <c r="AO1023">
        <v>0.009326786737167032</v>
      </c>
      <c r="AP1023">
        <v>337.2500301645842</v>
      </c>
      <c r="AQ1023">
        <v>10.53515165226848</v>
      </c>
      <c r="AR1023">
        <v>0.1716105072122895</v>
      </c>
      <c r="AS1023">
        <v>1.241277879083415</v>
      </c>
      <c r="AT1023">
        <v>17.72074141799186</v>
      </c>
      <c r="AU1023">
        <v>14.87963316020053</v>
      </c>
      <c r="AV1023">
        <v>1.737131403456507</v>
      </c>
      <c r="AW1023">
        <v>239.2788078237241</v>
      </c>
      <c r="AX1023">
        <v>1.391907668534263</v>
      </c>
      <c r="AY1023">
        <v>1.768464932992626</v>
      </c>
      <c r="AZ1023">
        <v>48.91378466368776</v>
      </c>
      <c r="BE1023" s="2">
        <v>45344</v>
      </c>
      <c r="BF1023">
        <v>0.05628360837556561</v>
      </c>
      <c r="BG1023">
        <v>0.07122048709835464</v>
      </c>
      <c r="BH1023">
        <v>0.02345783929546751</v>
      </c>
      <c r="BI1023">
        <v>0.1655694116436267</v>
      </c>
      <c r="BJ1023">
        <v>0.1704345509882816</v>
      </c>
      <c r="BK1023">
        <v>0.04719343357647243</v>
      </c>
      <c r="BL1023">
        <v>0.03920859517088703</v>
      </c>
      <c r="BM1023">
        <v>0.1796945275172091</v>
      </c>
      <c r="BN1023">
        <v>0.06899786427289044</v>
      </c>
      <c r="BO1023">
        <v>0.08009727261163599</v>
      </c>
      <c r="BP1023">
        <v>0.05165878951906035</v>
      </c>
      <c r="BQ1023">
        <v>0.04618361993054864</v>
      </c>
    </row>
    <row r="1024" spans="1:69">
      <c r="A1024" s="2">
        <v>45345</v>
      </c>
      <c r="B1024">
        <v>2839.604238550685</v>
      </c>
      <c r="C1024">
        <v>0.00281474468558085</v>
      </c>
      <c r="AN1024" s="2">
        <v>45345</v>
      </c>
      <c r="AO1024">
        <v>0.009328634918580426</v>
      </c>
      <c r="AP1024">
        <v>337.3168591009565</v>
      </c>
      <c r="AQ1024">
        <v>10.53723928137588</v>
      </c>
      <c r="AR1024">
        <v>0.1716445132809078</v>
      </c>
      <c r="AS1024">
        <v>1.241523848758677</v>
      </c>
      <c r="AT1024">
        <v>17.72425293228325</v>
      </c>
      <c r="AU1024">
        <v>14.88258168494113</v>
      </c>
      <c r="AV1024">
        <v>1.737475630687488</v>
      </c>
      <c r="AW1024">
        <v>239.3262229365278</v>
      </c>
      <c r="AX1024">
        <v>1.392183486772059</v>
      </c>
      <c r="AY1024">
        <v>1.768815369226615</v>
      </c>
      <c r="AZ1024">
        <v>48.92347734244431</v>
      </c>
      <c r="BE1024" s="2">
        <v>45345</v>
      </c>
      <c r="BF1024">
        <v>0.05627964158074795</v>
      </c>
      <c r="BG1024">
        <v>0.06971473428945371</v>
      </c>
      <c r="BH1024">
        <v>0.0229282902849333</v>
      </c>
      <c r="BI1024">
        <v>0.1670073061870888</v>
      </c>
      <c r="BJ1024">
        <v>0.1685049521887129</v>
      </c>
      <c r="BK1024">
        <v>0.04977326110811708</v>
      </c>
      <c r="BL1024">
        <v>0.03926250254959018</v>
      </c>
      <c r="BM1024">
        <v>0.1796767392322546</v>
      </c>
      <c r="BN1024">
        <v>0.06727931333927131</v>
      </c>
      <c r="BO1024">
        <v>0.08365411661643685</v>
      </c>
      <c r="BP1024">
        <v>0.04999640363413164</v>
      </c>
      <c r="BQ1024">
        <v>0.04592273898926176</v>
      </c>
    </row>
    <row r="1025" spans="1:69">
      <c r="A1025" s="2">
        <v>45346</v>
      </c>
      <c r="B1025">
        <v>2897.073017378455</v>
      </c>
      <c r="C1025">
        <v>0.02023830576372898</v>
      </c>
      <c r="AN1025" s="2">
        <v>45346</v>
      </c>
      <c r="AO1025">
        <v>0.009330483466226546</v>
      </c>
      <c r="AP1025">
        <v>337.383701280046</v>
      </c>
      <c r="AQ1025">
        <v>10.53932732416458</v>
      </c>
      <c r="AR1025">
        <v>0.1716785260881153</v>
      </c>
      <c r="AS1025">
        <v>1.241769867174903</v>
      </c>
      <c r="AT1025">
        <v>17.72776514241079</v>
      </c>
      <c r="AU1025">
        <v>14.88553079395675</v>
      </c>
      <c r="AV1025">
        <v>1.737819926129997</v>
      </c>
      <c r="AW1025">
        <v>239.3736474450357</v>
      </c>
      <c r="AX1025">
        <v>1.392459359665564</v>
      </c>
      <c r="AY1025">
        <v>1.769165874902498</v>
      </c>
      <c r="AZ1025">
        <v>48.93317194188685</v>
      </c>
      <c r="BE1025" s="2">
        <v>45346</v>
      </c>
      <c r="BF1025">
        <v>0.0568222091022074</v>
      </c>
      <c r="BG1025">
        <v>0.067901471386317</v>
      </c>
      <c r="BH1025">
        <v>0.02191248513358159</v>
      </c>
      <c r="BI1025">
        <v>0.1608336440398783</v>
      </c>
      <c r="BJ1025">
        <v>0.1635744966813287</v>
      </c>
      <c r="BK1025">
        <v>0.05308866708335772</v>
      </c>
      <c r="BL1025">
        <v>0.03881460682074295</v>
      </c>
      <c r="BM1025">
        <v>0.1732272206903912</v>
      </c>
      <c r="BN1025">
        <v>0.06523607179534557</v>
      </c>
      <c r="BO1025">
        <v>0.08150426665234964</v>
      </c>
      <c r="BP1025">
        <v>0.04802378825646616</v>
      </c>
      <c r="BQ1025">
        <v>0.0690610723580336</v>
      </c>
    </row>
    <row r="1026" spans="1:69">
      <c r="A1026" s="2">
        <v>45347</v>
      </c>
      <c r="B1026">
        <v>2964.337091911284</v>
      </c>
      <c r="C1026">
        <v>0.02321794242994146</v>
      </c>
      <c r="AN1026" s="2">
        <v>45347</v>
      </c>
      <c r="AO1026">
        <v>0.009332332380177964</v>
      </c>
      <c r="AP1026">
        <v>337.4505567044766</v>
      </c>
      <c r="AQ1026">
        <v>10.54141578071656</v>
      </c>
      <c r="AR1026">
        <v>0.1717125456352473</v>
      </c>
      <c r="AS1026">
        <v>1.242015934341753</v>
      </c>
      <c r="AT1026">
        <v>17.73127804851238</v>
      </c>
      <c r="AU1026">
        <v>14.88848048736319</v>
      </c>
      <c r="AV1026">
        <v>1.73816428979755</v>
      </c>
      <c r="AW1026">
        <v>239.4210813511098</v>
      </c>
      <c r="AX1026">
        <v>1.392735287225608</v>
      </c>
      <c r="AY1026">
        <v>1.769516450034036</v>
      </c>
      <c r="AZ1026">
        <v>48.942868462396</v>
      </c>
      <c r="BE1026" s="2">
        <v>45347</v>
      </c>
      <c r="BF1026">
        <v>0.05938561996516072</v>
      </c>
      <c r="BG1026">
        <v>0.06792278014979033</v>
      </c>
      <c r="BH1026">
        <v>0.02195727871037842</v>
      </c>
      <c r="BI1026">
        <v>0.1600456057533166</v>
      </c>
      <c r="BJ1026">
        <v>0.1623787096064062</v>
      </c>
      <c r="BK1026">
        <v>0.05330092868642618</v>
      </c>
      <c r="BL1026">
        <v>0.03924313465021612</v>
      </c>
      <c r="BM1026">
        <v>0.1732070643002881</v>
      </c>
      <c r="BN1026">
        <v>0.06585689445508343</v>
      </c>
      <c r="BO1026">
        <v>0.08037420200757334</v>
      </c>
      <c r="BP1026">
        <v>0.04895731651278813</v>
      </c>
      <c r="BQ1026">
        <v>0.06737046520257244</v>
      </c>
    </row>
    <row r="1027" spans="1:69">
      <c r="A1027" s="2">
        <v>45348</v>
      </c>
      <c r="B1027">
        <v>2986.633088420296</v>
      </c>
      <c r="C1027">
        <v>0.007521410628315461</v>
      </c>
      <c r="AN1027" s="2">
        <v>45348</v>
      </c>
      <c r="AO1027">
        <v>0.009334181660507267</v>
      </c>
      <c r="AP1027">
        <v>337.5174253768732</v>
      </c>
      <c r="AQ1027">
        <v>10.54350465111382</v>
      </c>
      <c r="AR1027">
        <v>0.1717465719236393</v>
      </c>
      <c r="AS1027">
        <v>1.242262050268886</v>
      </c>
      <c r="AT1027">
        <v>17.73479165072592</v>
      </c>
      <c r="AU1027">
        <v>14.89143076527625</v>
      </c>
      <c r="AV1027">
        <v>1.738508721703667</v>
      </c>
      <c r="AW1027">
        <v>239.4685246566123</v>
      </c>
      <c r="AX1027">
        <v>1.393011269463024</v>
      </c>
      <c r="AY1027">
        <v>1.769867094634991</v>
      </c>
      <c r="AZ1027">
        <v>48.95256690435242</v>
      </c>
      <c r="BE1027" s="2">
        <v>45348</v>
      </c>
      <c r="BF1027">
        <v>0.05832764818417998</v>
      </c>
      <c r="BG1027">
        <v>0.06685507454283772</v>
      </c>
      <c r="BH1027">
        <v>0.02217424662002868</v>
      </c>
      <c r="BI1027">
        <v>0.1616719805982903</v>
      </c>
      <c r="BJ1027">
        <v>0.1617242629642436</v>
      </c>
      <c r="BK1027">
        <v>0.05137329621509517</v>
      </c>
      <c r="BL1027">
        <v>0.03947400444927392</v>
      </c>
      <c r="BM1027">
        <v>0.1789403824423719</v>
      </c>
      <c r="BN1027">
        <v>0.06602273444141916</v>
      </c>
      <c r="BO1027">
        <v>0.07978976713501969</v>
      </c>
      <c r="BP1027">
        <v>0.04822433051414848</v>
      </c>
      <c r="BQ1027">
        <v>0.06542227189309126</v>
      </c>
    </row>
    <row r="1028" spans="1:69">
      <c r="A1028" s="2">
        <v>45349</v>
      </c>
      <c r="B1028">
        <v>3087.58174905645</v>
      </c>
      <c r="C1028">
        <v>0.03380015477212472</v>
      </c>
      <c r="AN1028" s="2">
        <v>45349</v>
      </c>
      <c r="AO1028">
        <v>0.009336031307287057</v>
      </c>
      <c r="AP1028">
        <v>337.5843072998609</v>
      </c>
      <c r="AQ1028">
        <v>10.54559393543835</v>
      </c>
      <c r="AR1028">
        <v>0.1717806049546271</v>
      </c>
      <c r="AS1028">
        <v>1.242508214965964</v>
      </c>
      <c r="AT1028">
        <v>17.73830594918936</v>
      </c>
      <c r="AU1028">
        <v>14.89438162781174</v>
      </c>
      <c r="AV1028">
        <v>1.73885322186187</v>
      </c>
      <c r="AW1028">
        <v>239.5159773634057</v>
      </c>
      <c r="AX1028">
        <v>1.393287306388647</v>
      </c>
      <c r="AY1028">
        <v>1.770217808719129</v>
      </c>
      <c r="AZ1028">
        <v>48.96226726813688</v>
      </c>
      <c r="BE1028" s="2">
        <v>45349</v>
      </c>
      <c r="BF1028">
        <v>0.05787887887800288</v>
      </c>
      <c r="BG1028">
        <v>0.06760582908337587</v>
      </c>
      <c r="BH1028">
        <v>0.0225099174368882</v>
      </c>
      <c r="BI1028">
        <v>0.1616213577064188</v>
      </c>
      <c r="BJ1028">
        <v>0.1649503061093479</v>
      </c>
      <c r="BK1028">
        <v>0.05178534431354051</v>
      </c>
      <c r="BL1028">
        <v>0.03902899889314664</v>
      </c>
      <c r="BM1028">
        <v>0.1766927404599067</v>
      </c>
      <c r="BN1028">
        <v>0.06525696915075695</v>
      </c>
      <c r="BO1028">
        <v>0.08222658312385016</v>
      </c>
      <c r="BP1028">
        <v>0.04961975451945744</v>
      </c>
      <c r="BQ1028">
        <v>0.06082332032530793</v>
      </c>
    </row>
    <row r="1029" spans="1:69">
      <c r="A1029" s="2">
        <v>45350</v>
      </c>
      <c r="B1029">
        <v>3114.731404530815</v>
      </c>
      <c r="C1029">
        <v>0.008793177859229617</v>
      </c>
      <c r="AN1029" s="2">
        <v>45350</v>
      </c>
      <c r="AO1029">
        <v>0.009337881320589948</v>
      </c>
      <c r="AP1029">
        <v>337.6512024760655</v>
      </c>
      <c r="AQ1029">
        <v>10.54768363377218</v>
      </c>
      <c r="AR1029">
        <v>0.171814644729547</v>
      </c>
      <c r="AS1029">
        <v>1.242754428442653</v>
      </c>
      <c r="AT1029">
        <v>17.74182094404066</v>
      </c>
      <c r="AU1029">
        <v>14.89733307508551</v>
      </c>
      <c r="AV1029">
        <v>1.739197790285683</v>
      </c>
      <c r="AW1029">
        <v>239.5634394733529</v>
      </c>
      <c r="AX1029">
        <v>1.393563398013314</v>
      </c>
      <c r="AY1029">
        <v>1.77056859230022</v>
      </c>
      <c r="AZ1029">
        <v>48.97196955413018</v>
      </c>
      <c r="BE1029" s="2">
        <v>45350</v>
      </c>
      <c r="BF1029">
        <v>0.05856360120609171</v>
      </c>
      <c r="BG1029">
        <v>0.06771334700713692</v>
      </c>
      <c r="BH1029">
        <v>0.02231668244126045</v>
      </c>
      <c r="BI1029">
        <v>0.1577974819602903</v>
      </c>
      <c r="BJ1029">
        <v>0.1710340367646226</v>
      </c>
      <c r="BK1029">
        <v>0.04972752040832008</v>
      </c>
      <c r="BL1029">
        <v>0.04003998447552856</v>
      </c>
      <c r="BM1029">
        <v>0.1789645942610464</v>
      </c>
      <c r="BN1029">
        <v>0.06456803366027722</v>
      </c>
      <c r="BO1029">
        <v>0.07917422577759055</v>
      </c>
      <c r="BP1029">
        <v>0.04843997195031893</v>
      </c>
      <c r="BQ1029">
        <v>0.06166052008751638</v>
      </c>
    </row>
    <row r="1030" spans="1:69">
      <c r="A1030" s="2">
        <v>45351</v>
      </c>
      <c r="B1030">
        <v>3229.464820773464</v>
      </c>
      <c r="C1030">
        <v>0.03683573359672465</v>
      </c>
      <c r="AN1030" s="2">
        <v>45351</v>
      </c>
      <c r="AO1030">
        <v>0.00775558724262642</v>
      </c>
      <c r="AP1030">
        <v>330.4729819974381</v>
      </c>
      <c r="AQ1030">
        <v>7.830084370419502</v>
      </c>
      <c r="AR1030">
        <v>0.1196583025733309</v>
      </c>
      <c r="AS1030">
        <v>1.165791690718698</v>
      </c>
      <c r="AT1030">
        <v>21.74178331859806</v>
      </c>
      <c r="AU1030">
        <v>26.36687513824462</v>
      </c>
      <c r="AV1030">
        <v>3.308705628962743</v>
      </c>
      <c r="AW1030">
        <v>175.4533591302913</v>
      </c>
      <c r="AX1030">
        <v>0.8229978312476064</v>
      </c>
      <c r="AY1030">
        <v>3.677531324190042</v>
      </c>
      <c r="AZ1030">
        <v>85.98130458485291</v>
      </c>
      <c r="BE1030" s="2">
        <v>45351</v>
      </c>
      <c r="BF1030">
        <v>0.1072424828343058</v>
      </c>
      <c r="BG1030">
        <v>0.06459319677373541</v>
      </c>
      <c r="BH1030">
        <v>0.04577059008310666</v>
      </c>
      <c r="BI1030">
        <v>0.15</v>
      </c>
      <c r="BJ1030">
        <v>0.15</v>
      </c>
      <c r="BK1030">
        <v>0.08356605986764591</v>
      </c>
      <c r="BL1030">
        <v>0.06824246451209098</v>
      </c>
      <c r="BM1030">
        <v>0.125110010756702</v>
      </c>
      <c r="BN1030">
        <v>0.04704582858477842</v>
      </c>
      <c r="BO1030">
        <v>0.05493160696218937</v>
      </c>
      <c r="BP1030">
        <v>0.02993661144491071</v>
      </c>
      <c r="BQ1030">
        <v>0.07356114818053479</v>
      </c>
    </row>
    <row r="1031" spans="1:69">
      <c r="A1031" s="2">
        <v>45352</v>
      </c>
      <c r="B1031">
        <v>3218.32384054563</v>
      </c>
      <c r="C1031">
        <v>-0.00344979148129132</v>
      </c>
      <c r="AN1031" s="2">
        <v>45352</v>
      </c>
      <c r="AO1031">
        <v>0.007757124077615329</v>
      </c>
      <c r="AP1031">
        <v>330.538468004588</v>
      </c>
      <c r="AQ1031">
        <v>7.831635967642267</v>
      </c>
      <c r="AR1031">
        <v>0.1196820138746618</v>
      </c>
      <c r="AS1031">
        <v>1.166022702169414</v>
      </c>
      <c r="AT1031">
        <v>21.74609163623797</v>
      </c>
      <c r="AU1031">
        <v>26.37209995681644</v>
      </c>
      <c r="AV1031">
        <v>3.309361276874308</v>
      </c>
      <c r="AW1031">
        <v>175.488126692411</v>
      </c>
      <c r="AX1031">
        <v>0.8231609152054408</v>
      </c>
      <c r="AY1031">
        <v>3.678260058022183</v>
      </c>
      <c r="AZ1031">
        <v>85.99834250514755</v>
      </c>
      <c r="BE1031" s="2">
        <v>45352</v>
      </c>
      <c r="BF1031">
        <v>0.1085392326110664</v>
      </c>
      <c r="BG1031">
        <v>0.06754535227491965</v>
      </c>
      <c r="BH1031">
        <v>0.04673276073526286</v>
      </c>
      <c r="BI1031">
        <v>0.1449665220173421</v>
      </c>
      <c r="BJ1031">
        <v>0.1479798069232982</v>
      </c>
      <c r="BK1031">
        <v>0.08256169283085413</v>
      </c>
      <c r="BL1031">
        <v>0.06768932156037584</v>
      </c>
      <c r="BM1031">
        <v>0.1245875359714363</v>
      </c>
      <c r="BN1031">
        <v>0.04693148242453766</v>
      </c>
      <c r="BO1031">
        <v>0.05467963040052192</v>
      </c>
      <c r="BP1031">
        <v>0.03218236996362434</v>
      </c>
      <c r="BQ1031">
        <v>0.07560429228676052</v>
      </c>
    </row>
    <row r="1032" spans="1:69">
      <c r="A1032" s="2">
        <v>45353</v>
      </c>
      <c r="B1032">
        <v>3329.637736501263</v>
      </c>
      <c r="C1032">
        <v>0.03458753732401321</v>
      </c>
      <c r="AN1032" s="2">
        <v>45353</v>
      </c>
      <c r="AO1032">
        <v>0.007758661217141046</v>
      </c>
      <c r="AP1032">
        <v>330.6039669883423</v>
      </c>
      <c r="AQ1032">
        <v>7.833187872327101</v>
      </c>
      <c r="AR1032">
        <v>0.119705729874587</v>
      </c>
      <c r="AS1032">
        <v>1.166253759396997</v>
      </c>
      <c r="AT1032">
        <v>21.75040080760735</v>
      </c>
      <c r="AU1032">
        <v>26.37732581073011</v>
      </c>
      <c r="AV1032">
        <v>3.310017054708034</v>
      </c>
      <c r="AW1032">
        <v>175.5229011440162</v>
      </c>
      <c r="AX1032">
        <v>0.8233240314797362</v>
      </c>
      <c r="AY1032">
        <v>3.678988936259076</v>
      </c>
      <c r="AZ1032">
        <v>86.01538380164972</v>
      </c>
      <c r="BE1032" s="2">
        <v>45353</v>
      </c>
      <c r="BF1032">
        <v>0.1095443557679298</v>
      </c>
      <c r="BG1032">
        <v>0.07067354923387721</v>
      </c>
      <c r="BH1032">
        <v>0.04720703018543636</v>
      </c>
      <c r="BI1032">
        <v>0.1428508542695788</v>
      </c>
      <c r="BJ1032">
        <v>0.145693222474333</v>
      </c>
      <c r="BK1032">
        <v>0.0825663130549176</v>
      </c>
      <c r="BL1032">
        <v>0.06852735442447923</v>
      </c>
      <c r="BM1032">
        <v>0.1236082723199816</v>
      </c>
      <c r="BN1032">
        <v>0.04718231422043419</v>
      </c>
      <c r="BO1032">
        <v>0.05403677765177156</v>
      </c>
      <c r="BP1032">
        <v>0.03226219237216194</v>
      </c>
      <c r="BQ1032">
        <v>0.07584776402509885</v>
      </c>
    </row>
    <row r="1033" spans="1:69">
      <c r="A1033" s="2">
        <v>45354</v>
      </c>
      <c r="B1033">
        <v>3439.367286138483</v>
      </c>
      <c r="C1033">
        <v>0.03295540185477441</v>
      </c>
      <c r="AN1033" s="2">
        <v>45354</v>
      </c>
      <c r="AO1033">
        <v>0.007760198661263917</v>
      </c>
      <c r="AP1033">
        <v>330.6694789512724</v>
      </c>
      <c r="AQ1033">
        <v>7.83474008453493</v>
      </c>
      <c r="AR1033">
        <v>0.1197294505740374</v>
      </c>
      <c r="AS1033">
        <v>1.166484862410517</v>
      </c>
      <c r="AT1033">
        <v>21.75471083287535</v>
      </c>
      <c r="AU1033">
        <v>26.38255270019078</v>
      </c>
      <c r="AV1033">
        <v>3.310672962489666</v>
      </c>
      <c r="AW1033">
        <v>175.5576824864722</v>
      </c>
      <c r="AX1033">
        <v>0.8234871800768964</v>
      </c>
      <c r="AY1033">
        <v>3.679717958929336</v>
      </c>
      <c r="AZ1033">
        <v>86.03242847502845</v>
      </c>
      <c r="BE1033" s="2">
        <v>45354</v>
      </c>
      <c r="BF1033">
        <v>0.1121196728144421</v>
      </c>
      <c r="BG1033">
        <v>0.07118789574892655</v>
      </c>
      <c r="BH1033">
        <v>0.0471592242006479</v>
      </c>
      <c r="BI1033">
        <v>0.1393091429620544</v>
      </c>
      <c r="BJ1033">
        <v>0.1400017200285195</v>
      </c>
      <c r="BK1033">
        <v>0.08339561736058974</v>
      </c>
      <c r="BL1033">
        <v>0.07235730994639016</v>
      </c>
      <c r="BM1033">
        <v>0.1190670655041244</v>
      </c>
      <c r="BN1033">
        <v>0.04880933850561631</v>
      </c>
      <c r="BO1033">
        <v>0.0557737629288593</v>
      </c>
      <c r="BP1033">
        <v>0.0310591685446175</v>
      </c>
      <c r="BQ1033">
        <v>0.07976008145521216</v>
      </c>
    </row>
    <row r="1034" spans="1:69">
      <c r="A1034" s="2">
        <v>45355</v>
      </c>
      <c r="B1034">
        <v>3438.590433479121</v>
      </c>
      <c r="C1034">
        <v>-0.0002258708055090652</v>
      </c>
      <c r="AN1034" s="2">
        <v>45355</v>
      </c>
      <c r="AO1034">
        <v>0.007761736410044301</v>
      </c>
      <c r="AP1034">
        <v>330.7350038959502</v>
      </c>
      <c r="AQ1034">
        <v>7.836292604326693</v>
      </c>
      <c r="AR1034">
        <v>0.1197531759739445</v>
      </c>
      <c r="AS1034">
        <v>1.166716011219047</v>
      </c>
      <c r="AT1034">
        <v>21.75902171221119</v>
      </c>
      <c r="AU1034">
        <v>26.38778062540365</v>
      </c>
      <c r="AV1034">
        <v>3.311329000244953</v>
      </c>
      <c r="AW1034">
        <v>175.5924707211444</v>
      </c>
      <c r="AX1034">
        <v>0.8236503610033263</v>
      </c>
      <c r="AY1034">
        <v>3.680447126061583</v>
      </c>
      <c r="AZ1034">
        <v>86.0494765259529</v>
      </c>
      <c r="BE1034" s="2">
        <v>45355</v>
      </c>
      <c r="BF1034">
        <v>0.1083631095042585</v>
      </c>
      <c r="BG1034">
        <v>0.07002699278320534</v>
      </c>
      <c r="BH1034">
        <v>0.04558453926156782</v>
      </c>
      <c r="BI1034">
        <v>0.1405931355656093</v>
      </c>
      <c r="BJ1034">
        <v>0.1421870329172325</v>
      </c>
      <c r="BK1034">
        <v>0.08313427669329419</v>
      </c>
      <c r="BL1034">
        <v>0.07522869466325062</v>
      </c>
      <c r="BM1034">
        <v>0.1212818040344717</v>
      </c>
      <c r="BN1034">
        <v>0.04671181883239244</v>
      </c>
      <c r="BO1034">
        <v>0.05569652617190233</v>
      </c>
      <c r="BP1034">
        <v>0.03122185146028716</v>
      </c>
      <c r="BQ1034">
        <v>0.07997021811252832</v>
      </c>
    </row>
    <row r="1035" spans="1:69">
      <c r="A1035" s="2">
        <v>45356</v>
      </c>
      <c r="B1035">
        <v>3537.035640511402</v>
      </c>
      <c r="C1035">
        <v>0.02862952391008511</v>
      </c>
      <c r="AN1035" s="2">
        <v>45356</v>
      </c>
      <c r="AO1035">
        <v>0.007763274463542569</v>
      </c>
      <c r="AP1035">
        <v>330.8005418249481</v>
      </c>
      <c r="AQ1035">
        <v>7.837845431763339</v>
      </c>
      <c r="AR1035">
        <v>0.1197769060752395</v>
      </c>
      <c r="AS1035">
        <v>1.166947205831662</v>
      </c>
      <c r="AT1035">
        <v>21.76333344578412</v>
      </c>
      <c r="AU1035">
        <v>26.39300958657398</v>
      </c>
      <c r="AV1035">
        <v>3.311985167999652</v>
      </c>
      <c r="AW1035">
        <v>175.6272658493985</v>
      </c>
      <c r="AX1035">
        <v>0.8238135742654324</v>
      </c>
      <c r="AY1035">
        <v>3.681176437684444</v>
      </c>
      <c r="AZ1035">
        <v>86.06652795509234</v>
      </c>
      <c r="BE1035" s="2">
        <v>45356</v>
      </c>
      <c r="BF1035">
        <v>0.1070572229012434</v>
      </c>
      <c r="BG1035">
        <v>0.07223147001461372</v>
      </c>
      <c r="BH1035">
        <v>0.04469890084395266</v>
      </c>
      <c r="BI1035">
        <v>0.1382765887711054</v>
      </c>
      <c r="BJ1035">
        <v>0.1494515993750268</v>
      </c>
      <c r="BK1035">
        <v>0.08171203350260842</v>
      </c>
      <c r="BL1035">
        <v>0.07408530729940559</v>
      </c>
      <c r="BM1035">
        <v>0.1229497495447854</v>
      </c>
      <c r="BN1035">
        <v>0.04531910980387569</v>
      </c>
      <c r="BO1035">
        <v>0.05689952503395687</v>
      </c>
      <c r="BP1035">
        <v>0.03091792531717713</v>
      </c>
      <c r="BQ1035">
        <v>0.07640056759224885</v>
      </c>
    </row>
    <row r="1036" spans="1:69">
      <c r="A1036" s="2">
        <v>45357</v>
      </c>
      <c r="B1036">
        <v>3327.705515261007</v>
      </c>
      <c r="C1036">
        <v>-0.05918236244295483</v>
      </c>
      <c r="AN1036" s="2">
        <v>45357</v>
      </c>
      <c r="AO1036">
        <v>0.007764812821819103</v>
      </c>
      <c r="AP1036">
        <v>330.8660927408391</v>
      </c>
      <c r="AQ1036">
        <v>7.839398566905833</v>
      </c>
      <c r="AR1036">
        <v>0.1198006408788541</v>
      </c>
      <c r="AS1036">
        <v>1.167178446257439</v>
      </c>
      <c r="AT1036">
        <v>21.76764603376339</v>
      </c>
      <c r="AU1036">
        <v>26.39823958390704</v>
      </c>
      <c r="AV1036">
        <v>3.312641465779523</v>
      </c>
      <c r="AW1036">
        <v>175.6620678726006</v>
      </c>
      <c r="AX1036">
        <v>0.8239768198696222</v>
      </c>
      <c r="AY1036">
        <v>3.681905893826551</v>
      </c>
      <c r="AZ1036">
        <v>86.0835827631162</v>
      </c>
      <c r="BE1036" s="2">
        <v>45357</v>
      </c>
      <c r="BF1036">
        <v>0.1050174849642448</v>
      </c>
      <c r="BG1036">
        <v>0.06877755172292722</v>
      </c>
      <c r="BH1036">
        <v>0.04363634079372475</v>
      </c>
      <c r="BI1036">
        <v>0.1386881517927526</v>
      </c>
      <c r="BJ1036">
        <v>0.1492210921314354</v>
      </c>
      <c r="BK1036">
        <v>0.07818976435097222</v>
      </c>
      <c r="BL1036">
        <v>0.07397426174309317</v>
      </c>
      <c r="BM1036">
        <v>0.127909670264001</v>
      </c>
      <c r="BN1036">
        <v>0.04462997770103765</v>
      </c>
      <c r="BO1036">
        <v>0.05452168026029169</v>
      </c>
      <c r="BP1036">
        <v>0.03114078088216594</v>
      </c>
      <c r="BQ1036">
        <v>0.08429324339335345</v>
      </c>
    </row>
    <row r="1037" spans="1:69">
      <c r="A1037" s="2">
        <v>45358</v>
      </c>
      <c r="B1037">
        <v>3648.636256590669</v>
      </c>
      <c r="C1037">
        <v>0.09644204989229355</v>
      </c>
      <c r="AN1037" s="2">
        <v>45358</v>
      </c>
      <c r="AO1037">
        <v>0.007766351484934298</v>
      </c>
      <c r="AP1037">
        <v>330.9316566461966</v>
      </c>
      <c r="AQ1037">
        <v>7.840952009815147</v>
      </c>
      <c r="AR1037">
        <v>0.1198243803857201</v>
      </c>
      <c r="AS1037">
        <v>1.167409732505455</v>
      </c>
      <c r="AT1037">
        <v>21.77195947631833</v>
      </c>
      <c r="AU1037">
        <v>26.40347061760816</v>
      </c>
      <c r="AV1037">
        <v>3.313297893610331</v>
      </c>
      <c r="AW1037">
        <v>175.696876792117</v>
      </c>
      <c r="AX1037">
        <v>0.8241400978223046</v>
      </c>
      <c r="AY1037">
        <v>3.682635494516542</v>
      </c>
      <c r="AZ1037">
        <v>86.10064095069403</v>
      </c>
      <c r="BE1037" s="2">
        <v>45358</v>
      </c>
      <c r="BF1037">
        <v>0.1155321099963231</v>
      </c>
      <c r="BG1037">
        <v>0.06660441291437244</v>
      </c>
      <c r="BH1037">
        <v>0.04195411193940093</v>
      </c>
      <c r="BI1037">
        <v>0.1372019913472353</v>
      </c>
      <c r="BJ1037">
        <v>0.1407059240325173</v>
      </c>
      <c r="BK1037">
        <v>0.07794136262351523</v>
      </c>
      <c r="BL1037">
        <v>0.07601624036643333</v>
      </c>
      <c r="BM1037">
        <v>0.1254772144315549</v>
      </c>
      <c r="BN1037">
        <v>0.04316842879621229</v>
      </c>
      <c r="BO1037">
        <v>0.05371534315933833</v>
      </c>
      <c r="BP1037">
        <v>0.02959540898022751</v>
      </c>
      <c r="BQ1037">
        <v>0.09208745141286927</v>
      </c>
    </row>
    <row r="1038" spans="1:69">
      <c r="A1038" s="2">
        <v>45359</v>
      </c>
      <c r="B1038">
        <v>3778.086872353841</v>
      </c>
      <c r="C1038">
        <v>0.03547917815302659</v>
      </c>
      <c r="AN1038" s="2">
        <v>45359</v>
      </c>
      <c r="AO1038">
        <v>0.007767890452948559</v>
      </c>
      <c r="AP1038">
        <v>330.9972335435946</v>
      </c>
      <c r="AQ1038">
        <v>7.842505760552268</v>
      </c>
      <c r="AR1038">
        <v>0.1198481245967695</v>
      </c>
      <c r="AS1038">
        <v>1.167641064584791</v>
      </c>
      <c r="AT1038">
        <v>21.77627377361827</v>
      </c>
      <c r="AU1038">
        <v>26.4087026878827</v>
      </c>
      <c r="AV1038">
        <v>3.313954451517847</v>
      </c>
      <c r="AW1038">
        <v>175.7316926093142</v>
      </c>
      <c r="AX1038">
        <v>0.8243034081298897</v>
      </c>
      <c r="AY1038">
        <v>3.68336523978306</v>
      </c>
      <c r="AZ1038">
        <v>86.11770251849553</v>
      </c>
      <c r="BE1038" s="2">
        <v>45359</v>
      </c>
      <c r="BF1038">
        <v>0.1169649217400322</v>
      </c>
      <c r="BG1038">
        <v>0.06533689479087869</v>
      </c>
      <c r="BH1038">
        <v>0.04236117734342157</v>
      </c>
      <c r="BI1038">
        <v>0.1466128115591437</v>
      </c>
      <c r="BJ1038">
        <v>0.1378992531048661</v>
      </c>
      <c r="BK1038">
        <v>0.08202178498044212</v>
      </c>
      <c r="BL1038">
        <v>0.07291246445639903</v>
      </c>
      <c r="BM1038">
        <v>0.1227221805659267</v>
      </c>
      <c r="BN1038">
        <v>0.04180298898382028</v>
      </c>
      <c r="BO1038">
        <v>0.0540395282430746</v>
      </c>
      <c r="BP1038">
        <v>0.03155316686771068</v>
      </c>
      <c r="BQ1038">
        <v>0.08577282736428435</v>
      </c>
    </row>
    <row r="1039" spans="1:69">
      <c r="A1039" s="2">
        <v>45360</v>
      </c>
      <c r="B1039">
        <v>3782.851236033418</v>
      </c>
      <c r="C1039">
        <v>0.001261051913453715</v>
      </c>
      <c r="AN1039" s="2">
        <v>45360</v>
      </c>
      <c r="AO1039">
        <v>0.007769429725922305</v>
      </c>
      <c r="AP1039">
        <v>331.0628234356077</v>
      </c>
      <c r="AQ1039">
        <v>7.844059819178196</v>
      </c>
      <c r="AR1039">
        <v>0.1198718735129345</v>
      </c>
      <c r="AS1039">
        <v>1.167872442504528</v>
      </c>
      <c r="AT1039">
        <v>21.78058892583259</v>
      </c>
      <c r="AU1039">
        <v>26.41393579493607</v>
      </c>
      <c r="AV1039">
        <v>3.314611139527848</v>
      </c>
      <c r="AW1039">
        <v>175.766515325559</v>
      </c>
      <c r="AX1039">
        <v>0.8244667507987888</v>
      </c>
      <c r="AY1039">
        <v>3.684095129654754</v>
      </c>
      <c r="AZ1039">
        <v>86.13476746719051</v>
      </c>
      <c r="BE1039" s="2">
        <v>45360</v>
      </c>
      <c r="BF1039">
        <v>0.1160041265244559</v>
      </c>
      <c r="BG1039">
        <v>0.0634327021593538</v>
      </c>
      <c r="BH1039">
        <v>0.04163401831145644</v>
      </c>
      <c r="BI1039">
        <v>0.1496944126128459</v>
      </c>
      <c r="BJ1039">
        <v>0.1403681132093281</v>
      </c>
      <c r="BK1039">
        <v>0.08169892664120465</v>
      </c>
      <c r="BL1039">
        <v>0.07449219436762861</v>
      </c>
      <c r="BM1039">
        <v>0.1234388830292738</v>
      </c>
      <c r="BN1039">
        <v>0.04095624282536377</v>
      </c>
      <c r="BO1039">
        <v>0.05235062317899795</v>
      </c>
      <c r="BP1039">
        <v>0.03165578633911005</v>
      </c>
      <c r="BQ1039">
        <v>0.08427397080098119</v>
      </c>
    </row>
    <row r="1040" spans="1:69">
      <c r="A1040" s="2">
        <v>45361</v>
      </c>
      <c r="B1040">
        <v>3803.072025513767</v>
      </c>
      <c r="C1040">
        <v>0.005345383209293786</v>
      </c>
      <c r="AN1040" s="2">
        <v>45361</v>
      </c>
      <c r="AO1040">
        <v>0.007770969303915966</v>
      </c>
      <c r="AP1040">
        <v>331.1284263248108</v>
      </c>
      <c r="AQ1040">
        <v>7.845614185753941</v>
      </c>
      <c r="AR1040">
        <v>0.1198956271351474</v>
      </c>
      <c r="AS1040">
        <v>1.168103866273751</v>
      </c>
      <c r="AT1040">
        <v>21.78490493313069</v>
      </c>
      <c r="AU1040">
        <v>26.41916993897372</v>
      </c>
      <c r="AV1040">
        <v>3.315267957666113</v>
      </c>
      <c r="AW1040">
        <v>175.8013449422186</v>
      </c>
      <c r="AX1040">
        <v>0.8246301258354147</v>
      </c>
      <c r="AY1040">
        <v>3.684825164160278</v>
      </c>
      <c r="AZ1040">
        <v>86.15183579744892</v>
      </c>
      <c r="BE1040" s="2">
        <v>45361</v>
      </c>
      <c r="BF1040">
        <v>0.1140603084063973</v>
      </c>
      <c r="BG1040">
        <v>0.06481075974464902</v>
      </c>
      <c r="BH1040">
        <v>0.04171134952680619</v>
      </c>
      <c r="BI1040">
        <v>0.1504412228539806</v>
      </c>
      <c r="BJ1040">
        <v>0.1399739112647844</v>
      </c>
      <c r="BK1040">
        <v>0.08493792653497191</v>
      </c>
      <c r="BL1040">
        <v>0.07310276670995315</v>
      </c>
      <c r="BM1040">
        <v>0.1233989737143736</v>
      </c>
      <c r="BN1040">
        <v>0.04134359445609288</v>
      </c>
      <c r="BO1040">
        <v>0.05342031679387635</v>
      </c>
      <c r="BP1040">
        <v>0.0313848381043208</v>
      </c>
      <c r="BQ1040">
        <v>0.08141403188979375</v>
      </c>
    </row>
    <row r="1041" spans="1:69">
      <c r="A1041" s="2">
        <v>45362</v>
      </c>
      <c r="B1041">
        <v>3849.956992316029</v>
      </c>
      <c r="C1041">
        <v>0.01232818271327063</v>
      </c>
      <c r="AN1041" s="2">
        <v>45362</v>
      </c>
      <c r="AO1041">
        <v>0.007772509186989985</v>
      </c>
      <c r="AP1041">
        <v>331.1940422137794</v>
      </c>
      <c r="AQ1041">
        <v>7.847168860340525</v>
      </c>
      <c r="AR1041">
        <v>0.1199193854643408</v>
      </c>
      <c r="AS1041">
        <v>1.168335335901544</v>
      </c>
      <c r="AT1041">
        <v>21.78922179568203</v>
      </c>
      <c r="AU1041">
        <v>26.42440512020113</v>
      </c>
      <c r="AV1041">
        <v>3.315924905958429</v>
      </c>
      <c r="AW1041">
        <v>175.8361814606604</v>
      </c>
      <c r="AX1041">
        <v>0.8247935332461813</v>
      </c>
      <c r="AY1041">
        <v>3.685555343328294</v>
      </c>
      <c r="AZ1041">
        <v>86.16890750994087</v>
      </c>
      <c r="BE1041" s="2">
        <v>45362</v>
      </c>
      <c r="BF1041">
        <v>0.1085545499579143</v>
      </c>
      <c r="BG1041">
        <v>0.06143541070774455</v>
      </c>
      <c r="BH1041">
        <v>0.04007355422520415</v>
      </c>
      <c r="BI1041">
        <v>0.1599875445228534</v>
      </c>
      <c r="BJ1041">
        <v>0.1390633538052244</v>
      </c>
      <c r="BK1041">
        <v>0.08917232596135859</v>
      </c>
      <c r="BL1041">
        <v>0.07019033662193248</v>
      </c>
      <c r="BM1041">
        <v>0.1206154361413415</v>
      </c>
      <c r="BN1041">
        <v>0.04405482792817977</v>
      </c>
      <c r="BO1041">
        <v>0.05613057863025511</v>
      </c>
      <c r="BP1041">
        <v>0.03083796448810524</v>
      </c>
      <c r="BQ1041">
        <v>0.0798841170098866</v>
      </c>
    </row>
    <row r="1042" spans="1:69">
      <c r="A1042" s="2">
        <v>45363</v>
      </c>
      <c r="B1042">
        <v>4019.323260080554</v>
      </c>
      <c r="C1042">
        <v>0.04399172980439947</v>
      </c>
      <c r="AN1042" s="2">
        <v>45363</v>
      </c>
      <c r="AO1042">
        <v>0.007774049375204815</v>
      </c>
      <c r="AP1042">
        <v>331.2596711050895</v>
      </c>
      <c r="AQ1042">
        <v>7.848723842998984</v>
      </c>
      <c r="AR1042">
        <v>0.1199431485014474</v>
      </c>
      <c r="AS1042">
        <v>1.168566851396995</v>
      </c>
      <c r="AT1042">
        <v>21.79353951365606</v>
      </c>
      <c r="AU1042">
        <v>26.42964133882383</v>
      </c>
      <c r="AV1042">
        <v>3.316581984430587</v>
      </c>
      <c r="AW1042">
        <v>175.8710248822519</v>
      </c>
      <c r="AX1042">
        <v>0.8249569730375038</v>
      </c>
      <c r="AY1042">
        <v>3.686285667187467</v>
      </c>
      <c r="AZ1042">
        <v>86.18598260533655</v>
      </c>
      <c r="BE1042" s="2">
        <v>45363</v>
      </c>
      <c r="BF1042">
        <v>0.1125409118166203</v>
      </c>
      <c r="BG1042">
        <v>0.0640238761638814</v>
      </c>
      <c r="BH1042">
        <v>0.04481533980979321</v>
      </c>
      <c r="BI1042">
        <v>0.1519921136003511</v>
      </c>
      <c r="BJ1042">
        <v>0.1396432834503855</v>
      </c>
      <c r="BK1042">
        <v>0.08736831632883375</v>
      </c>
      <c r="BL1042">
        <v>0.07274710677913089</v>
      </c>
      <c r="BM1042">
        <v>0.121542070973656</v>
      </c>
      <c r="BN1042">
        <v>0.04166252353033048</v>
      </c>
      <c r="BO1042">
        <v>0.05446211120699383</v>
      </c>
      <c r="BP1042">
        <v>0.03054243961129818</v>
      </c>
      <c r="BQ1042">
        <v>0.0786599067287255</v>
      </c>
    </row>
    <row r="1043" spans="1:69">
      <c r="A1043" s="2">
        <v>45364</v>
      </c>
      <c r="B1043">
        <v>4010.23002654687</v>
      </c>
      <c r="C1043">
        <v>-0.002262379247769508</v>
      </c>
      <c r="AN1043" s="2">
        <v>45364</v>
      </c>
      <c r="AO1043">
        <v>0.007775589868620924</v>
      </c>
      <c r="AP1043">
        <v>331.3253130013176</v>
      </c>
      <c r="AQ1043">
        <v>7.850279133790365</v>
      </c>
      <c r="AR1043">
        <v>0.1199669162474001</v>
      </c>
      <c r="AS1043">
        <v>1.168798412769194</v>
      </c>
      <c r="AT1043">
        <v>21.79785808722232</v>
      </c>
      <c r="AU1043">
        <v>26.4348785950474</v>
      </c>
      <c r="AV1043">
        <v>3.317239193108382</v>
      </c>
      <c r="AW1043">
        <v>175.9058752083612</v>
      </c>
      <c r="AX1043">
        <v>0.8251204452157987</v>
      </c>
      <c r="AY1043">
        <v>3.687016135766469</v>
      </c>
      <c r="AZ1043">
        <v>86.20306108430631</v>
      </c>
      <c r="BE1043" s="2">
        <v>45364</v>
      </c>
      <c r="BF1043">
        <v>0.1118052857600032</v>
      </c>
      <c r="BG1043">
        <v>0.06172200865240393</v>
      </c>
      <c r="BH1043">
        <v>0.05087263988749265</v>
      </c>
      <c r="BI1043">
        <v>0.1568631089276383</v>
      </c>
      <c r="BJ1043">
        <v>0.138503675548568</v>
      </c>
      <c r="BK1043">
        <v>0.0913196700188082</v>
      </c>
      <c r="BL1043">
        <v>0.07074263624401156</v>
      </c>
      <c r="BM1043">
        <v>0.1187962106367466</v>
      </c>
      <c r="BN1043">
        <v>0.04037864819853574</v>
      </c>
      <c r="BO1043">
        <v>0.05166566405161177</v>
      </c>
      <c r="BP1043">
        <v>0.0309395899481148</v>
      </c>
      <c r="BQ1043">
        <v>0.0763908621260653</v>
      </c>
    </row>
    <row r="1044" spans="1:69">
      <c r="A1044" s="2">
        <v>45365</v>
      </c>
      <c r="B1044">
        <v>4271.740080501032</v>
      </c>
      <c r="C1044">
        <v>0.06521073659690857</v>
      </c>
      <c r="AN1044" s="2">
        <v>45365</v>
      </c>
      <c r="AO1044">
        <v>0.007777130667298788</v>
      </c>
      <c r="AP1044">
        <v>331.3909679050408</v>
      </c>
      <c r="AQ1044">
        <v>7.851834732775727</v>
      </c>
      <c r="AR1044">
        <v>0.1199906887031321</v>
      </c>
      <c r="AS1044">
        <v>1.16903002002723</v>
      </c>
      <c r="AT1044">
        <v>21.80217751655032</v>
      </c>
      <c r="AU1044">
        <v>26.44011688907743</v>
      </c>
      <c r="AV1044">
        <v>3.317896532017618</v>
      </c>
      <c r="AW1044">
        <v>175.9407324403563</v>
      </c>
      <c r="AX1044">
        <v>0.8252839497874838</v>
      </c>
      <c r="AY1044">
        <v>3.687746749093978</v>
      </c>
      <c r="AZ1044">
        <v>86.22014294752066</v>
      </c>
      <c r="BE1044" s="2">
        <v>45365</v>
      </c>
      <c r="BF1044">
        <v>0.1107989778007722</v>
      </c>
      <c r="BG1044">
        <v>0.05917481496747606</v>
      </c>
      <c r="BH1044">
        <v>0.04715427803070225</v>
      </c>
      <c r="BI1044">
        <v>0.1711310321728488</v>
      </c>
      <c r="BJ1044">
        <v>0.1330523286709694</v>
      </c>
      <c r="BK1044">
        <v>0.1022224224727206</v>
      </c>
      <c r="BL1044">
        <v>0.06933439599183339</v>
      </c>
      <c r="BM1044">
        <v>0.1124868198019302</v>
      </c>
      <c r="BN1044">
        <v>0.03813659791075715</v>
      </c>
      <c r="BO1044">
        <v>0.05236317480382176</v>
      </c>
      <c r="BP1044">
        <v>0.03163036085387799</v>
      </c>
      <c r="BQ1044">
        <v>0.07251479652229009</v>
      </c>
    </row>
    <row r="1045" spans="1:69">
      <c r="A1045" s="2">
        <v>45366</v>
      </c>
      <c r="B1045">
        <v>4184.376504334171</v>
      </c>
      <c r="C1045">
        <v>-0.02045151964316472</v>
      </c>
      <c r="AN1045" s="2">
        <v>45366</v>
      </c>
      <c r="AO1045">
        <v>0.0077786717712989</v>
      </c>
      <c r="AP1045">
        <v>331.4566358188367</v>
      </c>
      <c r="AQ1045">
        <v>7.85339064001614</v>
      </c>
      <c r="AR1045">
        <v>0.1200144658695765</v>
      </c>
      <c r="AS1045">
        <v>1.169261673180197</v>
      </c>
      <c r="AT1045">
        <v>21.80649780180966</v>
      </c>
      <c r="AU1045">
        <v>26.44535622111957</v>
      </c>
      <c r="AV1045">
        <v>3.3185540011841</v>
      </c>
      <c r="AW1045">
        <v>175.9755965796058</v>
      </c>
      <c r="AX1045">
        <v>0.8254474867589779</v>
      </c>
      <c r="AY1045">
        <v>3.688477507198676</v>
      </c>
      <c r="AZ1045">
        <v>86.23722819565019</v>
      </c>
      <c r="BE1045" s="2">
        <v>45366</v>
      </c>
      <c r="BF1045">
        <v>0.1104456854139382</v>
      </c>
      <c r="BG1045">
        <v>0.05949460767925664</v>
      </c>
      <c r="BH1045">
        <v>0.0477810621182928</v>
      </c>
      <c r="BI1045">
        <v>0.1688446954888194</v>
      </c>
      <c r="BJ1045">
        <v>0.132926864322482</v>
      </c>
      <c r="BK1045">
        <v>0.09841719427612056</v>
      </c>
      <c r="BL1045">
        <v>0.072599655591817</v>
      </c>
      <c r="BM1045">
        <v>0.1113675282354989</v>
      </c>
      <c r="BN1045">
        <v>0.03932988554580504</v>
      </c>
      <c r="BO1045">
        <v>0.05133207836133061</v>
      </c>
      <c r="BP1045">
        <v>0.03469089226091342</v>
      </c>
      <c r="BQ1045">
        <v>0.07276985070572553</v>
      </c>
    </row>
    <row r="1046" spans="1:69">
      <c r="A1046" s="2">
        <v>45367</v>
      </c>
      <c r="B1046">
        <v>4087.185964294137</v>
      </c>
      <c r="C1046">
        <v>-0.02322700644632825</v>
      </c>
      <c r="AN1046" s="2">
        <v>45367</v>
      </c>
      <c r="AO1046">
        <v>0.00778021318068176</v>
      </c>
      <c r="AP1046">
        <v>331.5223167452832</v>
      </c>
      <c r="AQ1046">
        <v>7.854946855572688</v>
      </c>
      <c r="AR1046">
        <v>0.1200382477476669</v>
      </c>
      <c r="AS1046">
        <v>1.169493372237188</v>
      </c>
      <c r="AT1046">
        <v>21.81081894316995</v>
      </c>
      <c r="AU1046">
        <v>26.45059659137953</v>
      </c>
      <c r="AV1046">
        <v>3.319211600633639</v>
      </c>
      <c r="AW1046">
        <v>176.0104676274784</v>
      </c>
      <c r="AX1046">
        <v>0.8256110561367016</v>
      </c>
      <c r="AY1046">
        <v>3.689208410109253</v>
      </c>
      <c r="AZ1046">
        <v>86.25431682936566</v>
      </c>
      <c r="BE1046" s="2">
        <v>45367</v>
      </c>
      <c r="BF1046">
        <v>0.1045072031916306</v>
      </c>
      <c r="BG1046">
        <v>0.05891876424905462</v>
      </c>
      <c r="BH1046">
        <v>0.0524550874757931</v>
      </c>
      <c r="BI1046">
        <v>0.1778786416232931</v>
      </c>
      <c r="BJ1046">
        <v>0.1321546504253405</v>
      </c>
      <c r="BK1046">
        <v>0.1009441376152328</v>
      </c>
      <c r="BL1046">
        <v>0.06993810368306913</v>
      </c>
      <c r="BM1046">
        <v>0.1097511610132246</v>
      </c>
      <c r="BN1046">
        <v>0.03764661007257198</v>
      </c>
      <c r="BO1046">
        <v>0.04910906669040768</v>
      </c>
      <c r="BP1046">
        <v>0.03710902553490067</v>
      </c>
      <c r="BQ1046">
        <v>0.06958754842548112</v>
      </c>
    </row>
    <row r="1047" spans="1:69">
      <c r="A1047" s="2">
        <v>45368</v>
      </c>
      <c r="B1047">
        <v>3772.142575825607</v>
      </c>
      <c r="C1047">
        <v>-0.07708075708342244</v>
      </c>
      <c r="AN1047" s="2">
        <v>45368</v>
      </c>
      <c r="AO1047">
        <v>0.007781754895507882</v>
      </c>
      <c r="AP1047">
        <v>331.588010686959</v>
      </c>
      <c r="AQ1047">
        <v>7.856503379506468</v>
      </c>
      <c r="AR1047">
        <v>0.1200620343383369</v>
      </c>
      <c r="AS1047">
        <v>1.169725117207301</v>
      </c>
      <c r="AT1047">
        <v>21.81514094080081</v>
      </c>
      <c r="AU1047">
        <v>26.45583800006303</v>
      </c>
      <c r="AV1047">
        <v>3.319869330392052</v>
      </c>
      <c r="AW1047">
        <v>176.0453455853431</v>
      </c>
      <c r="AX1047">
        <v>0.8257746579270763</v>
      </c>
      <c r="AY1047">
        <v>3.689939457854402</v>
      </c>
      <c r="AZ1047">
        <v>86.27140884933796</v>
      </c>
      <c r="BE1047" s="2">
        <v>45368</v>
      </c>
      <c r="BF1047">
        <v>0.1043552805388904</v>
      </c>
      <c r="BG1047">
        <v>0.05793838743037255</v>
      </c>
      <c r="BH1047">
        <v>0.0522032753325977</v>
      </c>
      <c r="BI1047">
        <v>0.1785967968652924</v>
      </c>
      <c r="BJ1047">
        <v>0.1349866459779791</v>
      </c>
      <c r="BK1047">
        <v>0.09678417683299</v>
      </c>
      <c r="BL1047">
        <v>0.06781798908231694</v>
      </c>
      <c r="BM1047">
        <v>0.1120201063325513</v>
      </c>
      <c r="BN1047">
        <v>0.03767163451862787</v>
      </c>
      <c r="BO1047">
        <v>0.04859106029631993</v>
      </c>
      <c r="BP1047">
        <v>0.03964711242561189</v>
      </c>
      <c r="BQ1047">
        <v>0.06938753436645004</v>
      </c>
    </row>
    <row r="1048" spans="1:69">
      <c r="A1048" s="2">
        <v>45369</v>
      </c>
      <c r="B1048">
        <v>3898.366847430807</v>
      </c>
      <c r="C1048">
        <v>0.03346222181900793</v>
      </c>
      <c r="AN1048" s="2">
        <v>45369</v>
      </c>
      <c r="AO1048">
        <v>0.007783296915837794</v>
      </c>
      <c r="AP1048">
        <v>331.6537176464431</v>
      </c>
      <c r="AQ1048">
        <v>7.858060211878586</v>
      </c>
      <c r="AR1048">
        <v>0.1200858256425204</v>
      </c>
      <c r="AS1048">
        <v>1.169956908099634</v>
      </c>
      <c r="AT1048">
        <v>21.81946379487194</v>
      </c>
      <c r="AU1048">
        <v>26.46108044737585</v>
      </c>
      <c r="AV1048">
        <v>3.320527190485162</v>
      </c>
      <c r="AW1048">
        <v>176.0802304545691</v>
      </c>
      <c r="AX1048">
        <v>0.8259382921365248</v>
      </c>
      <c r="AY1048">
        <v>3.690670650462825</v>
      </c>
      <c r="AZ1048">
        <v>86.28850425623808</v>
      </c>
      <c r="BE1048" s="2">
        <v>45369</v>
      </c>
      <c r="BF1048">
        <v>0.1078677434773353</v>
      </c>
      <c r="BG1048">
        <v>0.05773151955971736</v>
      </c>
      <c r="BH1048">
        <v>0.05484542063556146</v>
      </c>
      <c r="BI1048">
        <v>0.1708352468233702</v>
      </c>
      <c r="BJ1048">
        <v>0.1363348152518299</v>
      </c>
      <c r="BK1048">
        <v>0.09305823414615556</v>
      </c>
      <c r="BL1048">
        <v>0.06823953902640049</v>
      </c>
      <c r="BM1048">
        <v>0.1120793917431077</v>
      </c>
      <c r="BN1048">
        <v>0.03750322991771715</v>
      </c>
      <c r="BO1048">
        <v>0.04907747237031756</v>
      </c>
      <c r="BP1048">
        <v>0.04284979891178583</v>
      </c>
      <c r="BQ1048">
        <v>0.06957758813670148</v>
      </c>
    </row>
    <row r="1049" spans="1:69">
      <c r="A1049" s="2">
        <v>45370</v>
      </c>
      <c r="B1049">
        <v>3813.498877228789</v>
      </c>
      <c r="C1049">
        <v>-0.02177013439819031</v>
      </c>
      <c r="AN1049" s="2">
        <v>45370</v>
      </c>
      <c r="AO1049">
        <v>0.007784839241732032</v>
      </c>
      <c r="AP1049">
        <v>331.719437626315</v>
      </c>
      <c r="AQ1049">
        <v>7.859617352750162</v>
      </c>
      <c r="AR1049">
        <v>0.1201096216611513</v>
      </c>
      <c r="AS1049">
        <v>1.170188744923285</v>
      </c>
      <c r="AT1049">
        <v>21.82378750555305</v>
      </c>
      <c r="AU1049">
        <v>26.46632393352379</v>
      </c>
      <c r="AV1049">
        <v>3.321185180938794</v>
      </c>
      <c r="AW1049">
        <v>176.115122236526</v>
      </c>
      <c r="AX1049">
        <v>0.8261019587714714</v>
      </c>
      <c r="AY1049">
        <v>3.691401987963227</v>
      </c>
      <c r="AZ1049">
        <v>86.3056030507372</v>
      </c>
      <c r="BE1049" s="2">
        <v>45370</v>
      </c>
      <c r="BF1049">
        <v>0.1079301782816603</v>
      </c>
      <c r="BG1049">
        <v>0.05763772339332077</v>
      </c>
      <c r="BH1049">
        <v>0.05884209029164726</v>
      </c>
      <c r="BI1049">
        <v>0.1704199275205506</v>
      </c>
      <c r="BJ1049">
        <v>0.1383468237039711</v>
      </c>
      <c r="BK1049">
        <v>0.09039524230274512</v>
      </c>
      <c r="BL1049">
        <v>0.06894847390778314</v>
      </c>
      <c r="BM1049">
        <v>0.1111789655282661</v>
      </c>
      <c r="BN1049">
        <v>0.03788178614094149</v>
      </c>
      <c r="BO1049">
        <v>0.04768251043131877</v>
      </c>
      <c r="BP1049">
        <v>0.0426525124122105</v>
      </c>
      <c r="BQ1049">
        <v>0.06808376608558495</v>
      </c>
    </row>
    <row r="1050" spans="1:69">
      <c r="A1050" s="2">
        <v>45371</v>
      </c>
      <c r="B1050">
        <v>3420.735195299414</v>
      </c>
      <c r="C1050">
        <v>-0.1029929979197449</v>
      </c>
      <c r="AN1050" s="2">
        <v>45371</v>
      </c>
      <c r="AO1050">
        <v>0.007786381873251148</v>
      </c>
      <c r="AP1050">
        <v>331.785170629155</v>
      </c>
      <c r="AQ1050">
        <v>7.861174802182328</v>
      </c>
      <c r="AR1050">
        <v>0.120133422395164</v>
      </c>
      <c r="AS1050">
        <v>1.170420627687358</v>
      </c>
      <c r="AT1050">
        <v>21.82811207301387</v>
      </c>
      <c r="AU1050">
        <v>26.47156845871271</v>
      </c>
      <c r="AV1050">
        <v>3.321843301778781</v>
      </c>
      <c r="AW1050">
        <v>176.1500209325837</v>
      </c>
      <c r="AX1050">
        <v>0.8262656578383414</v>
      </c>
      <c r="AY1050">
        <v>3.692133470384319</v>
      </c>
      <c r="AZ1050">
        <v>86.32270523350658</v>
      </c>
      <c r="BE1050" s="2">
        <v>45371</v>
      </c>
      <c r="BF1050">
        <v>0.1057373146699432</v>
      </c>
      <c r="BG1050">
        <v>0.05680993031115326</v>
      </c>
      <c r="BH1050">
        <v>0.05798175439591696</v>
      </c>
      <c r="BI1050">
        <v>0.1732904335875725</v>
      </c>
      <c r="BJ1050">
        <v>0.1410564295026846</v>
      </c>
      <c r="BK1050">
        <v>0.09148404741980447</v>
      </c>
      <c r="BL1050">
        <v>0.06762903896719993</v>
      </c>
      <c r="BM1050">
        <v>0.1111814494000514</v>
      </c>
      <c r="BN1050">
        <v>0.0385204710826028</v>
      </c>
      <c r="BO1050">
        <v>0.04776638088868043</v>
      </c>
      <c r="BP1050">
        <v>0.04094652289757363</v>
      </c>
      <c r="BQ1050">
        <v>0.06759622687681689</v>
      </c>
    </row>
    <row r="1051" spans="1:69">
      <c r="A1051" s="2">
        <v>45372</v>
      </c>
      <c r="B1051">
        <v>3761.384284413145</v>
      </c>
      <c r="C1051">
        <v>0.09958358939383327</v>
      </c>
      <c r="AN1051" s="2">
        <v>45372</v>
      </c>
      <c r="AO1051">
        <v>0.007787924810455702</v>
      </c>
      <c r="AP1051">
        <v>331.8509166575436</v>
      </c>
      <c r="AQ1051">
        <v>7.862732560236227</v>
      </c>
      <c r="AR1051">
        <v>0.1201572278454927</v>
      </c>
      <c r="AS1051">
        <v>1.170652556400955</v>
      </c>
      <c r="AT1051">
        <v>21.83243749742419</v>
      </c>
      <c r="AU1051">
        <v>26.4768140231485</v>
      </c>
      <c r="AV1051">
        <v>3.322501553030961</v>
      </c>
      <c r="AW1051">
        <v>176.1849265441122</v>
      </c>
      <c r="AX1051">
        <v>0.8264293893435614</v>
      </c>
      <c r="AY1051">
        <v>3.69286509775482</v>
      </c>
      <c r="AZ1051">
        <v>86.33981080521764</v>
      </c>
      <c r="BE1051" s="2">
        <v>45372</v>
      </c>
      <c r="BF1051">
        <v>0.1061636539484783</v>
      </c>
      <c r="BG1051">
        <v>0.05644592982895758</v>
      </c>
      <c r="BH1051">
        <v>0.05606481992838264</v>
      </c>
      <c r="BI1051">
        <v>0.1733779705437673</v>
      </c>
      <c r="BJ1051">
        <v>0.1404791217475957</v>
      </c>
      <c r="BK1051">
        <v>0.09124092153131737</v>
      </c>
      <c r="BL1051">
        <v>0.0668332491982785</v>
      </c>
      <c r="BM1051">
        <v>0.1124165961211906</v>
      </c>
      <c r="BN1051">
        <v>0.03845911270425182</v>
      </c>
      <c r="BO1051">
        <v>0.04728840108104191</v>
      </c>
      <c r="BP1051">
        <v>0.0420928698939257</v>
      </c>
      <c r="BQ1051">
        <v>0.06913735347281245</v>
      </c>
    </row>
    <row r="1052" spans="1:69">
      <c r="A1052" s="2">
        <v>45373</v>
      </c>
      <c r="B1052">
        <v>3721.06674660252</v>
      </c>
      <c r="C1052">
        <v>-0.01071880317512308</v>
      </c>
      <c r="AN1052" s="2">
        <v>45373</v>
      </c>
      <c r="AO1052">
        <v>0.007789468053406271</v>
      </c>
      <c r="AP1052">
        <v>331.916675714062</v>
      </c>
      <c r="AQ1052">
        <v>7.864290626973017</v>
      </c>
      <c r="AR1052">
        <v>0.120181038013072</v>
      </c>
      <c r="AS1052">
        <v>1.170884531073181</v>
      </c>
      <c r="AT1052">
        <v>21.83676377895382</v>
      </c>
      <c r="AU1052">
        <v>26.48206062703711</v>
      </c>
      <c r="AV1052">
        <v>3.323159934721175</v>
      </c>
      <c r="AW1052">
        <v>176.2198390724818</v>
      </c>
      <c r="AX1052">
        <v>0.8265931532935593</v>
      </c>
      <c r="AY1052">
        <v>3.693596870103451</v>
      </c>
      <c r="AZ1052">
        <v>86.35691976654192</v>
      </c>
      <c r="BE1052" s="2">
        <v>45373</v>
      </c>
      <c r="BF1052">
        <v>0.1099522383327638</v>
      </c>
      <c r="BG1052">
        <v>0.05637154375702138</v>
      </c>
      <c r="BH1052">
        <v>0.05344130016919141</v>
      </c>
      <c r="BI1052">
        <v>0.1740208518188773</v>
      </c>
      <c r="BJ1052">
        <v>0.1370191957255304</v>
      </c>
      <c r="BK1052">
        <v>0.09399796148023114</v>
      </c>
      <c r="BL1052">
        <v>0.06529151448268959</v>
      </c>
      <c r="BM1052">
        <v>0.1127034049950684</v>
      </c>
      <c r="BN1052">
        <v>0.03889189986238144</v>
      </c>
      <c r="BO1052">
        <v>0.04707448477815909</v>
      </c>
      <c r="BP1052">
        <v>0.03981456356510625</v>
      </c>
      <c r="BQ1052">
        <v>0.07142104103297971</v>
      </c>
    </row>
    <row r="1053" spans="1:69">
      <c r="A1053" s="2">
        <v>45374</v>
      </c>
      <c r="B1053">
        <v>3625.17991896493</v>
      </c>
      <c r="C1053">
        <v>-0.02576863952390485</v>
      </c>
      <c r="AN1053" s="2">
        <v>45374</v>
      </c>
      <c r="AO1053">
        <v>0.007791011602163439</v>
      </c>
      <c r="AP1053">
        <v>331.9824478012917</v>
      </c>
      <c r="AQ1053">
        <v>7.865849002453865</v>
      </c>
      <c r="AR1053">
        <v>0.1202048528988368</v>
      </c>
      <c r="AS1053">
        <v>1.171116551713145</v>
      </c>
      <c r="AT1053">
        <v>21.84109091777261</v>
      </c>
      <c r="AU1053">
        <v>26.48730827058451</v>
      </c>
      <c r="AV1053">
        <v>3.323818446875271</v>
      </c>
      <c r="AW1053">
        <v>176.2547585190632</v>
      </c>
      <c r="AX1053">
        <v>0.8267569496947644</v>
      </c>
      <c r="AY1053">
        <v>3.694328787458942</v>
      </c>
      <c r="AZ1053">
        <v>86.37403211815112</v>
      </c>
      <c r="BE1053" s="2">
        <v>45374</v>
      </c>
      <c r="BF1053">
        <v>0.1083126773071706</v>
      </c>
      <c r="BG1053">
        <v>0.05601576754495625</v>
      </c>
      <c r="BH1053">
        <v>0.0540170912627486</v>
      </c>
      <c r="BI1053">
        <v>0.1772940146948898</v>
      </c>
      <c r="BJ1053">
        <v>0.1364412118211569</v>
      </c>
      <c r="BK1053">
        <v>0.09658866217975583</v>
      </c>
      <c r="BL1053">
        <v>0.06497505977164415</v>
      </c>
      <c r="BM1053">
        <v>0.1099813723373454</v>
      </c>
      <c r="BN1053">
        <v>0.03946015471203335</v>
      </c>
      <c r="BO1053">
        <v>0.04705783697624605</v>
      </c>
      <c r="BP1053">
        <v>0.03946520496395739</v>
      </c>
      <c r="BQ1053">
        <v>0.07039094642809568</v>
      </c>
    </row>
    <row r="1054" spans="1:69">
      <c r="A1054" s="2">
        <v>45375</v>
      </c>
      <c r="B1054">
        <v>3674.207714291218</v>
      </c>
      <c r="C1054">
        <v>0.01352423780949508</v>
      </c>
      <c r="AN1054" s="2">
        <v>45375</v>
      </c>
      <c r="AO1054">
        <v>0.007792555456787804</v>
      </c>
      <c r="AP1054">
        <v>332.0482329218149</v>
      </c>
      <c r="AQ1054">
        <v>7.86740768673995</v>
      </c>
      <c r="AR1054">
        <v>0.1202286725037219</v>
      </c>
      <c r="AS1054">
        <v>1.171348618329954</v>
      </c>
      <c r="AT1054">
        <v>21.84541891405042</v>
      </c>
      <c r="AU1054">
        <v>26.49255695399671</v>
      </c>
      <c r="AV1054">
        <v>3.324477089519101</v>
      </c>
      <c r="AW1054">
        <v>176.2896848852274</v>
      </c>
      <c r="AX1054">
        <v>0.8269207785536071</v>
      </c>
      <c r="AY1054">
        <v>3.695060849850026</v>
      </c>
      <c r="AZ1054">
        <v>86.39114786071704</v>
      </c>
      <c r="BE1054" s="2">
        <v>45375</v>
      </c>
      <c r="BF1054">
        <v>0.1105643136194394</v>
      </c>
      <c r="BG1054">
        <v>0.05663418869684313</v>
      </c>
      <c r="BH1054">
        <v>0.05389738035841374</v>
      </c>
      <c r="BI1054">
        <v>0.1768901943881905</v>
      </c>
      <c r="BJ1054">
        <v>0.1365025043772414</v>
      </c>
      <c r="BK1054">
        <v>0.0960499023561148</v>
      </c>
      <c r="BL1054">
        <v>0.06507040351466617</v>
      </c>
      <c r="BM1054">
        <v>0.1097742230252179</v>
      </c>
      <c r="BN1054">
        <v>0.03884903970310423</v>
      </c>
      <c r="BO1054">
        <v>0.04723324182793558</v>
      </c>
      <c r="BP1054">
        <v>0.03908344863153342</v>
      </c>
      <c r="BQ1054">
        <v>0.06945115950129963</v>
      </c>
    </row>
    <row r="1055" spans="1:69">
      <c r="A1055" s="2">
        <v>45376</v>
      </c>
      <c r="B1055">
        <v>3792.121301947728</v>
      </c>
      <c r="C1055">
        <v>0.03209224867659821</v>
      </c>
      <c r="AN1055" s="2">
        <v>45376</v>
      </c>
      <c r="AO1055">
        <v>0.007794099617339978</v>
      </c>
      <c r="AP1055">
        <v>332.1140310782143</v>
      </c>
      <c r="AQ1055">
        <v>7.868966679892466</v>
      </c>
      <c r="AR1055">
        <v>0.1202524968286626</v>
      </c>
      <c r="AS1055">
        <v>1.171580730932719</v>
      </c>
      <c r="AT1055">
        <v>21.84974776795719</v>
      </c>
      <c r="AU1055">
        <v>26.49780667747977</v>
      </c>
      <c r="AV1055">
        <v>3.325135862678523</v>
      </c>
      <c r="AW1055">
        <v>176.3246181723454</v>
      </c>
      <c r="AX1055">
        <v>0.8270846398765193</v>
      </c>
      <c r="AY1055">
        <v>3.695793057305444</v>
      </c>
      <c r="AZ1055">
        <v>86.40826699491163</v>
      </c>
      <c r="BE1055" s="2">
        <v>45376</v>
      </c>
      <c r="BF1055">
        <v>0.1095778739184321</v>
      </c>
      <c r="BG1055">
        <v>0.05658900638764671</v>
      </c>
      <c r="BH1055">
        <v>0.05421773258547147</v>
      </c>
      <c r="BI1055">
        <v>0.1757832295782427</v>
      </c>
      <c r="BJ1055">
        <v>0.1383029543452943</v>
      </c>
      <c r="BK1055">
        <v>0.09530853550097523</v>
      </c>
      <c r="BL1055">
        <v>0.06554523218991487</v>
      </c>
      <c r="BM1055">
        <v>0.1095719125196948</v>
      </c>
      <c r="BN1055">
        <v>0.03849915859645363</v>
      </c>
      <c r="BO1055">
        <v>0.04704904565599406</v>
      </c>
      <c r="BP1055">
        <v>0.04022172986780186</v>
      </c>
      <c r="BQ1055">
        <v>0.06933358885407835</v>
      </c>
    </row>
    <row r="1056" spans="1:69">
      <c r="A1056" s="2">
        <v>45377</v>
      </c>
      <c r="B1056">
        <v>3928.88534226718</v>
      </c>
      <c r="C1056">
        <v>0.03606531263891966</v>
      </c>
      <c r="AN1056" s="2">
        <v>45377</v>
      </c>
      <c r="AO1056">
        <v>0.007795644083880582</v>
      </c>
      <c r="AP1056">
        <v>332.1798422730731</v>
      </c>
      <c r="AQ1056">
        <v>7.870525981972617</v>
      </c>
      <c r="AR1056">
        <v>0.120276325874594</v>
      </c>
      <c r="AS1056">
        <v>1.171812889530553</v>
      </c>
      <c r="AT1056">
        <v>21.85407747966284</v>
      </c>
      <c r="AU1056">
        <v>26.5030574412398</v>
      </c>
      <c r="AV1056">
        <v>3.3257947663794</v>
      </c>
      <c r="AW1056">
        <v>176.3595583817887</v>
      </c>
      <c r="AX1056">
        <v>0.8272485336699338</v>
      </c>
      <c r="AY1056">
        <v>3.696525409853942</v>
      </c>
      <c r="AZ1056">
        <v>86.42538952140697</v>
      </c>
      <c r="BE1056" s="2">
        <v>45377</v>
      </c>
      <c r="BF1056">
        <v>0.1076456368501892</v>
      </c>
      <c r="BG1056">
        <v>0.05560476792993468</v>
      </c>
      <c r="BH1056">
        <v>0.05436412929917794</v>
      </c>
      <c r="BI1056">
        <v>0.1752250385703435</v>
      </c>
      <c r="BJ1056">
        <v>0.1389764817682869</v>
      </c>
      <c r="BK1056">
        <v>0.09745591458965791</v>
      </c>
      <c r="BL1056">
        <v>0.06576139621402398</v>
      </c>
      <c r="BM1056">
        <v>0.110084176635769</v>
      </c>
      <c r="BN1056">
        <v>0.038779313578177</v>
      </c>
      <c r="BO1056">
        <v>0.04697378062766482</v>
      </c>
      <c r="BP1056">
        <v>0.03993406146095733</v>
      </c>
      <c r="BQ1056">
        <v>0.06919530247581764</v>
      </c>
    </row>
    <row r="1057" spans="1:69">
      <c r="A1057" s="2">
        <v>45378</v>
      </c>
      <c r="B1057">
        <v>3938.870209370456</v>
      </c>
      <c r="C1057">
        <v>0.002541399464081939</v>
      </c>
      <c r="AN1057" s="2">
        <v>45378</v>
      </c>
      <c r="AO1057">
        <v>0.007797188856470251</v>
      </c>
      <c r="AP1057">
        <v>332.2456665089749</v>
      </c>
      <c r="AQ1057">
        <v>7.872085593041619</v>
      </c>
      <c r="AR1057">
        <v>0.1203001596424518</v>
      </c>
      <c r="AS1057">
        <v>1.17204509413257</v>
      </c>
      <c r="AT1057">
        <v>21.85840804933737</v>
      </c>
      <c r="AU1057">
        <v>26.50830924548292</v>
      </c>
      <c r="AV1057">
        <v>3.3264538006476</v>
      </c>
      <c r="AW1057">
        <v>176.394505514929</v>
      </c>
      <c r="AX1057">
        <v>0.827412459940285</v>
      </c>
      <c r="AY1057">
        <v>3.697257907524271</v>
      </c>
      <c r="AZ1057">
        <v>86.44251544087527</v>
      </c>
      <c r="BE1057" s="2">
        <v>45378</v>
      </c>
      <c r="BF1057">
        <v>0.1107343367501074</v>
      </c>
      <c r="BG1057">
        <v>0.05613884927204667</v>
      </c>
      <c r="BH1057">
        <v>0.05248014077257946</v>
      </c>
      <c r="BI1057">
        <v>0.1727479362373331</v>
      </c>
      <c r="BJ1057">
        <v>0.1387091118672277</v>
      </c>
      <c r="BK1057">
        <v>0.0965998555710085</v>
      </c>
      <c r="BL1057">
        <v>0.06527642255530275</v>
      </c>
      <c r="BM1057">
        <v>0.109744771806651</v>
      </c>
      <c r="BN1057">
        <v>0.03999107023821651</v>
      </c>
      <c r="BO1057">
        <v>0.04688962431636023</v>
      </c>
      <c r="BP1057">
        <v>0.04016799678553711</v>
      </c>
      <c r="BQ1057">
        <v>0.07051988382762948</v>
      </c>
    </row>
    <row r="1058" spans="1:69">
      <c r="A1058" s="2">
        <v>45379</v>
      </c>
      <c r="B1058">
        <v>3846.838461875046</v>
      </c>
      <c r="C1058">
        <v>-0.02336501143817071</v>
      </c>
      <c r="AN1058" s="2">
        <v>45379</v>
      </c>
      <c r="AO1058">
        <v>0.00779873393516963</v>
      </c>
      <c r="AP1058">
        <v>332.3115037885039</v>
      </c>
      <c r="AQ1058">
        <v>7.873645513160701</v>
      </c>
      <c r="AR1058">
        <v>0.1203239981331716</v>
      </c>
      <c r="AS1058">
        <v>1.172277344747887</v>
      </c>
      <c r="AT1058">
        <v>21.86273947715079</v>
      </c>
      <c r="AU1058">
        <v>26.51356209041533</v>
      </c>
      <c r="AV1058">
        <v>3.327112965508995</v>
      </c>
      <c r="AW1058">
        <v>176.4294595731384</v>
      </c>
      <c r="AX1058">
        <v>0.8275764186940086</v>
      </c>
      <c r="AY1058">
        <v>3.697990550345188</v>
      </c>
      <c r="AZ1058">
        <v>86.45964475398888</v>
      </c>
      <c r="BE1058" s="2">
        <v>45379</v>
      </c>
      <c r="BF1058">
        <v>0.1078223129681572</v>
      </c>
      <c r="BG1058">
        <v>0.0558796492029146</v>
      </c>
      <c r="BH1058">
        <v>0.05195100520624426</v>
      </c>
      <c r="BI1058">
        <v>0.1749201159699874</v>
      </c>
      <c r="BJ1058">
        <v>0.1404274793374724</v>
      </c>
      <c r="BK1058">
        <v>0.0993597162725962</v>
      </c>
      <c r="BL1058">
        <v>0.0649712406404085</v>
      </c>
      <c r="BM1058">
        <v>0.1094231915686508</v>
      </c>
      <c r="BN1058">
        <v>0.03949469123387987</v>
      </c>
      <c r="BO1058">
        <v>0.04620250213560472</v>
      </c>
      <c r="BP1058">
        <v>0.0399318172431816</v>
      </c>
      <c r="BQ1058">
        <v>0.06961627822090249</v>
      </c>
    </row>
    <row r="1059" spans="1:69">
      <c r="A1059" s="2">
        <v>45380</v>
      </c>
      <c r="B1059">
        <v>3928.21765894053</v>
      </c>
      <c r="C1059">
        <v>0.02115482567620419</v>
      </c>
      <c r="AN1059" s="2">
        <v>45380</v>
      </c>
      <c r="AO1059">
        <v>0.007800279320039377</v>
      </c>
      <c r="AP1059">
        <v>332.3773541142448</v>
      </c>
      <c r="AQ1059">
        <v>7.875205742391105</v>
      </c>
      <c r="AR1059">
        <v>0.1203478413476893</v>
      </c>
      <c r="AS1059">
        <v>1.172509641385621</v>
      </c>
      <c r="AT1059">
        <v>21.86707176327313</v>
      </c>
      <c r="AU1059">
        <v>26.51881597624324</v>
      </c>
      <c r="AV1059">
        <v>3.327772260989464</v>
      </c>
      <c r="AW1059">
        <v>176.4644205577891</v>
      </c>
      <c r="AX1059">
        <v>0.8277404099375413</v>
      </c>
      <c r="AY1059">
        <v>3.698723338345455</v>
      </c>
      <c r="AZ1059">
        <v>86.47677746142028</v>
      </c>
      <c r="BE1059" s="2">
        <v>45380</v>
      </c>
      <c r="BF1059">
        <v>0.1084477764555707</v>
      </c>
      <c r="BG1059">
        <v>0.0551005301190553</v>
      </c>
      <c r="BH1059">
        <v>0.05150404943476769</v>
      </c>
      <c r="BI1059">
        <v>0.1743217873651163</v>
      </c>
      <c r="BJ1059">
        <v>0.1406412849123299</v>
      </c>
      <c r="BK1059">
        <v>0.10152287384785</v>
      </c>
      <c r="BL1059">
        <v>0.06436981034698783</v>
      </c>
      <c r="BM1059">
        <v>0.1092554587070367</v>
      </c>
      <c r="BN1059">
        <v>0.03846807867420893</v>
      </c>
      <c r="BO1059">
        <v>0.04509244173205534</v>
      </c>
      <c r="BP1059">
        <v>0.04001761040082267</v>
      </c>
      <c r="BQ1059">
        <v>0.07125829800419868</v>
      </c>
    </row>
    <row r="1060" spans="1:69">
      <c r="A1060" s="2">
        <v>45381</v>
      </c>
      <c r="B1060">
        <v>3957.074246821509</v>
      </c>
      <c r="C1060">
        <v>0.007345974787141163</v>
      </c>
      <c r="AN1060" s="2">
        <v>45381</v>
      </c>
      <c r="AO1060">
        <v>0.007801825011140164</v>
      </c>
      <c r="AP1060">
        <v>332.4432174887829</v>
      </c>
      <c r="AQ1060">
        <v>7.876766280794083</v>
      </c>
      <c r="AR1060">
        <v>0.1203716892869409</v>
      </c>
      <c r="AS1060">
        <v>1.172741984054892</v>
      </c>
      <c r="AT1060">
        <v>21.8714049078745</v>
      </c>
      <c r="AU1060">
        <v>26.52407090317292</v>
      </c>
      <c r="AV1060">
        <v>3.32843168711489</v>
      </c>
      <c r="AW1060">
        <v>176.4993884702535</v>
      </c>
      <c r="AX1060">
        <v>0.8279044336773214</v>
      </c>
      <c r="AY1060">
        <v>3.699456271553842</v>
      </c>
      <c r="AZ1060">
        <v>86.49391356384207</v>
      </c>
      <c r="BE1060" s="2">
        <v>45381</v>
      </c>
      <c r="BF1060">
        <v>0.1073882714837041</v>
      </c>
      <c r="BG1060">
        <v>0.05583146473605559</v>
      </c>
      <c r="BH1060">
        <v>0.04997193147879341</v>
      </c>
      <c r="BI1060">
        <v>0.1824823287629836</v>
      </c>
      <c r="BJ1060">
        <v>0.1378494566472269</v>
      </c>
      <c r="BK1060">
        <v>0.1028881588051434</v>
      </c>
      <c r="BL1060">
        <v>0.06432560936877936</v>
      </c>
      <c r="BM1060">
        <v>0.106963710549716</v>
      </c>
      <c r="BN1060">
        <v>0.03785278522672397</v>
      </c>
      <c r="BO1060">
        <v>0.04423678541951211</v>
      </c>
      <c r="BP1060">
        <v>0.0402326639920096</v>
      </c>
      <c r="BQ1060">
        <v>0.06997683352935188</v>
      </c>
    </row>
    <row r="1061" spans="1:69">
      <c r="A1061" s="2">
        <v>45382</v>
      </c>
      <c r="B1061">
        <v>3900.088845982246</v>
      </c>
      <c r="C1061">
        <v>-0.01440089249905696</v>
      </c>
      <c r="AN1061" s="2">
        <v>45382</v>
      </c>
      <c r="AO1061">
        <v>0.007853808622992951</v>
      </c>
      <c r="AP1061">
        <v>330.2356374422046</v>
      </c>
      <c r="AQ1061">
        <v>21.13207869462589</v>
      </c>
      <c r="AR1061">
        <v>0.1668519681706487</v>
      </c>
      <c r="AS1061">
        <v>0.9703064755143207</v>
      </c>
      <c r="AT1061">
        <v>17.38780652856875</v>
      </c>
      <c r="AU1061">
        <v>34.32825542966776</v>
      </c>
      <c r="AV1061">
        <v>1.712539740182238</v>
      </c>
      <c r="AW1061">
        <v>217.0769538248192</v>
      </c>
      <c r="AX1061">
        <v>0.8627732432211863</v>
      </c>
      <c r="AY1061">
        <v>2.89282936340049</v>
      </c>
      <c r="AZ1061">
        <v>61.63275159062565</v>
      </c>
      <c r="BE1061" s="2">
        <v>45382</v>
      </c>
      <c r="BF1061">
        <v>0.05440165692717666</v>
      </c>
      <c r="BG1061">
        <v>0.05452599238285396</v>
      </c>
      <c r="BH1061">
        <v>0.03929432389563363</v>
      </c>
      <c r="BI1061">
        <v>0.1496510476328642</v>
      </c>
      <c r="BJ1061">
        <v>0.1402839743472366</v>
      </c>
      <c r="BK1061">
        <v>0.07255679478836491</v>
      </c>
      <c r="BL1061">
        <v>0.08297168107239315</v>
      </c>
      <c r="BM1061">
        <v>0.15</v>
      </c>
      <c r="BN1061">
        <v>0.1025446242760275</v>
      </c>
      <c r="BO1061">
        <v>0.05454891553547866</v>
      </c>
      <c r="BP1061">
        <v>0.04301183056465657</v>
      </c>
      <c r="BQ1061">
        <v>0.05620915857731421</v>
      </c>
    </row>
    <row r="1062" spans="1:69">
      <c r="A1062" s="2">
        <v>45383</v>
      </c>
      <c r="B1062">
        <v>3984.098503841589</v>
      </c>
      <c r="C1062">
        <v>0.02154044719927017</v>
      </c>
      <c r="AN1062" s="2">
        <v>45383</v>
      </c>
      <c r="AO1062">
        <v>0.00785536492137635</v>
      </c>
      <c r="AP1062">
        <v>330.3010764175302</v>
      </c>
      <c r="AQ1062">
        <v>21.13626619415497</v>
      </c>
      <c r="AR1062">
        <v>0.1668850312946432</v>
      </c>
      <c r="AS1062">
        <v>0.9704987499217749</v>
      </c>
      <c r="AT1062">
        <v>17.39125206900528</v>
      </c>
      <c r="AU1062">
        <v>34.33505786285586</v>
      </c>
      <c r="AV1062">
        <v>1.712879094367843</v>
      </c>
      <c r="AW1062">
        <v>217.1199694530995</v>
      </c>
      <c r="AX1062">
        <v>0.8629442090121956</v>
      </c>
      <c r="AY1062">
        <v>2.893402601924348</v>
      </c>
      <c r="AZ1062">
        <v>61.64496463989503</v>
      </c>
      <c r="BE1062" s="2">
        <v>45383</v>
      </c>
      <c r="BF1062">
        <v>0.05506035321437181</v>
      </c>
      <c r="BG1062">
        <v>0.05390661441837224</v>
      </c>
      <c r="BH1062">
        <v>0.0392252307365265</v>
      </c>
      <c r="BI1062">
        <v>0.1477377663074761</v>
      </c>
      <c r="BJ1062">
        <v>0.1404376989479433</v>
      </c>
      <c r="BK1062">
        <v>0.07164105785774848</v>
      </c>
      <c r="BL1062">
        <v>0.08295602750691648</v>
      </c>
      <c r="BM1062">
        <v>0.1526694848239072</v>
      </c>
      <c r="BN1062">
        <v>0.1014099484894504</v>
      </c>
      <c r="BO1062">
        <v>0.05465268075046708</v>
      </c>
      <c r="BP1062">
        <v>0.04382751618400855</v>
      </c>
      <c r="BQ1062">
        <v>0.0564756207628121</v>
      </c>
    </row>
    <row r="1063" spans="1:69">
      <c r="A1063" s="2">
        <v>45384</v>
      </c>
      <c r="B1063">
        <v>3831.213899145521</v>
      </c>
      <c r="C1063">
        <v>-0.03837370098873094</v>
      </c>
      <c r="AN1063" s="2">
        <v>45384</v>
      </c>
      <c r="AO1063">
        <v>0.007856921528153394</v>
      </c>
      <c r="AP1063">
        <v>330.3665283601404</v>
      </c>
      <c r="AQ1063">
        <v>21.14045452347239</v>
      </c>
      <c r="AR1063">
        <v>0.1669181009703744</v>
      </c>
      <c r="AS1063">
        <v>0.9706910624300237</v>
      </c>
      <c r="AT1063">
        <v>17.39469829220469</v>
      </c>
      <c r="AU1063">
        <v>34.34186164400345</v>
      </c>
      <c r="AV1063">
        <v>1.71321851579934</v>
      </c>
      <c r="AW1063">
        <v>217.1629936052891</v>
      </c>
      <c r="AX1063">
        <v>0.8631152086815175</v>
      </c>
      <c r="AY1063">
        <v>2.893975954040252</v>
      </c>
      <c r="AZ1063">
        <v>61.65718010928308</v>
      </c>
      <c r="BE1063" s="2">
        <v>45384</v>
      </c>
      <c r="BF1063">
        <v>0.05792445212075655</v>
      </c>
      <c r="BG1063">
        <v>0.05366901581394739</v>
      </c>
      <c r="BH1063">
        <v>0.03889493277053567</v>
      </c>
      <c r="BI1063">
        <v>0.1464833614879642</v>
      </c>
      <c r="BJ1063">
        <v>0.1431262667227891</v>
      </c>
      <c r="BK1063">
        <v>0.06919637370425251</v>
      </c>
      <c r="BL1063">
        <v>0.08226048246638702</v>
      </c>
      <c r="BM1063">
        <v>0.1529448468108674</v>
      </c>
      <c r="BN1063">
        <v>0.1015640751320049</v>
      </c>
      <c r="BO1063">
        <v>0.05399952491788257</v>
      </c>
      <c r="BP1063">
        <v>0.0434444124985602</v>
      </c>
      <c r="BQ1063">
        <v>0.05649225555405259</v>
      </c>
    </row>
    <row r="1064" spans="1:69">
      <c r="A1064" s="2">
        <v>45385</v>
      </c>
      <c r="B1064">
        <v>3595.467645851924</v>
      </c>
      <c r="C1064">
        <v>-0.06153304396451886</v>
      </c>
      <c r="AN1064" s="2">
        <v>45385</v>
      </c>
      <c r="AO1064">
        <v>0.007858478443385192</v>
      </c>
      <c r="AP1064">
        <v>330.4319932726047</v>
      </c>
      <c r="AQ1064">
        <v>21.14464368274257</v>
      </c>
      <c r="AR1064">
        <v>0.1669511771991406</v>
      </c>
      <c r="AS1064">
        <v>0.9708834130466172</v>
      </c>
      <c r="AT1064">
        <v>17.39814519830228</v>
      </c>
      <c r="AU1064">
        <v>34.34866677337762</v>
      </c>
      <c r="AV1064">
        <v>1.713558004490056</v>
      </c>
      <c r="AW1064">
        <v>217.2060262830771</v>
      </c>
      <c r="AX1064">
        <v>0.8632862422358654</v>
      </c>
      <c r="AY1064">
        <v>2.894549419770711</v>
      </c>
      <c r="AZ1064">
        <v>61.66939799926936</v>
      </c>
      <c r="BE1064" s="2">
        <v>45385</v>
      </c>
      <c r="BF1064">
        <v>0.05516183308486784</v>
      </c>
      <c r="BG1064">
        <v>0.05344045052773371</v>
      </c>
      <c r="BH1064">
        <v>0.03784248182474682</v>
      </c>
      <c r="BI1064">
        <v>0.1492114262480456</v>
      </c>
      <c r="BJ1064">
        <v>0.1432346638636931</v>
      </c>
      <c r="BK1064">
        <v>0.06754998903230088</v>
      </c>
      <c r="BL1064">
        <v>0.08219310635855259</v>
      </c>
      <c r="BM1064">
        <v>0.1524423887866368</v>
      </c>
      <c r="BN1064">
        <v>0.1059543815211895</v>
      </c>
      <c r="BO1064">
        <v>0.05444920865271852</v>
      </c>
      <c r="BP1064">
        <v>0.04365358818319348</v>
      </c>
      <c r="BQ1064">
        <v>0.05486648191632119</v>
      </c>
    </row>
    <row r="1065" spans="1:69">
      <c r="A1065" s="2">
        <v>45386</v>
      </c>
      <c r="B1065">
        <v>3596.020348928481</v>
      </c>
      <c r="C1065">
        <v>0.0001537221666267907</v>
      </c>
      <c r="AN1065" s="2">
        <v>45386</v>
      </c>
      <c r="AO1065">
        <v>0.007860035667132866</v>
      </c>
      <c r="AP1065">
        <v>330.4974711574933</v>
      </c>
      <c r="AQ1065">
        <v>21.14883367212996</v>
      </c>
      <c r="AR1065">
        <v>0.1669842599822404</v>
      </c>
      <c r="AS1065">
        <v>0.9710758017791068</v>
      </c>
      <c r="AT1065">
        <v>17.40159278743336</v>
      </c>
      <c r="AU1065">
        <v>34.35547325124555</v>
      </c>
      <c r="AV1065">
        <v>1.713897560453317</v>
      </c>
      <c r="AW1065">
        <v>217.249067488153</v>
      </c>
      <c r="AX1065">
        <v>0.8634573096819538</v>
      </c>
      <c r="AY1065">
        <v>2.895122999138239</v>
      </c>
      <c r="AZ1065">
        <v>61.68161831033353</v>
      </c>
      <c r="BE1065" s="2">
        <v>45386</v>
      </c>
      <c r="BF1065">
        <v>0.05487321586547091</v>
      </c>
      <c r="BG1065">
        <v>0.05258773589176221</v>
      </c>
      <c r="BH1065">
        <v>0.03707756714402027</v>
      </c>
      <c r="BI1065">
        <v>0.1521613496870982</v>
      </c>
      <c r="BJ1065">
        <v>0.1445447488836526</v>
      </c>
      <c r="BK1065">
        <v>0.06833494018746365</v>
      </c>
      <c r="BL1065">
        <v>0.08071346725082208</v>
      </c>
      <c r="BM1065">
        <v>0.1540400891355472</v>
      </c>
      <c r="BN1065">
        <v>0.1042242711512894</v>
      </c>
      <c r="BO1065">
        <v>0.05414380967576884</v>
      </c>
      <c r="BP1065">
        <v>0.04459003121735064</v>
      </c>
      <c r="BQ1065">
        <v>0.05270877390975399</v>
      </c>
    </row>
    <row r="1066" spans="1:69">
      <c r="A1066" s="2">
        <v>45387</v>
      </c>
      <c r="B1066">
        <v>3647.759052819466</v>
      </c>
      <c r="C1066">
        <v>0.01438776727345292</v>
      </c>
      <c r="AN1066" s="2">
        <v>45387</v>
      </c>
      <c r="AO1066">
        <v>0.007861593199457553</v>
      </c>
      <c r="AP1066">
        <v>330.5629620173768</v>
      </c>
      <c r="AQ1066">
        <v>21.15302449179908</v>
      </c>
      <c r="AR1066">
        <v>0.1670173493209725</v>
      </c>
      <c r="AS1066">
        <v>0.9712682286350455</v>
      </c>
      <c r="AT1066">
        <v>17.4050410597333</v>
      </c>
      <c r="AU1066">
        <v>34.36228107787444</v>
      </c>
      <c r="AV1066">
        <v>1.714237183702454</v>
      </c>
      <c r="AW1066">
        <v>217.2921172222065</v>
      </c>
      <c r="AX1066">
        <v>0.8636284110264987</v>
      </c>
      <c r="AY1066">
        <v>2.895696692165353</v>
      </c>
      <c r="AZ1066">
        <v>61.69384104295536</v>
      </c>
      <c r="BE1066" s="2">
        <v>45387</v>
      </c>
      <c r="BF1066">
        <v>0.05466165486789373</v>
      </c>
      <c r="BG1066">
        <v>0.05271645527820062</v>
      </c>
      <c r="BH1066">
        <v>0.03686511454678118</v>
      </c>
      <c r="BI1066">
        <v>0.1557509585549421</v>
      </c>
      <c r="BJ1066">
        <v>0.1474967971025044</v>
      </c>
      <c r="BK1066">
        <v>0.06776590466952534</v>
      </c>
      <c r="BL1066">
        <v>0.07986519043733573</v>
      </c>
      <c r="BM1066">
        <v>0.1523676942781488</v>
      </c>
      <c r="BN1066">
        <v>0.1029290441300913</v>
      </c>
      <c r="BO1066">
        <v>0.05385610820640821</v>
      </c>
      <c r="BP1066">
        <v>0.04346399873929736</v>
      </c>
      <c r="BQ1066">
        <v>0.05226107918887107</v>
      </c>
    </row>
    <row r="1067" spans="1:69">
      <c r="A1067" s="2">
        <v>45388</v>
      </c>
      <c r="B1067">
        <v>3596.226318713443</v>
      </c>
      <c r="C1067">
        <v>-0.0141272308175594</v>
      </c>
      <c r="AN1067" s="2">
        <v>45388</v>
      </c>
      <c r="AO1067">
        <v>0.0078631510404204</v>
      </c>
      <c r="AP1067">
        <v>330.6284658548262</v>
      </c>
      <c r="AQ1067">
        <v>21.15721614191444</v>
      </c>
      <c r="AR1067">
        <v>0.167050445216636</v>
      </c>
      <c r="AS1067">
        <v>0.9714606936219877</v>
      </c>
      <c r="AT1067">
        <v>17.40849001533746</v>
      </c>
      <c r="AU1067">
        <v>34.36909025353157</v>
      </c>
      <c r="AV1067">
        <v>1.714576874250801</v>
      </c>
      <c r="AW1067">
        <v>217.3351754869276</v>
      </c>
      <c r="AX1067">
        <v>0.8637995462762172</v>
      </c>
      <c r="AY1067">
        <v>2.896270498874576</v>
      </c>
      <c r="AZ1067">
        <v>61.70606619761468</v>
      </c>
      <c r="BE1067" s="2">
        <v>45388</v>
      </c>
      <c r="BF1067">
        <v>0.05435028092486554</v>
      </c>
      <c r="BG1067">
        <v>0.05286641502190701</v>
      </c>
      <c r="BH1067">
        <v>0.03654688220682265</v>
      </c>
      <c r="BI1067">
        <v>0.1565498242923852</v>
      </c>
      <c r="BJ1067">
        <v>0.1484741260087805</v>
      </c>
      <c r="BK1067">
        <v>0.06595923095487984</v>
      </c>
      <c r="BL1067">
        <v>0.08023334305160182</v>
      </c>
      <c r="BM1067">
        <v>0.1543903027180031</v>
      </c>
      <c r="BN1067">
        <v>0.1021822524535503</v>
      </c>
      <c r="BO1067">
        <v>0.05349980688271439</v>
      </c>
      <c r="BP1067">
        <v>0.04201746393013139</v>
      </c>
      <c r="BQ1067">
        <v>0.05293007155435819</v>
      </c>
    </row>
    <row r="1068" spans="1:69">
      <c r="A1068" s="2">
        <v>45389</v>
      </c>
      <c r="B1068">
        <v>3668.563228802533</v>
      </c>
      <c r="C1068">
        <v>0.02011467123542121</v>
      </c>
      <c r="AN1068" s="2">
        <v>45389</v>
      </c>
      <c r="AO1068">
        <v>0.007864709190082565</v>
      </c>
      <c r="AP1068">
        <v>330.6939826724131</v>
      </c>
      <c r="AQ1068">
        <v>21.1614086226406</v>
      </c>
      <c r="AR1068">
        <v>0.1670835476705302</v>
      </c>
      <c r="AS1068">
        <v>0.9716531967474896</v>
      </c>
      <c r="AT1068">
        <v>17.41193965438124</v>
      </c>
      <c r="AU1068">
        <v>34.37590077848425</v>
      </c>
      <c r="AV1068">
        <v>1.714916632111694</v>
      </c>
      <c r="AW1068">
        <v>217.3782422840069</v>
      </c>
      <c r="AX1068">
        <v>0.8639707154378282</v>
      </c>
      <c r="AY1068">
        <v>2.896844419288436</v>
      </c>
      <c r="AZ1068">
        <v>61.71829377479146</v>
      </c>
      <c r="BE1068" s="2">
        <v>45389</v>
      </c>
      <c r="BF1068">
        <v>0.0555515403212801</v>
      </c>
      <c r="BG1068">
        <v>0.05278073070100852</v>
      </c>
      <c r="BH1068">
        <v>0.03810258980482702</v>
      </c>
      <c r="BI1068">
        <v>0.1554991326272499</v>
      </c>
      <c r="BJ1068">
        <v>0.1482147259468994</v>
      </c>
      <c r="BK1068">
        <v>0.06606979151229951</v>
      </c>
      <c r="BL1068">
        <v>0.07978647513938929</v>
      </c>
      <c r="BM1068">
        <v>0.1534044816442292</v>
      </c>
      <c r="BN1068">
        <v>0.1015603262039802</v>
      </c>
      <c r="BO1068">
        <v>0.05330576137330649</v>
      </c>
      <c r="BP1068">
        <v>0.04221352013509149</v>
      </c>
      <c r="BQ1068">
        <v>0.0535109245904388</v>
      </c>
    </row>
    <row r="1069" spans="1:69">
      <c r="A1069" s="2">
        <v>45390</v>
      </c>
      <c r="B1069">
        <v>3707.56344207577</v>
      </c>
      <c r="C1069">
        <v>0.01063092301831925</v>
      </c>
      <c r="AN1069" s="2">
        <v>45390</v>
      </c>
      <c r="AO1069">
        <v>0.007866267648505221</v>
      </c>
      <c r="AP1069">
        <v>330.7595124727098</v>
      </c>
      <c r="AQ1069">
        <v>21.16560193414217</v>
      </c>
      <c r="AR1069">
        <v>0.1671166566839548</v>
      </c>
      <c r="AS1069">
        <v>0.9718457380191086</v>
      </c>
      <c r="AT1069">
        <v>17.41538997700008</v>
      </c>
      <c r="AU1069">
        <v>34.38271265299986</v>
      </c>
      <c r="AV1069">
        <v>1.715256457298471</v>
      </c>
      <c r="AW1069">
        <v>217.4213176151351</v>
      </c>
      <c r="AX1069">
        <v>0.8641419185180514</v>
      </c>
      <c r="AY1069">
        <v>2.897418453429464</v>
      </c>
      <c r="AZ1069">
        <v>61.73052377496573</v>
      </c>
      <c r="BE1069" s="2">
        <v>45390</v>
      </c>
      <c r="BF1069">
        <v>0.05674366969321179</v>
      </c>
      <c r="BG1069">
        <v>0.0524959478284721</v>
      </c>
      <c r="BH1069">
        <v>0.0382214251316457</v>
      </c>
      <c r="BI1069">
        <v>0.1530816604804794</v>
      </c>
      <c r="BJ1069">
        <v>0.1472291508801041</v>
      </c>
      <c r="BK1069">
        <v>0.06525070191302125</v>
      </c>
      <c r="BL1069">
        <v>0.08064265310765778</v>
      </c>
      <c r="BM1069">
        <v>0.1553951830003056</v>
      </c>
      <c r="BN1069">
        <v>0.1021823524247255</v>
      </c>
      <c r="BO1069">
        <v>0.05347012032010622</v>
      </c>
      <c r="BP1069">
        <v>0.04183658941795203</v>
      </c>
      <c r="BQ1069">
        <v>0.05345054580231867</v>
      </c>
    </row>
    <row r="1070" spans="1:69">
      <c r="A1070" s="2">
        <v>45391</v>
      </c>
      <c r="B1070">
        <v>3832.322625232947</v>
      </c>
      <c r="C1070">
        <v>0.03364991189127919</v>
      </c>
      <c r="AN1070" s="2">
        <v>45391</v>
      </c>
      <c r="AO1070">
        <v>0.007867826415749551</v>
      </c>
      <c r="AP1070">
        <v>330.8250552582888</v>
      </c>
      <c r="AQ1070">
        <v>21.16979607658375</v>
      </c>
      <c r="AR1070">
        <v>0.1671497722582094</v>
      </c>
      <c r="AS1070">
        <v>0.9720383174444035</v>
      </c>
      <c r="AT1070">
        <v>17.41884098332943</v>
      </c>
      <c r="AU1070">
        <v>34.38952587734583</v>
      </c>
      <c r="AV1070">
        <v>1.715596349824474</v>
      </c>
      <c r="AW1070">
        <v>217.4644014820032</v>
      </c>
      <c r="AX1070">
        <v>0.8643131555236082</v>
      </c>
      <c r="AY1070">
        <v>2.897992601320196</v>
      </c>
      <c r="AZ1070">
        <v>61.74275619861762</v>
      </c>
      <c r="BE1070" s="2">
        <v>45391</v>
      </c>
      <c r="BF1070">
        <v>0.057773612584312</v>
      </c>
      <c r="BG1070">
        <v>0.05300583367973168</v>
      </c>
      <c r="BH1070">
        <v>0.03775112566575745</v>
      </c>
      <c r="BI1070">
        <v>0.1490457810534848</v>
      </c>
      <c r="BJ1070">
        <v>0.1472276465200789</v>
      </c>
      <c r="BK1070">
        <v>0.06518443826336368</v>
      </c>
      <c r="BL1070">
        <v>0.08114443630176091</v>
      </c>
      <c r="BM1070">
        <v>0.1613864687473714</v>
      </c>
      <c r="BN1070">
        <v>0.1000626388219701</v>
      </c>
      <c r="BO1070">
        <v>0.05373054557727069</v>
      </c>
      <c r="BP1070">
        <v>0.04075461894939639</v>
      </c>
      <c r="BQ1070">
        <v>0.05293285383550211</v>
      </c>
    </row>
    <row r="1071" spans="1:69">
      <c r="A1071" s="2">
        <v>45392</v>
      </c>
      <c r="B1071">
        <v>3681.527063308022</v>
      </c>
      <c r="C1071">
        <v>-0.03934834737870185</v>
      </c>
      <c r="AN1071" s="2">
        <v>45392</v>
      </c>
      <c r="AO1071">
        <v>0.007869385491876749</v>
      </c>
      <c r="AP1071">
        <v>330.8906110317232</v>
      </c>
      <c r="AQ1071">
        <v>21.17399105013002</v>
      </c>
      <c r="AR1071">
        <v>0.1671828943945942</v>
      </c>
      <c r="AS1071">
        <v>0.9722309350309349</v>
      </c>
      <c r="AT1071">
        <v>17.42229267350478</v>
      </c>
      <c r="AU1071">
        <v>34.39634045178963</v>
      </c>
      <c r="AV1071">
        <v>1.715936309703045</v>
      </c>
      <c r="AW1071">
        <v>217.5074938863028</v>
      </c>
      <c r="AX1071">
        <v>0.864484426461221</v>
      </c>
      <c r="AY1071">
        <v>2.898566862983173</v>
      </c>
      <c r="AZ1071">
        <v>61.75499104622737</v>
      </c>
      <c r="BE1071" s="2">
        <v>45392</v>
      </c>
      <c r="BF1071">
        <v>0.05868719978731304</v>
      </c>
      <c r="BG1071">
        <v>0.05319809668582367</v>
      </c>
      <c r="BH1071">
        <v>0.03662019186139721</v>
      </c>
      <c r="BI1071">
        <v>0.1532908598822371</v>
      </c>
      <c r="BJ1071">
        <v>0.1476491108862771</v>
      </c>
      <c r="BK1071">
        <v>0.06454565769629467</v>
      </c>
      <c r="BL1071">
        <v>0.08090011744385335</v>
      </c>
      <c r="BM1071">
        <v>0.1589052024266055</v>
      </c>
      <c r="BN1071">
        <v>0.09978005287213336</v>
      </c>
      <c r="BO1071">
        <v>0.05301142889545427</v>
      </c>
      <c r="BP1071">
        <v>0.04051887754407634</v>
      </c>
      <c r="BQ1071">
        <v>0.0528932040185344</v>
      </c>
    </row>
    <row r="1072" spans="1:69">
      <c r="A1072" s="2">
        <v>45393</v>
      </c>
      <c r="B1072">
        <v>3702.711455772312</v>
      </c>
      <c r="C1072">
        <v>0.005754240590928772</v>
      </c>
      <c r="AN1072" s="2">
        <v>45393</v>
      </c>
      <c r="AO1072">
        <v>0.007870944876948024</v>
      </c>
      <c r="AP1072">
        <v>330.9561797955868</v>
      </c>
      <c r="AQ1072">
        <v>21.17818685494565</v>
      </c>
      <c r="AR1072">
        <v>0.1672160230944095</v>
      </c>
      <c r="AS1072">
        <v>0.9724235907862648</v>
      </c>
      <c r="AT1072">
        <v>17.42574504766163</v>
      </c>
      <c r="AU1072">
        <v>34.40315637659881</v>
      </c>
      <c r="AV1072">
        <v>1.716276336947532</v>
      </c>
      <c r="AW1072">
        <v>217.5505948297255</v>
      </c>
      <c r="AX1072">
        <v>0.864655731337614</v>
      </c>
      <c r="AY1072">
        <v>2.899141238440938</v>
      </c>
      <c r="AZ1072">
        <v>61.76722831827532</v>
      </c>
      <c r="BE1072" s="2">
        <v>45393</v>
      </c>
      <c r="BF1072">
        <v>0.05892140344790525</v>
      </c>
      <c r="BG1072">
        <v>0.05236236702779391</v>
      </c>
      <c r="BH1072">
        <v>0.03708036583630461</v>
      </c>
      <c r="BI1072">
        <v>0.1599939709823423</v>
      </c>
      <c r="BJ1072">
        <v>0.1500324648580391</v>
      </c>
      <c r="BK1072">
        <v>0.06430006822968506</v>
      </c>
      <c r="BL1072">
        <v>0.07820407382508361</v>
      </c>
      <c r="BM1072">
        <v>0.1599273270570443</v>
      </c>
      <c r="BN1072">
        <v>0.09957140789675178</v>
      </c>
      <c r="BO1072">
        <v>0.05209318922114561</v>
      </c>
      <c r="BP1072">
        <v>0.04048024093318683</v>
      </c>
      <c r="BQ1072">
        <v>0.04703312068471762</v>
      </c>
    </row>
    <row r="1073" spans="1:69">
      <c r="A1073" s="2">
        <v>45394</v>
      </c>
      <c r="B1073">
        <v>3643.918812004559</v>
      </c>
      <c r="C1073">
        <v>-0.01587826771543277</v>
      </c>
      <c r="AN1073" s="2">
        <v>45394</v>
      </c>
      <c r="AO1073">
        <v>0.007872504571024596</v>
      </c>
      <c r="AP1073">
        <v>331.0217615524536</v>
      </c>
      <c r="AQ1073">
        <v>21.18238349119538</v>
      </c>
      <c r="AR1073">
        <v>0.167249158358956</v>
      </c>
      <c r="AS1073">
        <v>0.9726162847179567</v>
      </c>
      <c r="AT1073">
        <v>17.42919810593552</v>
      </c>
      <c r="AU1073">
        <v>34.40997365204094</v>
      </c>
      <c r="AV1073">
        <v>1.716616431571285</v>
      </c>
      <c r="AW1073">
        <v>217.5937043139635</v>
      </c>
      <c r="AX1073">
        <v>0.8648270701595122</v>
      </c>
      <c r="AY1073">
        <v>2.899715727716043</v>
      </c>
      <c r="AZ1073">
        <v>61.77946801524188</v>
      </c>
      <c r="BE1073" s="2">
        <v>45394</v>
      </c>
      <c r="BF1073">
        <v>0.0555251362053752</v>
      </c>
      <c r="BG1073">
        <v>0.05320902682207981</v>
      </c>
      <c r="BH1073">
        <v>0.0366172326856303</v>
      </c>
      <c r="BI1073">
        <v>0.161477859552748</v>
      </c>
      <c r="BJ1073">
        <v>0.1513320800752738</v>
      </c>
      <c r="BK1073">
        <v>0.06308331761898248</v>
      </c>
      <c r="BL1073">
        <v>0.07896496512764035</v>
      </c>
      <c r="BM1073">
        <v>0.1608319222184001</v>
      </c>
      <c r="BN1073">
        <v>0.1018549108262849</v>
      </c>
      <c r="BO1073">
        <v>0.05241361574758163</v>
      </c>
      <c r="BP1073">
        <v>0.04094147022648727</v>
      </c>
      <c r="BQ1073">
        <v>0.04374846289351626</v>
      </c>
    </row>
    <row r="1074" spans="1:69">
      <c r="A1074" s="2">
        <v>45395</v>
      </c>
      <c r="B1074">
        <v>3305.168457757405</v>
      </c>
      <c r="C1074">
        <v>-0.09296320025879057</v>
      </c>
      <c r="AN1074" s="2">
        <v>45395</v>
      </c>
      <c r="AO1074">
        <v>0.007874064574167698</v>
      </c>
      <c r="AP1074">
        <v>331.0873563048984</v>
      </c>
      <c r="AQ1074">
        <v>21.18658095904395</v>
      </c>
      <c r="AR1074">
        <v>0.1672823001895345</v>
      </c>
      <c r="AS1074">
        <v>0.9728090168335755</v>
      </c>
      <c r="AT1074">
        <v>17.43265184846202</v>
      </c>
      <c r="AU1074">
        <v>34.41679227838367</v>
      </c>
      <c r="AV1074">
        <v>1.716956593587653</v>
      </c>
      <c r="AW1074">
        <v>217.6368223407092</v>
      </c>
      <c r="AX1074">
        <v>0.8649984429336423</v>
      </c>
      <c r="AY1074">
        <v>2.900290330831039</v>
      </c>
      <c r="AZ1074">
        <v>61.79171013760757</v>
      </c>
      <c r="BE1074" s="2">
        <v>45395</v>
      </c>
      <c r="BF1074">
        <v>0.05206062069971498</v>
      </c>
      <c r="BG1074">
        <v>0.05040037878583341</v>
      </c>
      <c r="BH1074">
        <v>0.03449997823266045</v>
      </c>
      <c r="BI1074">
        <v>0.1750569237358785</v>
      </c>
      <c r="BJ1074">
        <v>0.1598511200769718</v>
      </c>
      <c r="BK1074">
        <v>0.05968017862715756</v>
      </c>
      <c r="BL1074">
        <v>0.07536789780285673</v>
      </c>
      <c r="BM1074">
        <v>0.1637274508235884</v>
      </c>
      <c r="BN1074">
        <v>0.09699942328175615</v>
      </c>
      <c r="BO1074">
        <v>0.05038487206388342</v>
      </c>
      <c r="BP1074">
        <v>0.04002984812660609</v>
      </c>
      <c r="BQ1074">
        <v>0.04194130774309262</v>
      </c>
    </row>
    <row r="1075" spans="1:69">
      <c r="A1075" s="2">
        <v>45396</v>
      </c>
      <c r="B1075">
        <v>3006.658153566753</v>
      </c>
      <c r="C1075">
        <v>-0.09031621474240814</v>
      </c>
      <c r="AN1075" s="2">
        <v>45396</v>
      </c>
      <c r="AO1075">
        <v>0.007875624886438573</v>
      </c>
      <c r="AP1075">
        <v>331.1529640554963</v>
      </c>
      <c r="AQ1075">
        <v>21.19077925865617</v>
      </c>
      <c r="AR1075">
        <v>0.167315448587446</v>
      </c>
      <c r="AS1075">
        <v>0.9730017871406876</v>
      </c>
      <c r="AT1075">
        <v>17.43610627537672</v>
      </c>
      <c r="AU1075">
        <v>34.42361225589468</v>
      </c>
      <c r="AV1075">
        <v>1.717296823009993</v>
      </c>
      <c r="AW1075">
        <v>217.6799489116553</v>
      </c>
      <c r="AX1075">
        <v>0.8651698496667322</v>
      </c>
      <c r="AY1075">
        <v>2.900865047808487</v>
      </c>
      <c r="AZ1075">
        <v>61.80395468585301</v>
      </c>
      <c r="BE1075" s="2">
        <v>45396</v>
      </c>
      <c r="BF1075">
        <v>0.04737020303877432</v>
      </c>
      <c r="BG1075">
        <v>0.04938008570151164</v>
      </c>
      <c r="BH1075">
        <v>0.03293120878265151</v>
      </c>
      <c r="BI1075">
        <v>0.1807846611014732</v>
      </c>
      <c r="BJ1075">
        <v>0.1690862551537424</v>
      </c>
      <c r="BK1075">
        <v>0.05581942585235004</v>
      </c>
      <c r="BL1075">
        <v>0.07377652727787677</v>
      </c>
      <c r="BM1075">
        <v>0.1686355328249897</v>
      </c>
      <c r="BN1075">
        <v>0.09427157751133027</v>
      </c>
      <c r="BO1075">
        <v>0.04753397857083545</v>
      </c>
      <c r="BP1075">
        <v>0.04025786456561875</v>
      </c>
      <c r="BQ1075">
        <v>0.04015267961884588</v>
      </c>
    </row>
    <row r="1076" spans="1:69">
      <c r="A1076" s="2">
        <v>45397</v>
      </c>
      <c r="B1076">
        <v>3146.097457747474</v>
      </c>
      <c r="C1076">
        <v>0.04637684001931053</v>
      </c>
      <c r="AN1076" s="2">
        <v>45397</v>
      </c>
      <c r="AO1076">
        <v>0.007877185507898477</v>
      </c>
      <c r="AP1076">
        <v>331.2185848068231</v>
      </c>
      <c r="AQ1076">
        <v>21.19497839019684</v>
      </c>
      <c r="AR1076">
        <v>0.1673486035539921</v>
      </c>
      <c r="AS1076">
        <v>0.9731945956468611</v>
      </c>
      <c r="AT1076">
        <v>17.43956138681522</v>
      </c>
      <c r="AU1076">
        <v>34.43043358484173</v>
      </c>
      <c r="AV1076">
        <v>1.71763711985166</v>
      </c>
      <c r="AW1076">
        <v>217.7230840284951</v>
      </c>
      <c r="AX1076">
        <v>0.8653412903655111</v>
      </c>
      <c r="AY1076">
        <v>2.901439878670949</v>
      </c>
      <c r="AZ1076">
        <v>61.81620166045889</v>
      </c>
      <c r="BE1076" s="2">
        <v>45397</v>
      </c>
      <c r="BF1076">
        <v>0.04826182615904303</v>
      </c>
      <c r="BG1076">
        <v>0.04947891315810068</v>
      </c>
      <c r="BH1076">
        <v>0.0346382789732999</v>
      </c>
      <c r="BI1076">
        <v>0.1758237987980213</v>
      </c>
      <c r="BJ1076">
        <v>0.1643712127087028</v>
      </c>
      <c r="BK1076">
        <v>0.05569929523755934</v>
      </c>
      <c r="BL1076">
        <v>0.07539820768033532</v>
      </c>
      <c r="BM1076">
        <v>0.1680269625668768</v>
      </c>
      <c r="BN1076">
        <v>0.09537962846505472</v>
      </c>
      <c r="BO1076">
        <v>0.04940510815033464</v>
      </c>
      <c r="BP1076">
        <v>0.04171915572206319</v>
      </c>
      <c r="BQ1076">
        <v>0.04179761238060822</v>
      </c>
    </row>
    <row r="1077" spans="1:69">
      <c r="A1077" s="2">
        <v>45398</v>
      </c>
      <c r="B1077">
        <v>3047.591675430101</v>
      </c>
      <c r="C1077">
        <v>-0.03131046753647004</v>
      </c>
      <c r="AN1077" s="2">
        <v>45398</v>
      </c>
      <c r="AO1077">
        <v>0.007878746438608678</v>
      </c>
      <c r="AP1077">
        <v>331.2842185614548</v>
      </c>
      <c r="AQ1077">
        <v>21.19917835383082</v>
      </c>
      <c r="AR1077">
        <v>0.1673817650904742</v>
      </c>
      <c r="AS1077">
        <v>0.9733874423596653</v>
      </c>
      <c r="AT1077">
        <v>17.44301718291318</v>
      </c>
      <c r="AU1077">
        <v>34.43725626549261</v>
      </c>
      <c r="AV1077">
        <v>1.717977484126016</v>
      </c>
      <c r="AW1077">
        <v>217.7662276929218</v>
      </c>
      <c r="AX1077">
        <v>0.8655127650367097</v>
      </c>
      <c r="AY1077">
        <v>2.902014823440992</v>
      </c>
      <c r="AZ1077">
        <v>61.82845106190604</v>
      </c>
      <c r="BE1077" s="2">
        <v>45398</v>
      </c>
      <c r="BF1077">
        <v>0.04788796314542192</v>
      </c>
      <c r="BG1077">
        <v>0.0500357131655845</v>
      </c>
      <c r="BH1077">
        <v>0.03349874008179918</v>
      </c>
      <c r="BI1077">
        <v>0.176580401104824</v>
      </c>
      <c r="BJ1077">
        <v>0.1638867630831414</v>
      </c>
      <c r="BK1077">
        <v>0.05600786608146728</v>
      </c>
      <c r="BL1077">
        <v>0.07575855843369857</v>
      </c>
      <c r="BM1077">
        <v>0.1704297714244173</v>
      </c>
      <c r="BN1077">
        <v>0.0944830416752383</v>
      </c>
      <c r="BO1077">
        <v>0.05056578868783076</v>
      </c>
      <c r="BP1077">
        <v>0.03933164305242921</v>
      </c>
      <c r="BQ1077">
        <v>0.04153375006414768</v>
      </c>
    </row>
    <row r="1078" spans="1:69">
      <c r="A1078" s="2">
        <v>45399</v>
      </c>
      <c r="B1078">
        <v>3030.623860189216</v>
      </c>
      <c r="C1078">
        <v>-0.005567614381440933</v>
      </c>
      <c r="AN1078" s="2">
        <v>45399</v>
      </c>
      <c r="AO1078">
        <v>0.007880307678630459</v>
      </c>
      <c r="AP1078">
        <v>331.3498653219684</v>
      </c>
      <c r="AQ1078">
        <v>21.20337914972301</v>
      </c>
      <c r="AR1078">
        <v>0.1674149331981944</v>
      </c>
      <c r="AS1078">
        <v>0.9735803272866714</v>
      </c>
      <c r="AT1078">
        <v>17.44647366380628</v>
      </c>
      <c r="AU1078">
        <v>34.44408029811518</v>
      </c>
      <c r="AV1078">
        <v>1.718317915846421</v>
      </c>
      <c r="AW1078">
        <v>217.8093799066293</v>
      </c>
      <c r="AX1078">
        <v>0.8656842736870599</v>
      </c>
      <c r="AY1078">
        <v>2.902589882141187</v>
      </c>
      <c r="AZ1078">
        <v>61.84070289067533</v>
      </c>
      <c r="BE1078" s="2">
        <v>45399</v>
      </c>
      <c r="BF1078">
        <v>0.04940470958177302</v>
      </c>
      <c r="BG1078">
        <v>0.05024195274266814</v>
      </c>
      <c r="BH1078">
        <v>0.03338582690326034</v>
      </c>
      <c r="BI1078">
        <v>0.1728827498939906</v>
      </c>
      <c r="BJ1078">
        <v>0.1658549634156255</v>
      </c>
      <c r="BK1078">
        <v>0.05563097044157958</v>
      </c>
      <c r="BL1078">
        <v>0.0762946041754638</v>
      </c>
      <c r="BM1078">
        <v>0.170610271209229</v>
      </c>
      <c r="BN1078">
        <v>0.09457668825662767</v>
      </c>
      <c r="BO1078">
        <v>0.05060677383341473</v>
      </c>
      <c r="BP1078">
        <v>0.03904554435368772</v>
      </c>
      <c r="BQ1078">
        <v>0.0414649451926799</v>
      </c>
    </row>
    <row r="1079" spans="1:69">
      <c r="A1079" s="2">
        <v>45400</v>
      </c>
      <c r="B1079">
        <v>2943.525058329139</v>
      </c>
      <c r="C1079">
        <v>-0.02873956184540793</v>
      </c>
      <c r="AN1079" s="2">
        <v>45400</v>
      </c>
      <c r="AO1079">
        <v>0.007881869228025111</v>
      </c>
      <c r="AP1079">
        <v>331.4155250909409</v>
      </c>
      <c r="AQ1079">
        <v>21.20758077803831</v>
      </c>
      <c r="AR1079">
        <v>0.1674481078784547</v>
      </c>
      <c r="AS1079">
        <v>0.9737732504354517</v>
      </c>
      <c r="AT1079">
        <v>17.44993082963019</v>
      </c>
      <c r="AU1079">
        <v>34.45090568297734</v>
      </c>
      <c r="AV1079">
        <v>1.718658415026242</v>
      </c>
      <c r="AW1079">
        <v>217.8525406713118</v>
      </c>
      <c r="AX1079">
        <v>0.8658558163232949</v>
      </c>
      <c r="AY1079">
        <v>2.903165054794111</v>
      </c>
      <c r="AZ1079">
        <v>61.85295714724777</v>
      </c>
      <c r="BE1079" s="2">
        <v>45400</v>
      </c>
      <c r="BF1079">
        <v>0.04884883458407999</v>
      </c>
      <c r="BG1079">
        <v>0.05001766895813946</v>
      </c>
      <c r="BH1079">
        <v>0.03312198314391872</v>
      </c>
      <c r="BI1079">
        <v>0.1770032391502042</v>
      </c>
      <c r="BJ1079">
        <v>0.164207696753974</v>
      </c>
      <c r="BK1079">
        <v>0.05596986129717513</v>
      </c>
      <c r="BL1079">
        <v>0.07705011267606386</v>
      </c>
      <c r="BM1079">
        <v>0.1697994185266358</v>
      </c>
      <c r="BN1079">
        <v>0.09470530554908137</v>
      </c>
      <c r="BO1079">
        <v>0.04947787432649736</v>
      </c>
      <c r="BP1079">
        <v>0.03898825251106233</v>
      </c>
      <c r="BQ1079">
        <v>0.04080975252316788</v>
      </c>
    </row>
    <row r="1080" spans="1:69">
      <c r="A1080" s="2">
        <v>45401</v>
      </c>
      <c r="B1080">
        <v>3050.443228617517</v>
      </c>
      <c r="C1080">
        <v>0.03632317312395128</v>
      </c>
      <c r="AN1080" s="2">
        <v>45401</v>
      </c>
      <c r="AO1080">
        <v>0.007883431086853937</v>
      </c>
      <c r="AP1080">
        <v>331.4811978709502</v>
      </c>
      <c r="AQ1080">
        <v>21.21178323894167</v>
      </c>
      <c r="AR1080">
        <v>0.1674812891325575</v>
      </c>
      <c r="AS1080">
        <v>0.9739662118135802</v>
      </c>
      <c r="AT1080">
        <v>17.45338868052066</v>
      </c>
      <c r="AU1080">
        <v>34.45773242034704</v>
      </c>
      <c r="AV1080">
        <v>1.718998981678846</v>
      </c>
      <c r="AW1080">
        <v>217.8957099886636</v>
      </c>
      <c r="AX1080">
        <v>0.8660273929521493</v>
      </c>
      <c r="AY1080">
        <v>2.903740341422345</v>
      </c>
      <c r="AZ1080">
        <v>61.86521383210445</v>
      </c>
      <c r="BE1080" s="2">
        <v>45401</v>
      </c>
      <c r="BF1080">
        <v>0.04814654418422826</v>
      </c>
      <c r="BG1080">
        <v>0.04976613304032381</v>
      </c>
      <c r="BH1080">
        <v>0.03318475944034885</v>
      </c>
      <c r="BI1080">
        <v>0.1761387991162689</v>
      </c>
      <c r="BJ1080">
        <v>0.1641328206823391</v>
      </c>
      <c r="BK1080">
        <v>0.0563469469283452</v>
      </c>
      <c r="BL1080">
        <v>0.07665695250147322</v>
      </c>
      <c r="BM1080">
        <v>0.1684345700759435</v>
      </c>
      <c r="BN1080">
        <v>0.09665951222761528</v>
      </c>
      <c r="BO1080">
        <v>0.04837851828713591</v>
      </c>
      <c r="BP1080">
        <v>0.04041402969390115</v>
      </c>
      <c r="BQ1080">
        <v>0.04174041382207676</v>
      </c>
    </row>
    <row r="1081" spans="1:69">
      <c r="A1081" s="2">
        <v>45402</v>
      </c>
      <c r="B1081">
        <v>3056.899920704314</v>
      </c>
      <c r="C1081">
        <v>0.002116640633145872</v>
      </c>
      <c r="AN1081" s="2">
        <v>45402</v>
      </c>
      <c r="AO1081">
        <v>0.007884993255178257</v>
      </c>
      <c r="AP1081">
        <v>331.5468836645744</v>
      </c>
      <c r="AQ1081">
        <v>21.21598653259809</v>
      </c>
      <c r="AR1081">
        <v>0.1675144769618055</v>
      </c>
      <c r="AS1081">
        <v>0.9741592114286324</v>
      </c>
      <c r="AT1081">
        <v>17.45684721661343</v>
      </c>
      <c r="AU1081">
        <v>34.46456051049229</v>
      </c>
      <c r="AV1081">
        <v>1.719339615817602</v>
      </c>
      <c r="AW1081">
        <v>217.9388878603795</v>
      </c>
      <c r="AX1081">
        <v>0.866199003580359</v>
      </c>
      <c r="AY1081">
        <v>2.904315742048474</v>
      </c>
      <c r="AZ1081">
        <v>61.87747294572656</v>
      </c>
      <c r="BE1081" s="2">
        <v>45402</v>
      </c>
      <c r="BF1081">
        <v>0.04817676938258649</v>
      </c>
      <c r="BG1081">
        <v>0.05080270518327443</v>
      </c>
      <c r="BH1081">
        <v>0.03294321158820908</v>
      </c>
      <c r="BI1081">
        <v>0.1768183440618935</v>
      </c>
      <c r="BJ1081">
        <v>0.1644698644530421</v>
      </c>
      <c r="BK1081">
        <v>0.05619232336455646</v>
      </c>
      <c r="BL1081">
        <v>0.07530628299730038</v>
      </c>
      <c r="BM1081">
        <v>0.1674634907745035</v>
      </c>
      <c r="BN1081">
        <v>0.09672456783226963</v>
      </c>
      <c r="BO1081">
        <v>0.04795250253115362</v>
      </c>
      <c r="BP1081">
        <v>0.04036814098949828</v>
      </c>
      <c r="BQ1081">
        <v>0.04278179684171256</v>
      </c>
    </row>
    <row r="1082" spans="1:69">
      <c r="A1082" s="2">
        <v>45403</v>
      </c>
      <c r="B1082">
        <v>3209.586865239944</v>
      </c>
      <c r="C1082">
        <v>0.04994829680274604</v>
      </c>
      <c r="AN1082" s="2">
        <v>45403</v>
      </c>
      <c r="AO1082">
        <v>0.007886555733059398</v>
      </c>
      <c r="AP1082">
        <v>331.6125824743922</v>
      </c>
      <c r="AQ1082">
        <v>21.22019065917259</v>
      </c>
      <c r="AR1082">
        <v>0.1675476713675016</v>
      </c>
      <c r="AS1082">
        <v>0.9743522492881852</v>
      </c>
      <c r="AT1082">
        <v>17.46030643804428</v>
      </c>
      <c r="AU1082">
        <v>34.47138995368117</v>
      </c>
      <c r="AV1082">
        <v>1.719680317455885</v>
      </c>
      <c r="AW1082">
        <v>217.9820742881546</v>
      </c>
      <c r="AX1082">
        <v>0.8663706482146613</v>
      </c>
      <c r="AY1082">
        <v>2.904891256695088</v>
      </c>
      <c r="AZ1082">
        <v>61.88973448859537</v>
      </c>
      <c r="BE1082" s="2">
        <v>45403</v>
      </c>
      <c r="BF1082">
        <v>0.04913892937678932</v>
      </c>
      <c r="BG1082">
        <v>0.05223392388821636</v>
      </c>
      <c r="BH1082">
        <v>0.03464901581486787</v>
      </c>
      <c r="BI1082">
        <v>0.1733501504593161</v>
      </c>
      <c r="BJ1082">
        <v>0.1594910885793875</v>
      </c>
      <c r="BK1082">
        <v>0.05646893597378261</v>
      </c>
      <c r="BL1082">
        <v>0.07754855347977223</v>
      </c>
      <c r="BM1082">
        <v>0.164725725906658</v>
      </c>
      <c r="BN1082">
        <v>0.09878619453377394</v>
      </c>
      <c r="BO1082">
        <v>0.05010259457536814</v>
      </c>
      <c r="BP1082">
        <v>0.04067640183156637</v>
      </c>
      <c r="BQ1082">
        <v>0.04282848558050156</v>
      </c>
    </row>
    <row r="1083" spans="1:69">
      <c r="A1083" s="2">
        <v>45404</v>
      </c>
      <c r="B1083">
        <v>3199.828925979975</v>
      </c>
      <c r="C1083">
        <v>-0.003040247754515835</v>
      </c>
      <c r="AN1083" s="2">
        <v>45404</v>
      </c>
      <c r="AO1083">
        <v>0.007888118520558703</v>
      </c>
      <c r="AP1083">
        <v>331.6782943029831</v>
      </c>
      <c r="AQ1083">
        <v>21.2243956188302</v>
      </c>
      <c r="AR1083">
        <v>0.1675808723509491</v>
      </c>
      <c r="AS1083">
        <v>0.9745453253998171</v>
      </c>
      <c r="AT1083">
        <v>17.46376634494902</v>
      </c>
      <c r="AU1083">
        <v>34.47822075018178</v>
      </c>
      <c r="AV1083">
        <v>1.720021086607069</v>
      </c>
      <c r="AW1083">
        <v>218.0252692736845</v>
      </c>
      <c r="AX1083">
        <v>0.8665423268617948</v>
      </c>
      <c r="AY1083">
        <v>2.905466885384779</v>
      </c>
      <c r="AZ1083">
        <v>61.90199846119226</v>
      </c>
      <c r="BE1083" s="2">
        <v>45404</v>
      </c>
      <c r="BF1083">
        <v>0.04893826034099995</v>
      </c>
      <c r="BG1083">
        <v>0.05174844220320982</v>
      </c>
      <c r="BH1083">
        <v>0.03368949857324725</v>
      </c>
      <c r="BI1083">
        <v>0.1764616771577479</v>
      </c>
      <c r="BJ1083">
        <v>0.1601575632030459</v>
      </c>
      <c r="BK1083">
        <v>0.05632868513951095</v>
      </c>
      <c r="BL1083">
        <v>0.07685763830278872</v>
      </c>
      <c r="BM1083">
        <v>0.1648486704819674</v>
      </c>
      <c r="BN1083">
        <v>0.09994440371254212</v>
      </c>
      <c r="BO1083">
        <v>0.04861472842520634</v>
      </c>
      <c r="BP1083">
        <v>0.04026928313432771</v>
      </c>
      <c r="BQ1083">
        <v>0.04214114932540606</v>
      </c>
    </row>
    <row r="1084" spans="1:69">
      <c r="A1084" s="2">
        <v>45405</v>
      </c>
      <c r="B1084">
        <v>3325.146635453399</v>
      </c>
      <c r="C1084">
        <v>0.03916387793608211</v>
      </c>
      <c r="AN1084" s="2">
        <v>45405</v>
      </c>
      <c r="AO1084">
        <v>0.007889681617737525</v>
      </c>
      <c r="AP1084">
        <v>331.7440191529268</v>
      </c>
      <c r="AQ1084">
        <v>21.22860141173602</v>
      </c>
      <c r="AR1084">
        <v>0.1676140799134513</v>
      </c>
      <c r="AS1084">
        <v>0.9747384397711081</v>
      </c>
      <c r="AT1084">
        <v>17.46722693746348</v>
      </c>
      <c r="AU1084">
        <v>34.4850529002623</v>
      </c>
      <c r="AV1084">
        <v>1.720361923284533</v>
      </c>
      <c r="AW1084">
        <v>218.0684728186649</v>
      </c>
      <c r="AX1084">
        <v>0.8667140395284995</v>
      </c>
      <c r="AY1084">
        <v>2.906042628140149</v>
      </c>
      <c r="AZ1084">
        <v>61.9142648639987</v>
      </c>
      <c r="BE1084" s="2">
        <v>45405</v>
      </c>
      <c r="BF1084">
        <v>0.04997819500336644</v>
      </c>
      <c r="BG1084">
        <v>0.05163415030738001</v>
      </c>
      <c r="BH1084">
        <v>0.03435661175658639</v>
      </c>
      <c r="BI1084">
        <v>0.1774390425156063</v>
      </c>
      <c r="BJ1084">
        <v>0.158841581166957</v>
      </c>
      <c r="BK1084">
        <v>0.05637250271528028</v>
      </c>
      <c r="BL1084">
        <v>0.07772764607010586</v>
      </c>
      <c r="BM1084">
        <v>0.1615979262454868</v>
      </c>
      <c r="BN1084">
        <v>0.09896716785671246</v>
      </c>
      <c r="BO1084">
        <v>0.04883956376203213</v>
      </c>
      <c r="BP1084">
        <v>0.04101128256287109</v>
      </c>
      <c r="BQ1084">
        <v>0.04323433003761509</v>
      </c>
    </row>
    <row r="1085" spans="1:69">
      <c r="A1085" s="2">
        <v>45406</v>
      </c>
      <c r="B1085">
        <v>3285.005634014694</v>
      </c>
      <c r="C1085">
        <v>-0.01207194925201582</v>
      </c>
      <c r="AN1085" s="2">
        <v>45406</v>
      </c>
      <c r="AO1085">
        <v>0.007891245024657229</v>
      </c>
      <c r="AP1085">
        <v>331.8097570268035</v>
      </c>
      <c r="AQ1085">
        <v>21.23280803805515</v>
      </c>
      <c r="AR1085">
        <v>0.167647294056312</v>
      </c>
      <c r="AS1085">
        <v>0.9749315924096396</v>
      </c>
      <c r="AT1085">
        <v>17.47068821572351</v>
      </c>
      <c r="AU1085">
        <v>34.49188640419096</v>
      </c>
      <c r="AV1085">
        <v>1.720702827501657</v>
      </c>
      <c r="AW1085">
        <v>218.1116849247919</v>
      </c>
      <c r="AX1085">
        <v>0.8668857862215165</v>
      </c>
      <c r="AY1085">
        <v>2.906618484983798</v>
      </c>
      <c r="AZ1085">
        <v>61.92653369749626</v>
      </c>
      <c r="BE1085" s="2">
        <v>45406</v>
      </c>
      <c r="BF1085">
        <v>0.04962323718620831</v>
      </c>
      <c r="BG1085">
        <v>0.05052252080945335</v>
      </c>
      <c r="BH1085">
        <v>0.03384824877690143</v>
      </c>
      <c r="BI1085">
        <v>0.1800542006607244</v>
      </c>
      <c r="BJ1085">
        <v>0.1594708591104843</v>
      </c>
      <c r="BK1085">
        <v>0.0564761454595777</v>
      </c>
      <c r="BL1085">
        <v>0.07604363501836671</v>
      </c>
      <c r="BM1085">
        <v>0.1642160750697544</v>
      </c>
      <c r="BN1085">
        <v>0.09819560101837137</v>
      </c>
      <c r="BO1085">
        <v>0.04831464774378832</v>
      </c>
      <c r="BP1085">
        <v>0.04088386969315052</v>
      </c>
      <c r="BQ1085">
        <v>0.04235095945321905</v>
      </c>
    </row>
    <row r="1086" spans="1:69">
      <c r="A1086" s="2">
        <v>45407</v>
      </c>
      <c r="B1086">
        <v>3185.535298502824</v>
      </c>
      <c r="C1086">
        <v>-0.03028011108471207</v>
      </c>
      <c r="AN1086" s="2">
        <v>45407</v>
      </c>
      <c r="AO1086">
        <v>0.007892808741379194</v>
      </c>
      <c r="AP1086">
        <v>331.875507927194</v>
      </c>
      <c r="AQ1086">
        <v>21.23701549795274</v>
      </c>
      <c r="AR1086">
        <v>0.167680514780835</v>
      </c>
      <c r="AS1086">
        <v>0.9751247833229946</v>
      </c>
      <c r="AT1086">
        <v>17.47415017986501</v>
      </c>
      <c r="AU1086">
        <v>34.49872126223602</v>
      </c>
      <c r="AV1086">
        <v>1.721043799271826</v>
      </c>
      <c r="AW1086">
        <v>218.154905593762</v>
      </c>
      <c r="AX1086">
        <v>0.8670575669475885</v>
      </c>
      <c r="AY1086">
        <v>2.907194455938335</v>
      </c>
      <c r="AZ1086">
        <v>61.9388049621666</v>
      </c>
      <c r="BE1086" s="2">
        <v>45407</v>
      </c>
      <c r="BF1086">
        <v>0.04893046943644774</v>
      </c>
      <c r="BG1086">
        <v>0.0493931275819244</v>
      </c>
      <c r="BH1086">
        <v>0.03314246138478912</v>
      </c>
      <c r="BI1086">
        <v>0.1859884146299774</v>
      </c>
      <c r="BJ1086">
        <v>0.1590436433208855</v>
      </c>
      <c r="BK1086">
        <v>0.05651002536673027</v>
      </c>
      <c r="BL1086">
        <v>0.07489986560169987</v>
      </c>
      <c r="BM1086">
        <v>0.164916294196649</v>
      </c>
      <c r="BN1086">
        <v>0.09668815570412888</v>
      </c>
      <c r="BO1086">
        <v>0.0481743839681061</v>
      </c>
      <c r="BP1086">
        <v>0.04012144157103964</v>
      </c>
      <c r="BQ1086">
        <v>0.04219171723762213</v>
      </c>
    </row>
    <row r="1087" spans="1:69">
      <c r="A1087" s="2">
        <v>45408</v>
      </c>
      <c r="B1087">
        <v>3197.947145071087</v>
      </c>
      <c r="C1087">
        <v>0.003896314247120891</v>
      </c>
      <c r="AN1087" s="2">
        <v>45408</v>
      </c>
      <c r="AO1087">
        <v>0.007894372767964808</v>
      </c>
      <c r="AP1087">
        <v>331.9412718566797</v>
      </c>
      <c r="AQ1087">
        <v>21.24122379159399</v>
      </c>
      <c r="AR1087">
        <v>0.1677137420883247</v>
      </c>
      <c r="AS1087">
        <v>0.9753180125187576</v>
      </c>
      <c r="AT1087">
        <v>17.47761283002389</v>
      </c>
      <c r="AU1087">
        <v>34.50555747466581</v>
      </c>
      <c r="AV1087">
        <v>1.721384838608426</v>
      </c>
      <c r="AW1087">
        <v>218.198134827272</v>
      </c>
      <c r="AX1087">
        <v>0.8672293817134594</v>
      </c>
      <c r="AY1087">
        <v>2.907770541026372</v>
      </c>
      <c r="AZ1087">
        <v>61.95107865849148</v>
      </c>
      <c r="BE1087" s="2">
        <v>45408</v>
      </c>
      <c r="BF1087">
        <v>0.04932074421650365</v>
      </c>
      <c r="BG1087">
        <v>0.04884719309980066</v>
      </c>
      <c r="BH1087">
        <v>0.03235355935686374</v>
      </c>
      <c r="BI1087">
        <v>0.1872863652979898</v>
      </c>
      <c r="BJ1087">
        <v>0.1592610805850335</v>
      </c>
      <c r="BK1087">
        <v>0.05443669877297187</v>
      </c>
      <c r="BL1087">
        <v>0.07400789798646548</v>
      </c>
      <c r="BM1087">
        <v>0.1656354591155212</v>
      </c>
      <c r="BN1087">
        <v>0.09692545012508474</v>
      </c>
      <c r="BO1087">
        <v>0.04915526160775019</v>
      </c>
      <c r="BP1087">
        <v>0.03933673152669707</v>
      </c>
      <c r="BQ1087">
        <v>0.04343355830931817</v>
      </c>
    </row>
    <row r="1088" spans="1:69">
      <c r="A1088" s="2">
        <v>45409</v>
      </c>
      <c r="B1088">
        <v>3138.945358320476</v>
      </c>
      <c r="C1088">
        <v>-0.01844989428344646</v>
      </c>
      <c r="AN1088" s="2">
        <v>45409</v>
      </c>
      <c r="AO1088">
        <v>0.007895937104475474</v>
      </c>
      <c r="AP1088">
        <v>332.0070488178425</v>
      </c>
      <c r="AQ1088">
        <v>21.24543291914409</v>
      </c>
      <c r="AR1088">
        <v>0.1677469759800854</v>
      </c>
      <c r="AS1088">
        <v>0.9755112800045147</v>
      </c>
      <c r="AT1088">
        <v>17.48107616633608</v>
      </c>
      <c r="AU1088">
        <v>34.51239504174873</v>
      </c>
      <c r="AV1088">
        <v>1.721725945524845</v>
      </c>
      <c r="AW1088">
        <v>218.241372627019</v>
      </c>
      <c r="AX1088">
        <v>0.8674012305258746</v>
      </c>
      <c r="AY1088">
        <v>2.908346740270526</v>
      </c>
      <c r="AZ1088">
        <v>61.96335478695274</v>
      </c>
      <c r="BE1088" s="2">
        <v>45409</v>
      </c>
      <c r="BF1088">
        <v>0.0491048064441731</v>
      </c>
      <c r="BG1088">
        <v>0.04892996263917292</v>
      </c>
      <c r="BH1088">
        <v>0.03188784384518092</v>
      </c>
      <c r="BI1088">
        <v>0.1858114470227945</v>
      </c>
      <c r="BJ1088">
        <v>0.1604306052394079</v>
      </c>
      <c r="BK1088">
        <v>0.05406487558650389</v>
      </c>
      <c r="BL1088">
        <v>0.07430204235214249</v>
      </c>
      <c r="BM1088">
        <v>0.1672603604968411</v>
      </c>
      <c r="BN1088">
        <v>0.09801919105586747</v>
      </c>
      <c r="BO1088">
        <v>0.04888754993230104</v>
      </c>
      <c r="BP1088">
        <v>0.03848923006813192</v>
      </c>
      <c r="BQ1088">
        <v>0.04281208531748282</v>
      </c>
    </row>
    <row r="1089" spans="1:69">
      <c r="A1089" s="2">
        <v>45410</v>
      </c>
      <c r="B1089">
        <v>3170.796914188553</v>
      </c>
      <c r="C1089">
        <v>0.01014721577858846</v>
      </c>
      <c r="AN1089" s="2">
        <v>45410</v>
      </c>
      <c r="AO1089">
        <v>0.007897501750972606</v>
      </c>
      <c r="AP1089">
        <v>332.0728388132645</v>
      </c>
      <c r="AQ1089">
        <v>21.2496428807683</v>
      </c>
      <c r="AR1089">
        <v>0.1677802164574219</v>
      </c>
      <c r="AS1089">
        <v>0.9757045857878532</v>
      </c>
      <c r="AT1089">
        <v>17.48454018893756</v>
      </c>
      <c r="AU1089">
        <v>34.51923396375321</v>
      </c>
      <c r="AV1089">
        <v>1.722067120034475</v>
      </c>
      <c r="AW1089">
        <v>218.2846189947006</v>
      </c>
      <c r="AX1089">
        <v>0.8675731133915805</v>
      </c>
      <c r="AY1089">
        <v>2.908923053693417</v>
      </c>
      <c r="AZ1089">
        <v>61.97563334803235</v>
      </c>
      <c r="BE1089" s="2">
        <v>45410</v>
      </c>
      <c r="BF1089">
        <v>0.04986951686695343</v>
      </c>
      <c r="BG1089">
        <v>0.04890340103419711</v>
      </c>
      <c r="BH1089">
        <v>0.03158311678213319</v>
      </c>
      <c r="BI1089">
        <v>0.1832775532111051</v>
      </c>
      <c r="BJ1089">
        <v>0.1579833398567679</v>
      </c>
      <c r="BK1089">
        <v>0.05369003428401059</v>
      </c>
      <c r="BL1089">
        <v>0.07397648143681496</v>
      </c>
      <c r="BM1089">
        <v>0.1721333039749157</v>
      </c>
      <c r="BN1089">
        <v>0.09550204359170722</v>
      </c>
      <c r="BO1089">
        <v>0.05038462796779061</v>
      </c>
      <c r="BP1089">
        <v>0.03870467099286489</v>
      </c>
      <c r="BQ1089">
        <v>0.04399191000073911</v>
      </c>
    </row>
    <row r="1090" spans="1:69">
      <c r="A1090" s="2">
        <v>45411</v>
      </c>
      <c r="B1090">
        <v>3145.240278361271</v>
      </c>
      <c r="C1090">
        <v>-0.008060004004962318</v>
      </c>
      <c r="AN1090" s="2">
        <v>45411</v>
      </c>
      <c r="AO1090">
        <v>0.007899066707517633</v>
      </c>
      <c r="AP1090">
        <v>332.1386418455288</v>
      </c>
      <c r="AQ1090">
        <v>21.25385367663189</v>
      </c>
      <c r="AR1090">
        <v>0.1678134635216392</v>
      </c>
      <c r="AS1090">
        <v>0.9758979298763623</v>
      </c>
      <c r="AT1090">
        <v>17.48800489796432</v>
      </c>
      <c r="AU1090">
        <v>34.52607424094773</v>
      </c>
      <c r="AV1090">
        <v>1.72240836215071</v>
      </c>
      <c r="AW1090">
        <v>218.3278739320144</v>
      </c>
      <c r="AX1090">
        <v>0.8677450303173252</v>
      </c>
      <c r="AY1090">
        <v>2.909499481317671</v>
      </c>
      <c r="AZ1090">
        <v>61.98791434221233</v>
      </c>
      <c r="BE1090" s="2">
        <v>45411</v>
      </c>
      <c r="BF1090">
        <v>0.04945025609773862</v>
      </c>
      <c r="BG1090">
        <v>0.04857855142502219</v>
      </c>
      <c r="BH1090">
        <v>0.03137618883929916</v>
      </c>
      <c r="BI1090">
        <v>0.1859501539405045</v>
      </c>
      <c r="BJ1090">
        <v>0.1581666063255329</v>
      </c>
      <c r="BK1090">
        <v>0.05374748649220352</v>
      </c>
      <c r="BL1090">
        <v>0.07378727732672544</v>
      </c>
      <c r="BM1090">
        <v>0.1740895377194436</v>
      </c>
      <c r="BN1090">
        <v>0.09319348964335525</v>
      </c>
      <c r="BO1090">
        <v>0.05010502566500235</v>
      </c>
      <c r="BP1090">
        <v>0.03801245023967063</v>
      </c>
      <c r="BQ1090">
        <v>0.04354297628550195</v>
      </c>
    </row>
    <row r="1091" spans="1:69">
      <c r="A1091" s="2">
        <v>45412</v>
      </c>
      <c r="B1091">
        <v>3139.919749100588</v>
      </c>
      <c r="C1091">
        <v>-0.001691612973828138</v>
      </c>
      <c r="AN1091" s="2">
        <v>45412</v>
      </c>
      <c r="AO1091">
        <v>0.006855462013949523</v>
      </c>
      <c r="AP1091">
        <v>641.1514579131778</v>
      </c>
      <c r="AQ1091">
        <v>20.2075914211756</v>
      </c>
      <c r="AR1091">
        <v>0.1135198451126473</v>
      </c>
      <c r="AS1091">
        <v>0.5708279759753192</v>
      </c>
      <c r="AT1091">
        <v>22.47383338669182</v>
      </c>
      <c r="AU1091">
        <v>23.44821994544959</v>
      </c>
      <c r="AV1091">
        <v>1.374565310634861</v>
      </c>
      <c r="AW1091">
        <v>436.1602201013569</v>
      </c>
      <c r="AX1091">
        <v>1.589880826311178</v>
      </c>
      <c r="AY1091">
        <v>7.470402901581343</v>
      </c>
      <c r="AZ1091">
        <v>64.35969674663653</v>
      </c>
      <c r="BE1091" s="2">
        <v>45412</v>
      </c>
      <c r="BF1091">
        <v>0.03923755603799032</v>
      </c>
      <c r="BG1091">
        <v>0.09345177976411004</v>
      </c>
      <c r="BH1091">
        <v>0.0845294331092505</v>
      </c>
      <c r="BI1091">
        <v>0.1080303694867829</v>
      </c>
      <c r="BJ1091">
        <v>0.1395327165422917</v>
      </c>
      <c r="BK1091">
        <v>0.05533575141169167</v>
      </c>
      <c r="BL1091">
        <v>0.04935424679687309</v>
      </c>
      <c r="BM1091">
        <v>0.1164313482409015</v>
      </c>
      <c r="BN1091">
        <v>0.09073370042062172</v>
      </c>
      <c r="BO1091">
        <v>0.09823710133571331</v>
      </c>
      <c r="BP1091">
        <v>0.06980672747965924</v>
      </c>
      <c r="BQ1091">
        <v>0.05531926937411423</v>
      </c>
    </row>
    <row r="1092" spans="1:69">
      <c r="A1092" s="2">
        <v>45413</v>
      </c>
      <c r="B1092">
        <v>2961.113818269551</v>
      </c>
      <c r="C1092">
        <v>-0.05694601936315569</v>
      </c>
      <c r="AN1092" s="2">
        <v>45413</v>
      </c>
      <c r="AO1092">
        <v>0.006856820481536642</v>
      </c>
      <c r="AP1092">
        <v>641.2785074792371</v>
      </c>
      <c r="AQ1092">
        <v>20.21159572575836</v>
      </c>
      <c r="AR1092">
        <v>0.1135423400268874</v>
      </c>
      <c r="AS1092">
        <v>0.5709410903506311</v>
      </c>
      <c r="AT1092">
        <v>22.47828676622364</v>
      </c>
      <c r="AU1092">
        <v>23.45286640789176</v>
      </c>
      <c r="AV1092">
        <v>1.374837692338249</v>
      </c>
      <c r="AW1092">
        <v>436.2466489256422</v>
      </c>
      <c r="AX1092">
        <v>1.590195874599029</v>
      </c>
      <c r="AY1092">
        <v>7.471883224889074</v>
      </c>
      <c r="AZ1092">
        <v>64.37245016307574</v>
      </c>
      <c r="BE1092" s="2">
        <v>45413</v>
      </c>
      <c r="BF1092">
        <v>0.03867638115310382</v>
      </c>
      <c r="BG1092">
        <v>0.09546715693330821</v>
      </c>
      <c r="BH1092">
        <v>0.08251931488385582</v>
      </c>
      <c r="BI1092">
        <v>0.1114345922286596</v>
      </c>
      <c r="BJ1092">
        <v>0.1404108145376867</v>
      </c>
      <c r="BK1092">
        <v>0.05592831052100074</v>
      </c>
      <c r="BL1092">
        <v>0.05072964850666062</v>
      </c>
      <c r="BM1092">
        <v>0.1155103211166631</v>
      </c>
      <c r="BN1092">
        <v>0.08956972221343719</v>
      </c>
      <c r="BO1092">
        <v>0.0981995694168226</v>
      </c>
      <c r="BP1092">
        <v>0.06816995040109537</v>
      </c>
      <c r="BQ1092">
        <v>0.05338421808770621</v>
      </c>
    </row>
    <row r="1093" spans="1:69">
      <c r="A1093" s="2">
        <v>45414</v>
      </c>
      <c r="B1093">
        <v>2972.035037974661</v>
      </c>
      <c r="C1093">
        <v>0.003688213414063002</v>
      </c>
      <c r="AN1093" s="2">
        <v>45414</v>
      </c>
      <c r="AO1093">
        <v>0.006858179218315563</v>
      </c>
      <c r="AP1093">
        <v>641.4055822212389</v>
      </c>
      <c r="AQ1093">
        <v>20.21560082382783</v>
      </c>
      <c r="AR1093">
        <v>0.1135648393986844</v>
      </c>
      <c r="AS1093">
        <v>0.57105422714051</v>
      </c>
      <c r="AT1093">
        <v>22.48274102823016</v>
      </c>
      <c r="AU1093">
        <v>23.45751379106962</v>
      </c>
      <c r="AV1093">
        <v>1.375110128016368</v>
      </c>
      <c r="AW1093">
        <v>436.3330948765276</v>
      </c>
      <c r="AX1093">
        <v>1.590510985316354</v>
      </c>
      <c r="AY1093">
        <v>7.473363841535346</v>
      </c>
      <c r="AZ1093">
        <v>64.38520610671192</v>
      </c>
      <c r="BE1093" s="2">
        <v>45414</v>
      </c>
      <c r="BF1093">
        <v>0.03868914351757741</v>
      </c>
      <c r="BG1093">
        <v>0.09690735478593604</v>
      </c>
      <c r="BH1093">
        <v>0.08352175046408215</v>
      </c>
      <c r="BI1093">
        <v>0.1077268831651534</v>
      </c>
      <c r="BJ1093">
        <v>0.1341662273702665</v>
      </c>
      <c r="BK1093">
        <v>0.05455821369616062</v>
      </c>
      <c r="BL1093">
        <v>0.05408017771949364</v>
      </c>
      <c r="BM1093">
        <v>0.1135006294797787</v>
      </c>
      <c r="BN1093">
        <v>0.09054229049282858</v>
      </c>
      <c r="BO1093">
        <v>0.101308859477618</v>
      </c>
      <c r="BP1093">
        <v>0.07183548254882052</v>
      </c>
      <c r="BQ1093">
        <v>0.05316298728228446</v>
      </c>
    </row>
    <row r="1094" spans="1:69">
      <c r="A1094" s="2">
        <v>45415</v>
      </c>
      <c r="B1094">
        <v>3032.556855033823</v>
      </c>
      <c r="C1094">
        <v>0.02036376297246023</v>
      </c>
      <c r="AN1094" s="2">
        <v>45415</v>
      </c>
      <c r="AO1094">
        <v>0.006859538224339631</v>
      </c>
      <c r="AP1094">
        <v>641.532682144172</v>
      </c>
      <c r="AQ1094">
        <v>20.21960671554124</v>
      </c>
      <c r="AR1094">
        <v>0.1135873432289216</v>
      </c>
      <c r="AS1094">
        <v>0.5711673863493976</v>
      </c>
      <c r="AT1094">
        <v>22.48719617288624</v>
      </c>
      <c r="AU1094">
        <v>23.46216209516564</v>
      </c>
      <c r="AV1094">
        <v>1.375382617679913</v>
      </c>
      <c r="AW1094">
        <v>436.4195579574068</v>
      </c>
      <c r="AX1094">
        <v>1.590826158475525</v>
      </c>
      <c r="AY1094">
        <v>7.474844751578289</v>
      </c>
      <c r="AZ1094">
        <v>64.39796457804586</v>
      </c>
      <c r="BE1094" s="2">
        <v>45415</v>
      </c>
      <c r="BF1094">
        <v>0.03859629395885374</v>
      </c>
      <c r="BG1094">
        <v>0.09697133244471075</v>
      </c>
      <c r="BH1094">
        <v>0.08297677641324867</v>
      </c>
      <c r="BI1094">
        <v>0.1056394641771458</v>
      </c>
      <c r="BJ1094">
        <v>0.1338407301483761</v>
      </c>
      <c r="BK1094">
        <v>0.05400177386255197</v>
      </c>
      <c r="BL1094">
        <v>0.05642176863538005</v>
      </c>
      <c r="BM1094">
        <v>0.1119392554881272</v>
      </c>
      <c r="BN1094">
        <v>0.09067794652342698</v>
      </c>
      <c r="BO1094">
        <v>0.1036974644363404</v>
      </c>
      <c r="BP1094">
        <v>0.07242630391261895</v>
      </c>
      <c r="BQ1094">
        <v>0.05281088999921946</v>
      </c>
    </row>
    <row r="1095" spans="1:69">
      <c r="A1095" s="2">
        <v>45416</v>
      </c>
      <c r="B1095">
        <v>3160.83698847015</v>
      </c>
      <c r="C1095">
        <v>0.04230098216407407</v>
      </c>
      <c r="AN1095" s="2">
        <v>45416</v>
      </c>
      <c r="AO1095">
        <v>0.006860897499662199</v>
      </c>
      <c r="AP1095">
        <v>641.6598072530263</v>
      </c>
      <c r="AQ1095">
        <v>20.22361340105586</v>
      </c>
      <c r="AR1095">
        <v>0.1136098515184824</v>
      </c>
      <c r="AS1095">
        <v>0.5712805679817362</v>
      </c>
      <c r="AT1095">
        <v>22.49165220036679</v>
      </c>
      <c r="AU1095">
        <v>23.4668113203623</v>
      </c>
      <c r="AV1095">
        <v>1.375655161339582</v>
      </c>
      <c r="AW1095">
        <v>436.5060381716744</v>
      </c>
      <c r="AX1095">
        <v>1.591141394088913</v>
      </c>
      <c r="AY1095">
        <v>7.476325955076039</v>
      </c>
      <c r="AZ1095">
        <v>64.41072557757845</v>
      </c>
      <c r="BE1095" s="2">
        <v>45416</v>
      </c>
      <c r="BF1095">
        <v>0.03870040439998981</v>
      </c>
      <c r="BG1095">
        <v>0.09499217233894139</v>
      </c>
      <c r="BH1095">
        <v>0.08427218697718342</v>
      </c>
      <c r="BI1095">
        <v>0.1061803976095234</v>
      </c>
      <c r="BJ1095">
        <v>0.1367120183569855</v>
      </c>
      <c r="BK1095">
        <v>0.0552923058126456</v>
      </c>
      <c r="BL1095">
        <v>0.05393214527874454</v>
      </c>
      <c r="BM1095">
        <v>0.1116894043536834</v>
      </c>
      <c r="BN1095">
        <v>0.09035325656455141</v>
      </c>
      <c r="BO1095">
        <v>0.1013219837050789</v>
      </c>
      <c r="BP1095">
        <v>0.07245714177399046</v>
      </c>
      <c r="BQ1095">
        <v>0.05409658282868228</v>
      </c>
    </row>
    <row r="1096" spans="1:69">
      <c r="A1096" s="2">
        <v>45417</v>
      </c>
      <c r="B1096">
        <v>3178.028030683912</v>
      </c>
      <c r="C1096">
        <v>0.005438762668391384</v>
      </c>
      <c r="AN1096" s="2">
        <v>45417</v>
      </c>
      <c r="AO1096">
        <v>0.00686225704433663</v>
      </c>
      <c r="AP1096">
        <v>641.7869575527925</v>
      </c>
      <c r="AQ1096">
        <v>20.227620880529</v>
      </c>
      <c r="AR1096">
        <v>0.1136323642682506</v>
      </c>
      <c r="AS1096">
        <v>0.5713937720419694</v>
      </c>
      <c r="AT1096">
        <v>22.49610911084675</v>
      </c>
      <c r="AU1096">
        <v>23.47146146684212</v>
      </c>
      <c r="AV1096">
        <v>1.375927759006075</v>
      </c>
      <c r="AW1096">
        <v>436.5925355227254</v>
      </c>
      <c r="AX1096">
        <v>1.591456692168896</v>
      </c>
      <c r="AY1096">
        <v>7.477807452086749</v>
      </c>
      <c r="AZ1096">
        <v>64.42348910581066</v>
      </c>
      <c r="BE1096" s="2">
        <v>45417</v>
      </c>
      <c r="BF1096">
        <v>0.03859164372846331</v>
      </c>
      <c r="BG1096">
        <v>0.09355350471680536</v>
      </c>
      <c r="BH1096">
        <v>0.08780256312525785</v>
      </c>
      <c r="BI1096">
        <v>0.1053712514789694</v>
      </c>
      <c r="BJ1096">
        <v>0.1379373415955238</v>
      </c>
      <c r="BK1096">
        <v>0.05464491740633255</v>
      </c>
      <c r="BL1096">
        <v>0.05268973583003051</v>
      </c>
      <c r="BM1096">
        <v>0.1114451121503876</v>
      </c>
      <c r="BN1096">
        <v>0.09116245457173187</v>
      </c>
      <c r="BO1096">
        <v>0.1002389934322911</v>
      </c>
      <c r="BP1096">
        <v>0.07322712681925261</v>
      </c>
      <c r="BQ1096">
        <v>0.05333535514495406</v>
      </c>
    </row>
    <row r="1097" spans="1:69">
      <c r="A1097" s="2">
        <v>45418</v>
      </c>
      <c r="B1097">
        <v>3193.758433260068</v>
      </c>
      <c r="C1097">
        <v>0.004949736888497647</v>
      </c>
      <c r="AN1097" s="2">
        <v>45418</v>
      </c>
      <c r="AO1097">
        <v>0.006863616858416298</v>
      </c>
      <c r="AP1097">
        <v>641.9141330484624</v>
      </c>
      <c r="AQ1097">
        <v>20.23162915411797</v>
      </c>
      <c r="AR1097">
        <v>0.1136548814791099</v>
      </c>
      <c r="AS1097">
        <v>0.5715069985345415</v>
      </c>
      <c r="AT1097">
        <v>22.50056690450109</v>
      </c>
      <c r="AU1097">
        <v>23.47611253478767</v>
      </c>
      <c r="AV1097">
        <v>1.376200410690093</v>
      </c>
      <c r="AW1097">
        <v>436.6790500139557</v>
      </c>
      <c r="AX1097">
        <v>1.59177205272785</v>
      </c>
      <c r="AY1097">
        <v>7.47928924266858</v>
      </c>
      <c r="AZ1097">
        <v>64.43625516324359</v>
      </c>
      <c r="BE1097" s="2">
        <v>45418</v>
      </c>
      <c r="BF1097">
        <v>0.03873138394944787</v>
      </c>
      <c r="BG1097">
        <v>0.09210621637703165</v>
      </c>
      <c r="BH1097">
        <v>0.08763043049396771</v>
      </c>
      <c r="BI1097">
        <v>0.1059200705339571</v>
      </c>
      <c r="BJ1097">
        <v>0.1376858773500847</v>
      </c>
      <c r="BK1097">
        <v>0.05491571710033209</v>
      </c>
      <c r="BL1097">
        <v>0.0537495019018021</v>
      </c>
      <c r="BM1097">
        <v>0.1116998835091213</v>
      </c>
      <c r="BN1097">
        <v>0.09103313820321428</v>
      </c>
      <c r="BO1097">
        <v>0.100346749549165</v>
      </c>
      <c r="BP1097">
        <v>0.0726340087042967</v>
      </c>
      <c r="BQ1097">
        <v>0.0535470223275795</v>
      </c>
    </row>
    <row r="1098" spans="1:69">
      <c r="A1098" s="2">
        <v>45419</v>
      </c>
      <c r="B1098">
        <v>3165.373219646165</v>
      </c>
      <c r="C1098">
        <v>-0.008887714649391421</v>
      </c>
      <c r="AN1098" s="2">
        <v>45419</v>
      </c>
      <c r="AO1098">
        <v>0.00686497694195459</v>
      </c>
      <c r="AP1098">
        <v>642.0413337450289</v>
      </c>
      <c r="AQ1098">
        <v>20.23563822198014</v>
      </c>
      <c r="AR1098">
        <v>0.1136774031519443</v>
      </c>
      <c r="AS1098">
        <v>0.5716202474638974</v>
      </c>
      <c r="AT1098">
        <v>22.50502558150482</v>
      </c>
      <c r="AU1098">
        <v>23.48076452438153</v>
      </c>
      <c r="AV1098">
        <v>1.37647311640234</v>
      </c>
      <c r="AW1098">
        <v>436.7655816487617</v>
      </c>
      <c r="AX1098">
        <v>1.592087475778159</v>
      </c>
      <c r="AY1098">
        <v>7.480771326879705</v>
      </c>
      <c r="AZ1098">
        <v>64.4490237503784</v>
      </c>
      <c r="BE1098" s="2">
        <v>45419</v>
      </c>
      <c r="BF1098">
        <v>0.03826611269009952</v>
      </c>
      <c r="BG1098">
        <v>0.09211878654872697</v>
      </c>
      <c r="BH1098">
        <v>0.08788298100328271</v>
      </c>
      <c r="BI1098">
        <v>0.106287608511483</v>
      </c>
      <c r="BJ1098">
        <v>0.1371274222595034</v>
      </c>
      <c r="BK1098">
        <v>0.05420219584416186</v>
      </c>
      <c r="BL1098">
        <v>0.05289859840122697</v>
      </c>
      <c r="BM1098">
        <v>0.11016342819659</v>
      </c>
      <c r="BN1098">
        <v>0.09277830692017694</v>
      </c>
      <c r="BO1098">
        <v>0.09810679028314019</v>
      </c>
      <c r="BP1098">
        <v>0.07697638278948866</v>
      </c>
      <c r="BQ1098">
        <v>0.05319138655211979</v>
      </c>
    </row>
    <row r="1099" spans="1:69">
      <c r="A1099" s="2">
        <v>45420</v>
      </c>
      <c r="B1099">
        <v>3095.426459458385</v>
      </c>
      <c r="C1099">
        <v>-0.02209747645353466</v>
      </c>
      <c r="AN1099" s="2">
        <v>45420</v>
      </c>
      <c r="AO1099">
        <v>0.006866337295004899</v>
      </c>
      <c r="AP1099">
        <v>642.1685596474856</v>
      </c>
      <c r="AQ1099">
        <v>20.2396480842729</v>
      </c>
      <c r="AR1099">
        <v>0.1136999292876381</v>
      </c>
      <c r="AS1099">
        <v>0.5717335188344833</v>
      </c>
      <c r="AT1099">
        <v>22.50948514203299</v>
      </c>
      <c r="AU1099">
        <v>23.48541743580635</v>
      </c>
      <c r="AV1099">
        <v>1.376745876153524</v>
      </c>
      <c r="AW1099">
        <v>436.8521304305406</v>
      </c>
      <c r="AX1099">
        <v>1.592402961332203</v>
      </c>
      <c r="AY1099">
        <v>7.48225370477831</v>
      </c>
      <c r="AZ1099">
        <v>64.46179486771639</v>
      </c>
      <c r="BE1099" s="2">
        <v>45420</v>
      </c>
      <c r="BF1099">
        <v>0.03927496196924128</v>
      </c>
      <c r="BG1099">
        <v>0.09175376413036469</v>
      </c>
      <c r="BH1099">
        <v>0.08555459938412997</v>
      </c>
      <c r="BI1099">
        <v>0.1068002653805133</v>
      </c>
      <c r="BJ1099">
        <v>0.1384102810671002</v>
      </c>
      <c r="BK1099">
        <v>0.05437363876741133</v>
      </c>
      <c r="BL1099">
        <v>0.05317639334066829</v>
      </c>
      <c r="BM1099">
        <v>0.1107331835324336</v>
      </c>
      <c r="BN1099">
        <v>0.09175697091798581</v>
      </c>
      <c r="BO1099">
        <v>0.09783396860828973</v>
      </c>
      <c r="BP1099">
        <v>0.07642745351396954</v>
      </c>
      <c r="BQ1099">
        <v>0.05390451938789232</v>
      </c>
    </row>
    <row r="1100" spans="1:69">
      <c r="A1100" s="2">
        <v>45421</v>
      </c>
      <c r="B1100">
        <v>3061.05952636358</v>
      </c>
      <c r="C1100">
        <v>-0.01110248734541663</v>
      </c>
      <c r="AN1100" s="2">
        <v>45421</v>
      </c>
      <c r="AO1100">
        <v>0.006867697917620633</v>
      </c>
      <c r="AP1100">
        <v>642.2958107608274</v>
      </c>
      <c r="AQ1100">
        <v>20.24365874115368</v>
      </c>
      <c r="AR1100">
        <v>0.1137224598870755</v>
      </c>
      <c r="AS1100">
        <v>0.5718468126507462</v>
      </c>
      <c r="AT1100">
        <v>22.51394558626066</v>
      </c>
      <c r="AU1100">
        <v>23.49007126924479</v>
      </c>
      <c r="AV1100">
        <v>1.377018689954351</v>
      </c>
      <c r="AW1100">
        <v>436.9386963626901</v>
      </c>
      <c r="AX1100">
        <v>1.592718509402369</v>
      </c>
      <c r="AY1100">
        <v>7.483736376422592</v>
      </c>
      <c r="AZ1100">
        <v>64.47456851575895</v>
      </c>
      <c r="BE1100" s="2">
        <v>45421</v>
      </c>
      <c r="BF1100">
        <v>0.03874369352540027</v>
      </c>
      <c r="BG1100">
        <v>0.09490405630164581</v>
      </c>
      <c r="BH1100">
        <v>0.0830341016948227</v>
      </c>
      <c r="BI1100">
        <v>0.109758532436075</v>
      </c>
      <c r="BJ1100">
        <v>0.1370355598069788</v>
      </c>
      <c r="BK1100">
        <v>0.05567506541630422</v>
      </c>
      <c r="BL1100">
        <v>0.05366042267776327</v>
      </c>
      <c r="BM1100">
        <v>0.110354559962345</v>
      </c>
      <c r="BN1100">
        <v>0.09179514908745771</v>
      </c>
      <c r="BO1100">
        <v>0.09721376852223763</v>
      </c>
      <c r="BP1100">
        <v>0.07390298149771146</v>
      </c>
      <c r="BQ1100">
        <v>0.05392210907125816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44326</v>
      </c>
      <c r="B5">
        <v>3000.59447528891</v>
      </c>
      <c r="F5" s="2">
        <v>44347</v>
      </c>
      <c r="G5">
        <v>0.15000500050005</v>
      </c>
      <c r="H5">
        <v>0.14998499849985</v>
      </c>
      <c r="I5">
        <v>0.06478647864786478</v>
      </c>
      <c r="J5">
        <v>0.14998499849985</v>
      </c>
      <c r="K5">
        <v>0</v>
      </c>
      <c r="L5">
        <v>0.09771977197719772</v>
      </c>
      <c r="M5">
        <v>0.06408640864086408</v>
      </c>
      <c r="N5">
        <v>0.02346234623462346</v>
      </c>
      <c r="O5">
        <v>0.15001500150015</v>
      </c>
      <c r="P5">
        <v>0.1499549954995499</v>
      </c>
      <c r="Q5">
        <v>0</v>
      </c>
      <c r="W5" s="2">
        <v>44347</v>
      </c>
      <c r="X5">
        <v>0.14999</v>
      </c>
      <c r="Y5">
        <v>0.14997</v>
      </c>
      <c r="Z5">
        <v>0.06478</v>
      </c>
      <c r="AA5">
        <v>0.14997</v>
      </c>
      <c r="AB5">
        <v>0</v>
      </c>
      <c r="AC5">
        <v>0.09771000000000001</v>
      </c>
      <c r="AD5">
        <v>0.06408</v>
      </c>
      <c r="AE5">
        <v>0.02346</v>
      </c>
      <c r="AF5">
        <v>0.15</v>
      </c>
      <c r="AG5">
        <v>0.14994</v>
      </c>
      <c r="AH5">
        <v>0</v>
      </c>
      <c r="AN5" s="2">
        <v>44326</v>
      </c>
      <c r="AO5">
        <v>0.007721321362136433</v>
      </c>
      <c r="AP5">
        <v>138.3239887725007</v>
      </c>
      <c r="AQ5">
        <v>1.7077107291707</v>
      </c>
      <c r="AR5">
        <v>0.09714281487757641</v>
      </c>
      <c r="AS5">
        <v>0.679048339124606</v>
      </c>
      <c r="AT5">
        <v>11.40937611336432</v>
      </c>
      <c r="AU5">
        <v>0.8798267719967073</v>
      </c>
      <c r="AV5">
        <v>0</v>
      </c>
      <c r="AW5">
        <v>461.8852539147035</v>
      </c>
      <c r="AX5">
        <v>10.1599569968381</v>
      </c>
      <c r="AY5">
        <v>0</v>
      </c>
      <c r="BE5" s="2">
        <v>44326</v>
      </c>
      <c r="BF5">
        <v>0</v>
      </c>
      <c r="BG5">
        <v>0.08196081960819609</v>
      </c>
      <c r="BH5">
        <v>0</v>
      </c>
      <c r="BI5">
        <v>0.1500015000150001</v>
      </c>
      <c r="BJ5">
        <v>0.1499914999149992</v>
      </c>
      <c r="BL5">
        <v>0.01183011830118301</v>
      </c>
      <c r="BM5">
        <v>0.1267812678126782</v>
      </c>
      <c r="BN5">
        <v>0.02945029450294503</v>
      </c>
      <c r="BO5">
        <v>0.1500015000150001</v>
      </c>
      <c r="BP5">
        <v>0.1500015000150002</v>
      </c>
      <c r="BQ5">
        <v>0.1499814998149981</v>
      </c>
    </row>
    <row r="6" spans="1:69">
      <c r="A6" s="2">
        <v>44327</v>
      </c>
      <c r="B6">
        <v>2849.093665046235</v>
      </c>
      <c r="C6">
        <v>-0.05049026500926523</v>
      </c>
      <c r="F6" s="2">
        <v>44377</v>
      </c>
      <c r="G6">
        <v>0.15</v>
      </c>
      <c r="H6">
        <v>0.15</v>
      </c>
      <c r="I6">
        <v>0</v>
      </c>
      <c r="J6">
        <v>0.15</v>
      </c>
      <c r="K6">
        <v>0.15</v>
      </c>
      <c r="L6">
        <v>0.07451000000000001</v>
      </c>
      <c r="M6">
        <v>0</v>
      </c>
      <c r="N6">
        <v>0</v>
      </c>
      <c r="O6">
        <v>0.15</v>
      </c>
      <c r="P6">
        <v>0.15</v>
      </c>
      <c r="Q6">
        <v>0</v>
      </c>
      <c r="R6">
        <v>0.02549</v>
      </c>
      <c r="W6" s="2">
        <v>44377</v>
      </c>
      <c r="X6">
        <v>0.15</v>
      </c>
      <c r="Y6">
        <v>0.15</v>
      </c>
      <c r="Z6">
        <v>0</v>
      </c>
      <c r="AA6">
        <v>0.15</v>
      </c>
      <c r="AB6">
        <v>0.15</v>
      </c>
      <c r="AC6">
        <v>0.07451000000000001</v>
      </c>
      <c r="AD6">
        <v>0</v>
      </c>
      <c r="AE6">
        <v>0</v>
      </c>
      <c r="AF6">
        <v>0.15</v>
      </c>
      <c r="AG6">
        <v>0.15</v>
      </c>
      <c r="AH6">
        <v>0</v>
      </c>
      <c r="AI6">
        <v>0.02549</v>
      </c>
      <c r="AN6" s="2">
        <v>44327</v>
      </c>
      <c r="AO6">
        <v>0.007722851407052273</v>
      </c>
      <c r="AP6">
        <v>138.3513988368969</v>
      </c>
      <c r="AQ6">
        <v>1.708049126447067</v>
      </c>
      <c r="AR6">
        <v>0.09716206454522304</v>
      </c>
      <c r="AS6">
        <v>0.6791828982771344</v>
      </c>
      <c r="AT6">
        <v>11.41163697741808</v>
      </c>
      <c r="AU6">
        <v>0.8800011170881985</v>
      </c>
      <c r="AV6">
        <v>0</v>
      </c>
      <c r="AW6">
        <v>461.9767803712915</v>
      </c>
      <c r="AX6">
        <v>10.16197027796177</v>
      </c>
      <c r="AY6">
        <v>0</v>
      </c>
      <c r="BE6" s="2">
        <v>44327</v>
      </c>
      <c r="BF6">
        <v>0</v>
      </c>
      <c r="BG6">
        <v>0.08031479236669768</v>
      </c>
      <c r="BH6">
        <v>0</v>
      </c>
      <c r="BI6">
        <v>0.1511307138677837</v>
      </c>
      <c r="BJ6">
        <v>0.1515324011460896</v>
      </c>
      <c r="BL6">
        <v>0.01129886058099079</v>
      </c>
      <c r="BM6">
        <v>0.1348521181041112</v>
      </c>
      <c r="BN6">
        <v>0.02805840410073822</v>
      </c>
      <c r="BO6">
        <v>0.143229439969881</v>
      </c>
      <c r="BP6">
        <v>0.1534419014817698</v>
      </c>
      <c r="BQ6">
        <v>0.1461413683819379</v>
      </c>
    </row>
    <row r="7" spans="1:69">
      <c r="A7" s="2">
        <v>44328</v>
      </c>
      <c r="B7">
        <v>3040.772617136332</v>
      </c>
      <c r="C7">
        <v>0.06727716762761693</v>
      </c>
      <c r="F7" s="2">
        <v>44408</v>
      </c>
      <c r="G7">
        <v>0.15</v>
      </c>
      <c r="H7">
        <v>0.15</v>
      </c>
      <c r="I7">
        <v>0</v>
      </c>
      <c r="J7">
        <v>0.15</v>
      </c>
      <c r="K7">
        <v>0.15</v>
      </c>
      <c r="L7">
        <v>0</v>
      </c>
      <c r="M7">
        <v>0</v>
      </c>
      <c r="N7">
        <v>0.04497</v>
      </c>
      <c r="O7">
        <v>0.15</v>
      </c>
      <c r="P7">
        <v>0.15</v>
      </c>
      <c r="Q7">
        <v>0</v>
      </c>
      <c r="R7">
        <v>0.05503</v>
      </c>
      <c r="W7" s="2">
        <v>44408</v>
      </c>
      <c r="X7">
        <v>0.15</v>
      </c>
      <c r="Y7">
        <v>0.15</v>
      </c>
      <c r="Z7">
        <v>0</v>
      </c>
      <c r="AA7">
        <v>0.15</v>
      </c>
      <c r="AB7">
        <v>0.15</v>
      </c>
      <c r="AC7">
        <v>0</v>
      </c>
      <c r="AD7">
        <v>0</v>
      </c>
      <c r="AE7">
        <v>0.04497</v>
      </c>
      <c r="AF7">
        <v>0.15</v>
      </c>
      <c r="AG7">
        <v>0.15</v>
      </c>
      <c r="AH7">
        <v>0</v>
      </c>
      <c r="AI7">
        <v>0.05503</v>
      </c>
      <c r="AN7" s="2">
        <v>44328</v>
      </c>
      <c r="AO7">
        <v>0.007724381755159412</v>
      </c>
      <c r="AP7">
        <v>138.3788143328285</v>
      </c>
      <c r="AQ7">
        <v>1.708387590779705</v>
      </c>
      <c r="AR7">
        <v>0.09718131802735358</v>
      </c>
      <c r="AS7">
        <v>0.6793174840936931</v>
      </c>
      <c r="AT7">
        <v>11.41389828948111</v>
      </c>
      <c r="AU7">
        <v>0.8801754967276392</v>
      </c>
      <c r="AV7">
        <v>0</v>
      </c>
      <c r="AW7">
        <v>462.0683249646185</v>
      </c>
      <c r="AX7">
        <v>10.16398395803406</v>
      </c>
      <c r="AY7">
        <v>0</v>
      </c>
      <c r="BE7" s="2">
        <v>44328</v>
      </c>
      <c r="BF7">
        <v>0</v>
      </c>
      <c r="BG7">
        <v>0.08008106613231609</v>
      </c>
      <c r="BH7">
        <v>0</v>
      </c>
      <c r="BI7">
        <v>0.1496711930754565</v>
      </c>
      <c r="BJ7">
        <v>0.1438099943273592</v>
      </c>
      <c r="BL7">
        <v>0.01113648953172109</v>
      </c>
      <c r="BM7">
        <v>0.132816047434129</v>
      </c>
      <c r="BN7">
        <v>0.02731199640946253</v>
      </c>
      <c r="BO7">
        <v>0.1612415876510961</v>
      </c>
      <c r="BP7">
        <v>0.1497248561889167</v>
      </c>
      <c r="BQ7">
        <v>0.1442067692495426</v>
      </c>
    </row>
    <row r="8" spans="1:69">
      <c r="A8" s="2">
        <v>44329</v>
      </c>
      <c r="B8">
        <v>2935.518754710201</v>
      </c>
      <c r="C8">
        <v>-0.0346141838534626</v>
      </c>
      <c r="F8" s="2">
        <v>44439</v>
      </c>
      <c r="G8">
        <v>0.15</v>
      </c>
      <c r="H8">
        <v>0.15</v>
      </c>
      <c r="I8">
        <v>0</v>
      </c>
      <c r="J8">
        <v>0.15</v>
      </c>
      <c r="K8">
        <v>0.1</v>
      </c>
      <c r="L8">
        <v>0</v>
      </c>
      <c r="M8">
        <v>0</v>
      </c>
      <c r="N8">
        <v>0</v>
      </c>
      <c r="O8">
        <v>0.15</v>
      </c>
      <c r="P8">
        <v>0.15</v>
      </c>
      <c r="Q8">
        <v>0.15</v>
      </c>
      <c r="R8">
        <v>0</v>
      </c>
      <c r="W8" s="2">
        <v>44439</v>
      </c>
      <c r="X8">
        <v>0.15</v>
      </c>
      <c r="Y8">
        <v>0.15</v>
      </c>
      <c r="Z8">
        <v>0</v>
      </c>
      <c r="AA8">
        <v>0.15</v>
      </c>
      <c r="AB8">
        <v>0.1</v>
      </c>
      <c r="AC8">
        <v>0</v>
      </c>
      <c r="AD8">
        <v>0</v>
      </c>
      <c r="AE8">
        <v>0</v>
      </c>
      <c r="AF8">
        <v>0.15</v>
      </c>
      <c r="AG8">
        <v>0.15</v>
      </c>
      <c r="AH8">
        <v>0.15</v>
      </c>
      <c r="AI8">
        <v>0</v>
      </c>
      <c r="AN8" s="2">
        <v>44329</v>
      </c>
      <c r="AO8">
        <v>0.007725912406517928</v>
      </c>
      <c r="AP8">
        <v>138.4062352613716</v>
      </c>
      <c r="AQ8">
        <v>1.708726122181905</v>
      </c>
      <c r="AR8">
        <v>0.0972005753247239</v>
      </c>
      <c r="AS8">
        <v>0.6794520965795658</v>
      </c>
      <c r="AT8">
        <v>11.41616004964218</v>
      </c>
      <c r="AU8">
        <v>0.8803499109218754</v>
      </c>
      <c r="AV8">
        <v>0</v>
      </c>
      <c r="AW8">
        <v>462.1598876982783</v>
      </c>
      <c r="AX8">
        <v>10.16599803713404</v>
      </c>
      <c r="AY8">
        <v>0</v>
      </c>
      <c r="BE8" s="2">
        <v>44329</v>
      </c>
      <c r="BF8">
        <v>0</v>
      </c>
      <c r="BG8">
        <v>0.07642751565281299</v>
      </c>
      <c r="BH8">
        <v>0</v>
      </c>
      <c r="BI8">
        <v>0.1409919792374099</v>
      </c>
      <c r="BJ8">
        <v>0.1341527625669893</v>
      </c>
      <c r="BL8">
        <v>0.01092341358173073</v>
      </c>
      <c r="BM8">
        <v>0.1316363955583778</v>
      </c>
      <c r="BN8">
        <v>0.02499315488328122</v>
      </c>
      <c r="BO8">
        <v>0.1760837380382887</v>
      </c>
      <c r="BP8">
        <v>0.1558103775532839</v>
      </c>
      <c r="BQ8">
        <v>0.1489806629278255</v>
      </c>
    </row>
    <row r="9" spans="1:69">
      <c r="A9" s="2">
        <v>44330</v>
      </c>
      <c r="B9">
        <v>2813.098431420236</v>
      </c>
      <c r="C9">
        <v>-0.04170313103724321</v>
      </c>
      <c r="F9" s="2">
        <v>44469</v>
      </c>
      <c r="G9">
        <v>0.15</v>
      </c>
      <c r="H9">
        <v>0.15</v>
      </c>
      <c r="I9">
        <v>0</v>
      </c>
      <c r="J9">
        <v>0.15</v>
      </c>
      <c r="K9">
        <v>0.15</v>
      </c>
      <c r="L9">
        <v>0.0008</v>
      </c>
      <c r="M9">
        <v>0</v>
      </c>
      <c r="N9">
        <v>0</v>
      </c>
      <c r="O9">
        <v>0</v>
      </c>
      <c r="P9">
        <v>0.15</v>
      </c>
      <c r="Q9">
        <v>0.15</v>
      </c>
      <c r="R9">
        <v>0.0992</v>
      </c>
      <c r="W9" s="2">
        <v>44469</v>
      </c>
      <c r="X9">
        <v>0.15</v>
      </c>
      <c r="Y9">
        <v>0.15</v>
      </c>
      <c r="Z9">
        <v>0</v>
      </c>
      <c r="AA9">
        <v>0.15</v>
      </c>
      <c r="AB9">
        <v>0.15</v>
      </c>
      <c r="AC9">
        <v>0.0008</v>
      </c>
      <c r="AD9">
        <v>0</v>
      </c>
      <c r="AE9">
        <v>0</v>
      </c>
      <c r="AF9">
        <v>0</v>
      </c>
      <c r="AG9">
        <v>0.15</v>
      </c>
      <c r="AH9">
        <v>0.15</v>
      </c>
      <c r="AI9">
        <v>0.0992</v>
      </c>
      <c r="AN9" s="2">
        <v>44330</v>
      </c>
      <c r="AO9">
        <v>0.007727443361187914</v>
      </c>
      <c r="AP9">
        <v>138.4336616236029</v>
      </c>
      <c r="AQ9">
        <v>1.709064720666956</v>
      </c>
      <c r="AR9">
        <v>0.09721983643809003</v>
      </c>
      <c r="AS9">
        <v>0.6795867357400374</v>
      </c>
      <c r="AT9">
        <v>11.4184222579901</v>
      </c>
      <c r="AU9">
        <v>0.8805243596777544</v>
      </c>
      <c r="AV9">
        <v>0</v>
      </c>
      <c r="AW9">
        <v>462.2514685758657</v>
      </c>
      <c r="AX9">
        <v>10.16801251534077</v>
      </c>
      <c r="AY9">
        <v>0</v>
      </c>
      <c r="BE9" s="2">
        <v>44330</v>
      </c>
      <c r="BF9">
        <v>0</v>
      </c>
      <c r="BG9">
        <v>0.09441683188843825</v>
      </c>
      <c r="BH9">
        <v>0</v>
      </c>
      <c r="BI9">
        <v>0.136574342373108</v>
      </c>
      <c r="BJ9">
        <v>0.1356131615968698</v>
      </c>
      <c r="BL9">
        <v>0.01242472834058096</v>
      </c>
      <c r="BM9">
        <v>0.1274271101386982</v>
      </c>
      <c r="BN9">
        <v>0.02593402382847245</v>
      </c>
      <c r="BO9">
        <v>0.1707666853774784</v>
      </c>
      <c r="BP9">
        <v>0.1469976977171005</v>
      </c>
      <c r="BQ9">
        <v>0.1498454187392536</v>
      </c>
    </row>
    <row r="10" spans="1:69">
      <c r="A10" s="2">
        <v>44331</v>
      </c>
      <c r="B10">
        <v>3167.852953687481</v>
      </c>
      <c r="C10">
        <v>0.1261081085200924</v>
      </c>
      <c r="F10" s="2">
        <v>44500</v>
      </c>
      <c r="G10">
        <v>0.15</v>
      </c>
      <c r="H10">
        <v>0.09030000000000001</v>
      </c>
      <c r="I10">
        <v>0</v>
      </c>
      <c r="J10">
        <v>0.15</v>
      </c>
      <c r="K10">
        <v>0.15</v>
      </c>
      <c r="L10">
        <v>0</v>
      </c>
      <c r="M10">
        <v>0.15</v>
      </c>
      <c r="N10">
        <v>0</v>
      </c>
      <c r="O10">
        <v>0</v>
      </c>
      <c r="P10">
        <v>0.15</v>
      </c>
      <c r="Q10">
        <v>0.15</v>
      </c>
      <c r="R10">
        <v>0.0097</v>
      </c>
      <c r="W10" s="2">
        <v>44500</v>
      </c>
      <c r="X10">
        <v>0.15</v>
      </c>
      <c r="Y10">
        <v>0.09030000000000001</v>
      </c>
      <c r="Z10">
        <v>0</v>
      </c>
      <c r="AA10">
        <v>0.15</v>
      </c>
      <c r="AB10">
        <v>0.15</v>
      </c>
      <c r="AC10">
        <v>0</v>
      </c>
      <c r="AD10">
        <v>0.15</v>
      </c>
      <c r="AE10">
        <v>0</v>
      </c>
      <c r="AF10">
        <v>0</v>
      </c>
      <c r="AG10">
        <v>0.15</v>
      </c>
      <c r="AH10">
        <v>0.15</v>
      </c>
      <c r="AI10">
        <v>0.0097</v>
      </c>
      <c r="AN10" s="2">
        <v>44331</v>
      </c>
      <c r="AO10">
        <v>0.007728974619229474</v>
      </c>
      <c r="AP10">
        <v>138.4610934205991</v>
      </c>
      <c r="AQ10">
        <v>1.709403386248151</v>
      </c>
      <c r="AR10">
        <v>0.09723910136820813</v>
      </c>
      <c r="AS10">
        <v>0.6797214015803935</v>
      </c>
      <c r="AT10">
        <v>11.42068491461367</v>
      </c>
      <c r="AU10">
        <v>0.880698843002125</v>
      </c>
      <c r="AV10">
        <v>0</v>
      </c>
      <c r="AW10">
        <v>462.3430676009759</v>
      </c>
      <c r="AX10">
        <v>10.17002739273333</v>
      </c>
      <c r="AY10">
        <v>0</v>
      </c>
      <c r="BE10" s="2">
        <v>44331</v>
      </c>
      <c r="BF10">
        <v>0</v>
      </c>
      <c r="BG10">
        <v>0.08790323447186391</v>
      </c>
      <c r="BH10">
        <v>0</v>
      </c>
      <c r="BI10">
        <v>0.1295577562021429</v>
      </c>
      <c r="BJ10">
        <v>0.1219843880371517</v>
      </c>
      <c r="BL10">
        <v>0.01315833397028164</v>
      </c>
      <c r="BM10">
        <v>0.1254439492169951</v>
      </c>
      <c r="BN10">
        <v>0.02513744074869028</v>
      </c>
      <c r="BO10">
        <v>0.2135760177240288</v>
      </c>
      <c r="BP10">
        <v>0.1377707950810036</v>
      </c>
      <c r="BQ10">
        <v>0.145468084547842</v>
      </c>
    </row>
    <row r="11" spans="1:69">
      <c r="A11" s="2">
        <v>44332</v>
      </c>
      <c r="B11">
        <v>3136.637675522816</v>
      </c>
      <c r="C11">
        <v>-0.009853764875143445</v>
      </c>
      <c r="F11" s="2">
        <v>44530</v>
      </c>
      <c r="G11">
        <v>0.15</v>
      </c>
      <c r="H11">
        <v>0.13534</v>
      </c>
      <c r="I11">
        <v>0</v>
      </c>
      <c r="J11">
        <v>0.15</v>
      </c>
      <c r="K11">
        <v>0.15</v>
      </c>
      <c r="L11">
        <v>0.00678</v>
      </c>
      <c r="M11">
        <v>0</v>
      </c>
      <c r="N11">
        <v>0.08636000000000001</v>
      </c>
      <c r="O11">
        <v>0</v>
      </c>
      <c r="P11">
        <v>0.15</v>
      </c>
      <c r="Q11">
        <v>0.15</v>
      </c>
      <c r="R11">
        <v>0.02152</v>
      </c>
      <c r="W11" s="2">
        <v>44530</v>
      </c>
      <c r="X11">
        <v>0.15</v>
      </c>
      <c r="Y11">
        <v>0.13534</v>
      </c>
      <c r="Z11">
        <v>0</v>
      </c>
      <c r="AA11">
        <v>0.15</v>
      </c>
      <c r="AB11">
        <v>0.15</v>
      </c>
      <c r="AC11">
        <v>0.00678</v>
      </c>
      <c r="AD11">
        <v>0</v>
      </c>
      <c r="AE11">
        <v>0.08636000000000001</v>
      </c>
      <c r="AF11">
        <v>0</v>
      </c>
      <c r="AG11">
        <v>0.15</v>
      </c>
      <c r="AH11">
        <v>0.15</v>
      </c>
      <c r="AI11">
        <v>0.02152</v>
      </c>
      <c r="AN11" s="2">
        <v>44332</v>
      </c>
      <c r="AO11">
        <v>0.007730506180702722</v>
      </c>
      <c r="AP11">
        <v>138.4885306534371</v>
      </c>
      <c r="AQ11">
        <v>1.709742118938785</v>
      </c>
      <c r="AR11">
        <v>0.09725837011583453</v>
      </c>
      <c r="AS11">
        <v>0.6798560941059211</v>
      </c>
      <c r="AT11">
        <v>11.42294801960173</v>
      </c>
      <c r="AU11">
        <v>0.8808733609018371</v>
      </c>
      <c r="AV11">
        <v>0</v>
      </c>
      <c r="AW11">
        <v>462.4346847772051</v>
      </c>
      <c r="AX11">
        <v>10.17204266939084</v>
      </c>
      <c r="AY11">
        <v>0</v>
      </c>
      <c r="BE11" s="2">
        <v>44332</v>
      </c>
      <c r="BF11">
        <v>0</v>
      </c>
      <c r="BG11">
        <v>0.09646250342555747</v>
      </c>
      <c r="BH11">
        <v>0</v>
      </c>
      <c r="BI11">
        <v>0.1226931544632743</v>
      </c>
      <c r="BJ11">
        <v>0.1159536449410529</v>
      </c>
      <c r="BL11">
        <v>0.01222067662878243</v>
      </c>
      <c r="BM11">
        <v>0.1138771183214153</v>
      </c>
      <c r="BN11">
        <v>0.02266403406851064</v>
      </c>
      <c r="BO11">
        <v>0.2407915334248241</v>
      </c>
      <c r="BP11">
        <v>0.1413233463970155</v>
      </c>
      <c r="BQ11">
        <v>0.1340139883295674</v>
      </c>
    </row>
    <row r="12" spans="1:69">
      <c r="A12" s="2">
        <v>44333</v>
      </c>
      <c r="B12">
        <v>3179.415986304934</v>
      </c>
      <c r="C12">
        <v>0.01363826976763804</v>
      </c>
      <c r="F12" s="2">
        <v>44561</v>
      </c>
      <c r="G12">
        <v>0.15</v>
      </c>
      <c r="H12">
        <v>0.08282</v>
      </c>
      <c r="I12">
        <v>0</v>
      </c>
      <c r="J12">
        <v>0.15</v>
      </c>
      <c r="K12">
        <v>0.15</v>
      </c>
      <c r="L12">
        <v>0</v>
      </c>
      <c r="M12">
        <v>0</v>
      </c>
      <c r="N12">
        <v>0.01718</v>
      </c>
      <c r="O12">
        <v>0.15</v>
      </c>
      <c r="P12">
        <v>0.15</v>
      </c>
      <c r="Q12">
        <v>0.15</v>
      </c>
      <c r="R12">
        <v>0</v>
      </c>
      <c r="W12" s="2">
        <v>44561</v>
      </c>
      <c r="X12">
        <v>0.15</v>
      </c>
      <c r="Y12">
        <v>0.08282</v>
      </c>
      <c r="Z12">
        <v>0</v>
      </c>
      <c r="AA12">
        <v>0.15</v>
      </c>
      <c r="AB12">
        <v>0.15</v>
      </c>
      <c r="AC12">
        <v>0</v>
      </c>
      <c r="AD12">
        <v>0</v>
      </c>
      <c r="AE12">
        <v>0.01718</v>
      </c>
      <c r="AF12">
        <v>0.15</v>
      </c>
      <c r="AG12">
        <v>0.15</v>
      </c>
      <c r="AH12">
        <v>0.15</v>
      </c>
      <c r="AI12">
        <v>0</v>
      </c>
      <c r="AN12" s="2">
        <v>44333</v>
      </c>
      <c r="AO12">
        <v>0.007732038045667786</v>
      </c>
      <c r="AP12">
        <v>138.5159733231941</v>
      </c>
      <c r="AQ12">
        <v>1.710080918752158</v>
      </c>
      <c r="AR12">
        <v>0.09727764268172572</v>
      </c>
      <c r="AS12">
        <v>0.679990813321908</v>
      </c>
      <c r="AT12">
        <v>11.42521157304311</v>
      </c>
      <c r="AU12">
        <v>0.8810479133837422</v>
      </c>
      <c r="AV12">
        <v>0</v>
      </c>
      <c r="AW12">
        <v>462.5263201081501</v>
      </c>
      <c r="AX12">
        <v>10.1740583453924</v>
      </c>
      <c r="AY12">
        <v>0</v>
      </c>
      <c r="BE12" s="2">
        <v>44333</v>
      </c>
      <c r="BF12">
        <v>0</v>
      </c>
      <c r="BG12">
        <v>0.0985310769505524</v>
      </c>
      <c r="BH12">
        <v>0</v>
      </c>
      <c r="BI12">
        <v>0.1194780507206115</v>
      </c>
      <c r="BJ12">
        <v>0.1119223628388558</v>
      </c>
      <c r="BL12">
        <v>0.01169977639088358</v>
      </c>
      <c r="BM12">
        <v>0.1091007917243243</v>
      </c>
      <c r="BN12">
        <v>0.02179797707957149</v>
      </c>
      <c r="BO12">
        <v>0.2458506622869383</v>
      </c>
      <c r="BP12">
        <v>0.1508905425311059</v>
      </c>
      <c r="BQ12">
        <v>0.1307287594771566</v>
      </c>
    </row>
    <row r="13" spans="1:69">
      <c r="A13" s="2">
        <v>44334</v>
      </c>
      <c r="B13">
        <v>3033.506631462056</v>
      </c>
      <c r="C13">
        <v>-0.04589187305825027</v>
      </c>
      <c r="F13" s="2">
        <v>44592</v>
      </c>
      <c r="G13">
        <v>0.15</v>
      </c>
      <c r="H13">
        <v>0.1</v>
      </c>
      <c r="I13">
        <v>0.15</v>
      </c>
      <c r="J13">
        <v>0.15</v>
      </c>
      <c r="K13">
        <v>0.15</v>
      </c>
      <c r="L13">
        <v>0</v>
      </c>
      <c r="M13">
        <v>0</v>
      </c>
      <c r="N13">
        <v>0</v>
      </c>
      <c r="O13">
        <v>0.15</v>
      </c>
      <c r="P13">
        <v>0</v>
      </c>
      <c r="Q13">
        <v>0.15</v>
      </c>
      <c r="R13">
        <v>0</v>
      </c>
      <c r="W13" s="2">
        <v>44592</v>
      </c>
      <c r="X13">
        <v>0.15</v>
      </c>
      <c r="Y13">
        <v>0.1</v>
      </c>
      <c r="Z13">
        <v>0.15</v>
      </c>
      <c r="AA13">
        <v>0.15</v>
      </c>
      <c r="AB13">
        <v>0.15</v>
      </c>
      <c r="AC13">
        <v>0</v>
      </c>
      <c r="AD13">
        <v>0</v>
      </c>
      <c r="AE13">
        <v>0</v>
      </c>
      <c r="AF13">
        <v>0.15</v>
      </c>
      <c r="AG13">
        <v>0</v>
      </c>
      <c r="AH13">
        <v>0.15</v>
      </c>
      <c r="AI13">
        <v>0</v>
      </c>
      <c r="AN13" s="2">
        <v>44334</v>
      </c>
      <c r="AO13">
        <v>0.007733570214184807</v>
      </c>
      <c r="AP13">
        <v>138.5434214309474</v>
      </c>
      <c r="AQ13">
        <v>1.710419785701569</v>
      </c>
      <c r="AR13">
        <v>0.09729691906663829</v>
      </c>
      <c r="AS13">
        <v>0.6801255592336433</v>
      </c>
      <c r="AT13">
        <v>11.4274755750267</v>
      </c>
      <c r="AU13">
        <v>0.881222500454693</v>
      </c>
      <c r="AV13">
        <v>0</v>
      </c>
      <c r="AW13">
        <v>462.6179735974084</v>
      </c>
      <c r="AX13">
        <v>10.17607442081716</v>
      </c>
      <c r="AY13">
        <v>0</v>
      </c>
      <c r="BE13" s="2">
        <v>44334</v>
      </c>
      <c r="BF13">
        <v>0</v>
      </c>
      <c r="BG13">
        <v>0.09267268592338157</v>
      </c>
      <c r="BH13">
        <v>0</v>
      </c>
      <c r="BI13">
        <v>0.1148809841047558</v>
      </c>
      <c r="BJ13">
        <v>0.1108787733526124</v>
      </c>
      <c r="BL13">
        <v>0.01121497677962831</v>
      </c>
      <c r="BM13">
        <v>0.1052039369896886</v>
      </c>
      <c r="BN13">
        <v>0.0208554063244097</v>
      </c>
      <c r="BO13">
        <v>0.2609767614086379</v>
      </c>
      <c r="BP13">
        <v>0.1577816134859839</v>
      </c>
      <c r="BQ13">
        <v>0.1255348616309019</v>
      </c>
    </row>
    <row r="14" spans="1:69">
      <c r="A14" s="2">
        <v>44335</v>
      </c>
      <c r="B14">
        <v>3486.884102654912</v>
      </c>
      <c r="C14">
        <v>0.149456561752872</v>
      </c>
      <c r="F14" s="2">
        <v>44620</v>
      </c>
      <c r="G14">
        <v>0.15</v>
      </c>
      <c r="H14">
        <v>0.15</v>
      </c>
      <c r="I14">
        <v>0.1</v>
      </c>
      <c r="J14">
        <v>0.15</v>
      </c>
      <c r="K14">
        <v>0.15</v>
      </c>
      <c r="L14">
        <v>0</v>
      </c>
      <c r="M14">
        <v>0</v>
      </c>
      <c r="N14">
        <v>0</v>
      </c>
      <c r="O14">
        <v>0.15</v>
      </c>
      <c r="P14">
        <v>0</v>
      </c>
      <c r="Q14">
        <v>0.15</v>
      </c>
      <c r="R14">
        <v>0</v>
      </c>
      <c r="W14" s="2">
        <v>44620</v>
      </c>
      <c r="X14">
        <v>0.15</v>
      </c>
      <c r="Y14">
        <v>0.15</v>
      </c>
      <c r="Z14">
        <v>0.1</v>
      </c>
      <c r="AA14">
        <v>0.15</v>
      </c>
      <c r="AB14">
        <v>0.15</v>
      </c>
      <c r="AC14">
        <v>0</v>
      </c>
      <c r="AD14">
        <v>0</v>
      </c>
      <c r="AE14">
        <v>0</v>
      </c>
      <c r="AF14">
        <v>0.15</v>
      </c>
      <c r="AG14">
        <v>0</v>
      </c>
      <c r="AH14">
        <v>0.15</v>
      </c>
      <c r="AI14">
        <v>0</v>
      </c>
      <c r="AN14" s="2">
        <v>44335</v>
      </c>
      <c r="AO14">
        <v>0.007735102686313934</v>
      </c>
      <c r="AP14">
        <v>138.5708749777747</v>
      </c>
      <c r="AQ14">
        <v>1.710758719800324</v>
      </c>
      <c r="AR14">
        <v>0.09731619927132902</v>
      </c>
      <c r="AS14">
        <v>0.6802603318464168</v>
      </c>
      <c r="AT14">
        <v>11.42974002564135</v>
      </c>
      <c r="AU14">
        <v>0.8813971221215435</v>
      </c>
      <c r="AV14">
        <v>0</v>
      </c>
      <c r="AW14">
        <v>462.7096452485781</v>
      </c>
      <c r="AX14">
        <v>10.17809089574425</v>
      </c>
      <c r="AY14">
        <v>0</v>
      </c>
      <c r="BE14" s="2">
        <v>44335</v>
      </c>
      <c r="BF14">
        <v>0</v>
      </c>
      <c r="BG14">
        <v>0.07942157712299021</v>
      </c>
      <c r="BH14">
        <v>0</v>
      </c>
      <c r="BI14">
        <v>0.09894027002705932</v>
      </c>
      <c r="BJ14">
        <v>0.09492244646852803</v>
      </c>
      <c r="BL14">
        <v>0.01028088566571866</v>
      </c>
      <c r="BM14">
        <v>0.09400492510414128</v>
      </c>
      <c r="BN14">
        <v>0.02076914978874076</v>
      </c>
      <c r="BO14">
        <v>0.3237002759280175</v>
      </c>
      <c r="BP14">
        <v>0.1636653144843649</v>
      </c>
      <c r="BQ14">
        <v>0.1142951554104392</v>
      </c>
    </row>
    <row r="15" spans="1:69">
      <c r="A15" s="2">
        <v>44336</v>
      </c>
      <c r="B15">
        <v>2515.073928614896</v>
      </c>
      <c r="C15">
        <v>-0.2787044666325675</v>
      </c>
      <c r="F15" s="2">
        <v>44651</v>
      </c>
      <c r="G15">
        <v>0.15</v>
      </c>
      <c r="H15">
        <v>0.15</v>
      </c>
      <c r="I15">
        <v>0</v>
      </c>
      <c r="J15">
        <v>0.15</v>
      </c>
      <c r="K15">
        <v>0.15</v>
      </c>
      <c r="L15">
        <v>0</v>
      </c>
      <c r="M15">
        <v>0</v>
      </c>
      <c r="N15">
        <v>0.15</v>
      </c>
      <c r="O15">
        <v>0.15</v>
      </c>
      <c r="P15">
        <v>0</v>
      </c>
      <c r="Q15">
        <v>0.1</v>
      </c>
      <c r="R15">
        <v>0</v>
      </c>
      <c r="W15" s="2">
        <v>44651</v>
      </c>
      <c r="X15">
        <v>0.15</v>
      </c>
      <c r="Y15">
        <v>0.15</v>
      </c>
      <c r="Z15">
        <v>0</v>
      </c>
      <c r="AA15">
        <v>0.15</v>
      </c>
      <c r="AB15">
        <v>0.15</v>
      </c>
      <c r="AC15">
        <v>0</v>
      </c>
      <c r="AD15">
        <v>0</v>
      </c>
      <c r="AE15">
        <v>0.15</v>
      </c>
      <c r="AF15">
        <v>0.15</v>
      </c>
      <c r="AG15">
        <v>0</v>
      </c>
      <c r="AH15">
        <v>0.1</v>
      </c>
      <c r="AI15">
        <v>0</v>
      </c>
      <c r="AN15" s="2">
        <v>44336</v>
      </c>
      <c r="AO15">
        <v>0.007736635462115332</v>
      </c>
      <c r="AP15">
        <v>138.5983339647536</v>
      </c>
      <c r="AQ15">
        <v>1.711097721061726</v>
      </c>
      <c r="AR15">
        <v>0.09733548329655484</v>
      </c>
      <c r="AS15">
        <v>0.6803951311655195</v>
      </c>
      <c r="AT15">
        <v>11.43200492497599</v>
      </c>
      <c r="AU15">
        <v>0.8815717783911494</v>
      </c>
      <c r="AV15">
        <v>0</v>
      </c>
      <c r="AW15">
        <v>462.8013350652583</v>
      </c>
      <c r="AX15">
        <v>10.18010777025285</v>
      </c>
      <c r="AY15">
        <v>0</v>
      </c>
      <c r="BE15" s="2">
        <v>44336</v>
      </c>
      <c r="BF15">
        <v>0</v>
      </c>
      <c r="BG15">
        <v>0.08452681688183102</v>
      </c>
      <c r="BH15">
        <v>0</v>
      </c>
      <c r="BI15">
        <v>0.09643735146509243</v>
      </c>
      <c r="BJ15">
        <v>0.1157924034818872</v>
      </c>
      <c r="BL15">
        <v>0.009257478059230153</v>
      </c>
      <c r="BM15">
        <v>0.09813513200953573</v>
      </c>
      <c r="BN15">
        <v>0.01901762752552216</v>
      </c>
      <c r="BO15">
        <v>0.3188754975454084</v>
      </c>
      <c r="BP15">
        <v>0.1468059918469291</v>
      </c>
      <c r="BQ15">
        <v>0.1111517011845639</v>
      </c>
    </row>
    <row r="16" spans="1:69">
      <c r="A16" s="2">
        <v>44337</v>
      </c>
      <c r="B16">
        <v>2798.105420752329</v>
      </c>
      <c r="C16">
        <v>0.1125340646719299</v>
      </c>
      <c r="F16" s="2">
        <v>44681</v>
      </c>
      <c r="G16">
        <v>0.15</v>
      </c>
      <c r="H16">
        <v>0.15</v>
      </c>
      <c r="I16">
        <v>0.15</v>
      </c>
      <c r="J16">
        <v>0.15</v>
      </c>
      <c r="K16">
        <v>0.15</v>
      </c>
      <c r="L16">
        <v>0</v>
      </c>
      <c r="M16">
        <v>0.01134</v>
      </c>
      <c r="N16">
        <v>0</v>
      </c>
      <c r="O16">
        <v>0</v>
      </c>
      <c r="P16">
        <v>0</v>
      </c>
      <c r="Q16">
        <v>0.08866</v>
      </c>
      <c r="R16">
        <v>0.15</v>
      </c>
      <c r="W16" s="2">
        <v>44681</v>
      </c>
      <c r="X16">
        <v>0.15</v>
      </c>
      <c r="Y16">
        <v>0.15</v>
      </c>
      <c r="Z16">
        <v>0.15</v>
      </c>
      <c r="AA16">
        <v>0.15</v>
      </c>
      <c r="AB16">
        <v>0.15</v>
      </c>
      <c r="AC16">
        <v>0</v>
      </c>
      <c r="AD16">
        <v>0.01134</v>
      </c>
      <c r="AE16">
        <v>0</v>
      </c>
      <c r="AF16">
        <v>0</v>
      </c>
      <c r="AG16">
        <v>0</v>
      </c>
      <c r="AH16">
        <v>0.08866</v>
      </c>
      <c r="AI16">
        <v>0.15</v>
      </c>
      <c r="AN16" s="2">
        <v>44337</v>
      </c>
      <c r="AO16">
        <v>0.007738168541649176</v>
      </c>
      <c r="AP16">
        <v>138.6257983929623</v>
      </c>
      <c r="AQ16">
        <v>1.711436789499087</v>
      </c>
      <c r="AR16">
        <v>0.09735477114307281</v>
      </c>
      <c r="AS16">
        <v>0.6805299571962438</v>
      </c>
      <c r="AT16">
        <v>11.43427027311952</v>
      </c>
      <c r="AU16">
        <v>0.8817464692703674</v>
      </c>
      <c r="AV16">
        <v>0</v>
      </c>
      <c r="AW16">
        <v>462.8930430510486</v>
      </c>
      <c r="AX16">
        <v>10.18212504442214</v>
      </c>
      <c r="AY16">
        <v>0</v>
      </c>
      <c r="BE16" s="2">
        <v>44337</v>
      </c>
      <c r="BF16">
        <v>0</v>
      </c>
      <c r="BG16">
        <v>0.08958588410964687</v>
      </c>
      <c r="BH16">
        <v>0</v>
      </c>
      <c r="BI16">
        <v>0.09553808899308944</v>
      </c>
      <c r="BJ16">
        <v>0.1128308632959115</v>
      </c>
      <c r="BL16">
        <v>0.009149881429813628</v>
      </c>
      <c r="BM16">
        <v>0.09665263804263663</v>
      </c>
      <c r="BN16">
        <v>0.01867017229891735</v>
      </c>
      <c r="BO16">
        <v>0.3055067346162281</v>
      </c>
      <c r="BP16">
        <v>0.1638828298947562</v>
      </c>
      <c r="BQ16">
        <v>0.1081829073190004</v>
      </c>
    </row>
    <row r="17" spans="1:69">
      <c r="A17" s="2">
        <v>44338</v>
      </c>
      <c r="B17">
        <v>2356.941236160714</v>
      </c>
      <c r="C17">
        <v>-0.1576653192977264</v>
      </c>
      <c r="F17" s="2">
        <v>44712</v>
      </c>
      <c r="G17">
        <v>0.15</v>
      </c>
      <c r="H17">
        <v>0.1</v>
      </c>
      <c r="I17">
        <v>0</v>
      </c>
      <c r="J17">
        <v>0.15</v>
      </c>
      <c r="K17">
        <v>0.15</v>
      </c>
      <c r="L17">
        <v>0</v>
      </c>
      <c r="M17">
        <v>0.15</v>
      </c>
      <c r="N17">
        <v>0.15</v>
      </c>
      <c r="O17">
        <v>0</v>
      </c>
      <c r="P17">
        <v>0</v>
      </c>
      <c r="Q17">
        <v>0</v>
      </c>
      <c r="R17">
        <v>0.15</v>
      </c>
      <c r="W17" s="2">
        <v>44712</v>
      </c>
      <c r="X17">
        <v>0.15</v>
      </c>
      <c r="Y17">
        <v>0.1</v>
      </c>
      <c r="Z17">
        <v>0</v>
      </c>
      <c r="AA17">
        <v>0.15</v>
      </c>
      <c r="AB17">
        <v>0.15</v>
      </c>
      <c r="AC17">
        <v>0</v>
      </c>
      <c r="AD17">
        <v>0.15</v>
      </c>
      <c r="AE17">
        <v>0.15</v>
      </c>
      <c r="AF17">
        <v>0</v>
      </c>
      <c r="AG17">
        <v>0</v>
      </c>
      <c r="AH17">
        <v>0</v>
      </c>
      <c r="AI17">
        <v>0.15</v>
      </c>
      <c r="AN17" s="2">
        <v>44338</v>
      </c>
      <c r="AO17">
        <v>0.007739701924975653</v>
      </c>
      <c r="AP17">
        <v>138.653268263479</v>
      </c>
      <c r="AQ17">
        <v>1.711775925125717</v>
      </c>
      <c r="AR17">
        <v>0.09737406281164016</v>
      </c>
      <c r="AS17">
        <v>0.6806648099438825</v>
      </c>
      <c r="AT17">
        <v>11.43653607016089</v>
      </c>
      <c r="AU17">
        <v>0.8819211947660557</v>
      </c>
      <c r="AV17">
        <v>0</v>
      </c>
      <c r="AW17">
        <v>462.9847692095493</v>
      </c>
      <c r="AX17">
        <v>10.18414271833131</v>
      </c>
      <c r="AY17">
        <v>0</v>
      </c>
      <c r="BE17" s="2">
        <v>44338</v>
      </c>
      <c r="BF17">
        <v>0</v>
      </c>
      <c r="BG17">
        <v>0.09070791539335173</v>
      </c>
      <c r="BH17">
        <v>0</v>
      </c>
      <c r="BI17">
        <v>0.09311162304900548</v>
      </c>
      <c r="BJ17">
        <v>0.1220727261125444</v>
      </c>
      <c r="BL17">
        <v>0.009045480899849846</v>
      </c>
      <c r="BM17">
        <v>0.09973072872001811</v>
      </c>
      <c r="BN17">
        <v>0.01842198947665447</v>
      </c>
      <c r="BO17">
        <v>0.2957722086958196</v>
      </c>
      <c r="BP17">
        <v>0.1656684386129594</v>
      </c>
      <c r="BQ17">
        <v>0.1054688890397971</v>
      </c>
    </row>
    <row r="18" spans="1:69">
      <c r="A18" s="2">
        <v>44339</v>
      </c>
      <c r="B18">
        <v>2103.360269445827</v>
      </c>
      <c r="C18">
        <v>-0.1075890068128946</v>
      </c>
      <c r="F18" s="2">
        <v>44742</v>
      </c>
      <c r="G18">
        <v>0.15</v>
      </c>
      <c r="H18">
        <v>0.15</v>
      </c>
      <c r="I18">
        <v>0.1</v>
      </c>
      <c r="J18">
        <v>0.15</v>
      </c>
      <c r="K18">
        <v>0.15</v>
      </c>
      <c r="L18">
        <v>0.15</v>
      </c>
      <c r="M18">
        <v>0</v>
      </c>
      <c r="N18">
        <v>0</v>
      </c>
      <c r="O18">
        <v>0</v>
      </c>
      <c r="P18">
        <v>0</v>
      </c>
      <c r="Q18">
        <v>0</v>
      </c>
      <c r="R18">
        <v>0.15</v>
      </c>
      <c r="W18" s="2">
        <v>44742</v>
      </c>
      <c r="X18">
        <v>0.15</v>
      </c>
      <c r="Y18">
        <v>0.15</v>
      </c>
      <c r="Z18">
        <v>0.1</v>
      </c>
      <c r="AA18">
        <v>0.15</v>
      </c>
      <c r="AB18">
        <v>0.15</v>
      </c>
      <c r="AC18">
        <v>0.15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0.15</v>
      </c>
      <c r="AN18" s="2">
        <v>44339</v>
      </c>
      <c r="AO18">
        <v>0.007741235612154962</v>
      </c>
      <c r="AP18">
        <v>138.6807435773821</v>
      </c>
      <c r="AQ18">
        <v>1.712115127954929</v>
      </c>
      <c r="AR18">
        <v>0.09739335830301425</v>
      </c>
      <c r="AS18">
        <v>0.6807996894137299</v>
      </c>
      <c r="AT18">
        <v>11.43880231618903</v>
      </c>
      <c r="AU18">
        <v>0.8820959548850739</v>
      </c>
      <c r="AV18">
        <v>0</v>
      </c>
      <c r="AW18">
        <v>463.0765135443615</v>
      </c>
      <c r="AX18">
        <v>10.18616079205957</v>
      </c>
      <c r="AY18">
        <v>0</v>
      </c>
      <c r="BE18" s="2">
        <v>44339</v>
      </c>
      <c r="BF18">
        <v>0</v>
      </c>
      <c r="BG18">
        <v>0.09760149077292708</v>
      </c>
      <c r="BH18">
        <v>0</v>
      </c>
      <c r="BI18">
        <v>0.09822932669674321</v>
      </c>
      <c r="BJ18">
        <v>0.1385433518639048</v>
      </c>
      <c r="BL18">
        <v>0.009293841576710879</v>
      </c>
      <c r="BM18">
        <v>0.1074635759704117</v>
      </c>
      <c r="BN18">
        <v>0.01913823564321144</v>
      </c>
      <c r="BO18">
        <v>0.2634375345047769</v>
      </c>
      <c r="BP18">
        <v>0.1541595846772214</v>
      </c>
      <c r="BQ18">
        <v>0.1121330582940926</v>
      </c>
    </row>
    <row r="19" spans="1:69">
      <c r="A19" s="2">
        <v>44340</v>
      </c>
      <c r="B19">
        <v>1841.437919082657</v>
      </c>
      <c r="C19">
        <v>-0.1245256716920771</v>
      </c>
      <c r="F19" s="2">
        <v>44773</v>
      </c>
      <c r="G19">
        <v>0.15</v>
      </c>
      <c r="H19">
        <v>0.15</v>
      </c>
      <c r="I19">
        <v>0.1</v>
      </c>
      <c r="J19">
        <v>0.15</v>
      </c>
      <c r="K19">
        <v>0.15</v>
      </c>
      <c r="L19">
        <v>0.15</v>
      </c>
      <c r="M19">
        <v>0</v>
      </c>
      <c r="N19">
        <v>0</v>
      </c>
      <c r="O19">
        <v>0.15</v>
      </c>
      <c r="P19">
        <v>0</v>
      </c>
      <c r="Q19">
        <v>0</v>
      </c>
      <c r="R19">
        <v>0</v>
      </c>
      <c r="W19" s="2">
        <v>44773</v>
      </c>
      <c r="X19">
        <v>0.15</v>
      </c>
      <c r="Y19">
        <v>0.15</v>
      </c>
      <c r="Z19">
        <v>0.1</v>
      </c>
      <c r="AA19">
        <v>0.15</v>
      </c>
      <c r="AB19">
        <v>0.15</v>
      </c>
      <c r="AC19">
        <v>0.15</v>
      </c>
      <c r="AD19">
        <v>0</v>
      </c>
      <c r="AE19">
        <v>0</v>
      </c>
      <c r="AF19">
        <v>0.15</v>
      </c>
      <c r="AG19">
        <v>0</v>
      </c>
      <c r="AH19">
        <v>0</v>
      </c>
      <c r="AI19">
        <v>0</v>
      </c>
      <c r="AN19" s="2">
        <v>44340</v>
      </c>
      <c r="AO19">
        <v>0.007742769603247314</v>
      </c>
      <c r="AP19">
        <v>138.7082243357502</v>
      </c>
      <c r="AQ19">
        <v>1.712454398000042</v>
      </c>
      <c r="AR19">
        <v>0.09741265761795262</v>
      </c>
      <c r="AS19">
        <v>0.6809345956110813</v>
      </c>
      <c r="AT19">
        <v>11.44106901129293</v>
      </c>
      <c r="AU19">
        <v>0.8822707496342828</v>
      </c>
      <c r="AV19">
        <v>0</v>
      </c>
      <c r="AW19">
        <v>463.1682760590871</v>
      </c>
      <c r="AX19">
        <v>10.18817926568615</v>
      </c>
      <c r="AY19">
        <v>0</v>
      </c>
      <c r="BE19" s="2">
        <v>44340</v>
      </c>
      <c r="BF19">
        <v>0</v>
      </c>
      <c r="BG19">
        <v>0.09985758329144181</v>
      </c>
      <c r="BH19">
        <v>0</v>
      </c>
      <c r="BI19">
        <v>0.09672012513375344</v>
      </c>
      <c r="BJ19">
        <v>0.146216536471136</v>
      </c>
      <c r="BL19">
        <v>0.00860005472624931</v>
      </c>
      <c r="BM19">
        <v>0.1113868361629915</v>
      </c>
      <c r="BN19">
        <v>0.01866081817477876</v>
      </c>
      <c r="BO19">
        <v>0.2770746349412466</v>
      </c>
      <c r="BP19">
        <v>0.1367239208589633</v>
      </c>
      <c r="BQ19">
        <v>0.1047594902394392</v>
      </c>
    </row>
    <row r="20" spans="1:69">
      <c r="A20" s="2">
        <v>44341</v>
      </c>
      <c r="B20">
        <v>2453.419073289181</v>
      </c>
      <c r="C20">
        <v>0.3323387380397773</v>
      </c>
      <c r="F20" s="2">
        <v>44804</v>
      </c>
      <c r="G20">
        <v>0.15</v>
      </c>
      <c r="H20">
        <v>0.15</v>
      </c>
      <c r="I20">
        <v>0.15</v>
      </c>
      <c r="J20">
        <v>0.03926000000000001</v>
      </c>
      <c r="K20">
        <v>0.15</v>
      </c>
      <c r="L20">
        <v>0.15</v>
      </c>
      <c r="M20">
        <v>0</v>
      </c>
      <c r="N20">
        <v>0</v>
      </c>
      <c r="O20">
        <v>0.15</v>
      </c>
      <c r="P20">
        <v>0</v>
      </c>
      <c r="Q20">
        <v>0</v>
      </c>
      <c r="R20">
        <v>0.06074000000000001</v>
      </c>
      <c r="W20" s="2">
        <v>44804</v>
      </c>
      <c r="X20">
        <v>0.15</v>
      </c>
      <c r="Y20">
        <v>0.15</v>
      </c>
      <c r="Z20">
        <v>0.15</v>
      </c>
      <c r="AA20">
        <v>0.03926</v>
      </c>
      <c r="AB20">
        <v>0.15</v>
      </c>
      <c r="AC20">
        <v>0.15</v>
      </c>
      <c r="AD20">
        <v>0</v>
      </c>
      <c r="AE20">
        <v>0</v>
      </c>
      <c r="AF20">
        <v>0.15</v>
      </c>
      <c r="AG20">
        <v>0</v>
      </c>
      <c r="AH20">
        <v>0</v>
      </c>
      <c r="AI20">
        <v>0.06074</v>
      </c>
      <c r="AN20" s="2">
        <v>44341</v>
      </c>
      <c r="AO20">
        <v>0.007744303898312932</v>
      </c>
      <c r="AP20">
        <v>138.7357105396623</v>
      </c>
      <c r="AQ20">
        <v>1.712793735274374</v>
      </c>
      <c r="AR20">
        <v>0.09743196075721293</v>
      </c>
      <c r="AS20">
        <v>0.6810695285412328</v>
      </c>
      <c r="AT20">
        <v>11.44333615556157</v>
      </c>
      <c r="AU20">
        <v>0.8824455790205447</v>
      </c>
      <c r="AV20">
        <v>0</v>
      </c>
      <c r="AW20">
        <v>463.2600567573285</v>
      </c>
      <c r="AX20">
        <v>10.19019813929029</v>
      </c>
      <c r="AY20">
        <v>0</v>
      </c>
      <c r="BE20" s="2">
        <v>44341</v>
      </c>
      <c r="BF20">
        <v>0</v>
      </c>
      <c r="BG20">
        <v>0.08698202401558841</v>
      </c>
      <c r="BH20">
        <v>0</v>
      </c>
      <c r="BI20">
        <v>0.09537510200068282</v>
      </c>
      <c r="BJ20">
        <v>0.1219382498440684</v>
      </c>
      <c r="BL20">
        <v>0.008271821130668537</v>
      </c>
      <c r="BM20">
        <v>0.1042923100735126</v>
      </c>
      <c r="BN20">
        <v>0.01813912176706025</v>
      </c>
      <c r="BO20">
        <v>0.321542215494224</v>
      </c>
      <c r="BP20">
        <v>0.1286957356563859</v>
      </c>
      <c r="BQ20">
        <v>0.114763420017809</v>
      </c>
    </row>
    <row r="21" spans="1:69">
      <c r="A21" s="2">
        <v>44342</v>
      </c>
      <c r="B21">
        <v>2555.962487187</v>
      </c>
      <c r="C21">
        <v>0.0417961264808886</v>
      </c>
      <c r="F21" s="2">
        <v>44834</v>
      </c>
      <c r="G21">
        <v>0</v>
      </c>
      <c r="H21">
        <v>0.15</v>
      </c>
      <c r="I21">
        <v>0.15</v>
      </c>
      <c r="J21">
        <v>0</v>
      </c>
      <c r="K21">
        <v>0.15</v>
      </c>
      <c r="L21">
        <v>0.15</v>
      </c>
      <c r="M21">
        <v>0</v>
      </c>
      <c r="N21">
        <v>0</v>
      </c>
      <c r="O21">
        <v>0.15</v>
      </c>
      <c r="P21">
        <v>0.1</v>
      </c>
      <c r="Q21">
        <v>0</v>
      </c>
      <c r="R21">
        <v>0.15</v>
      </c>
      <c r="W21" s="2">
        <v>44834</v>
      </c>
      <c r="X21">
        <v>0</v>
      </c>
      <c r="Y21">
        <v>0.15</v>
      </c>
      <c r="Z21">
        <v>0.15</v>
      </c>
      <c r="AA21">
        <v>0</v>
      </c>
      <c r="AB21">
        <v>0.15</v>
      </c>
      <c r="AC21">
        <v>0.15</v>
      </c>
      <c r="AD21">
        <v>0</v>
      </c>
      <c r="AE21">
        <v>0</v>
      </c>
      <c r="AF21">
        <v>0.15</v>
      </c>
      <c r="AG21">
        <v>0.1</v>
      </c>
      <c r="AH21">
        <v>0</v>
      </c>
      <c r="AI21">
        <v>0.15</v>
      </c>
      <c r="AN21" s="2">
        <v>44342</v>
      </c>
      <c r="AO21">
        <v>0.00774583849741205</v>
      </c>
      <c r="AP21">
        <v>138.7632021901974</v>
      </c>
      <c r="AQ21">
        <v>1.713133139791248</v>
      </c>
      <c r="AR21">
        <v>0.09745126772155301</v>
      </c>
      <c r="AS21">
        <v>0.681204488209482</v>
      </c>
      <c r="AT21">
        <v>11.44560374908396</v>
      </c>
      <c r="AU21">
        <v>0.8826204430507232</v>
      </c>
      <c r="AV21">
        <v>0</v>
      </c>
      <c r="AW21">
        <v>463.3518556426889</v>
      </c>
      <c r="AX21">
        <v>10.19221741295126</v>
      </c>
      <c r="AY21">
        <v>0</v>
      </c>
      <c r="BE21" s="2">
        <v>44342</v>
      </c>
      <c r="BF21">
        <v>0</v>
      </c>
      <c r="BG21">
        <v>0.08424808913326867</v>
      </c>
      <c r="BH21">
        <v>0</v>
      </c>
      <c r="BI21">
        <v>0.09133945342179829</v>
      </c>
      <c r="BJ21">
        <v>0.1159764541005447</v>
      </c>
      <c r="BL21">
        <v>0.007615952609346198</v>
      </c>
      <c r="BM21">
        <v>0.1028128396088607</v>
      </c>
      <c r="BN21">
        <v>0.01835783798965701</v>
      </c>
      <c r="BO21">
        <v>0.3463822269825309</v>
      </c>
      <c r="BP21">
        <v>0.1202099719884368</v>
      </c>
      <c r="BQ21">
        <v>0.1130571741655567</v>
      </c>
    </row>
    <row r="22" spans="1:69">
      <c r="A22" s="2">
        <v>44343</v>
      </c>
      <c r="B22">
        <v>2884.817777463762</v>
      </c>
      <c r="C22">
        <v>0.1286620175082025</v>
      </c>
      <c r="F22" s="2">
        <v>44865</v>
      </c>
      <c r="G22">
        <v>0</v>
      </c>
      <c r="H22">
        <v>0</v>
      </c>
      <c r="I22">
        <v>0.14115</v>
      </c>
      <c r="J22">
        <v>0.15</v>
      </c>
      <c r="K22">
        <v>0.15</v>
      </c>
      <c r="L22">
        <v>0.10885</v>
      </c>
      <c r="M22">
        <v>0</v>
      </c>
      <c r="N22">
        <v>0.15</v>
      </c>
      <c r="O22">
        <v>0.15</v>
      </c>
      <c r="P22">
        <v>0</v>
      </c>
      <c r="Q22">
        <v>0</v>
      </c>
      <c r="R22">
        <v>0.15</v>
      </c>
      <c r="W22" s="2">
        <v>44865</v>
      </c>
      <c r="X22">
        <v>0</v>
      </c>
      <c r="Y22">
        <v>0</v>
      </c>
      <c r="Z22">
        <v>0.14115</v>
      </c>
      <c r="AA22">
        <v>0.15</v>
      </c>
      <c r="AB22">
        <v>0.15</v>
      </c>
      <c r="AC22">
        <v>0.10885</v>
      </c>
      <c r="AD22">
        <v>0</v>
      </c>
      <c r="AE22">
        <v>0.15</v>
      </c>
      <c r="AF22">
        <v>0.15</v>
      </c>
      <c r="AG22">
        <v>0</v>
      </c>
      <c r="AH22">
        <v>0</v>
      </c>
      <c r="AI22">
        <v>0.15</v>
      </c>
      <c r="AN22" s="2">
        <v>44343</v>
      </c>
      <c r="AO22">
        <v>0.007747373400604917</v>
      </c>
      <c r="AP22">
        <v>138.7906992884348</v>
      </c>
      <c r="AQ22">
        <v>1.713472611563987</v>
      </c>
      <c r="AR22">
        <v>0.09747057851173081</v>
      </c>
      <c r="AS22">
        <v>0.681339474621127</v>
      </c>
      <c r="AT22">
        <v>11.44787179194913</v>
      </c>
      <c r="AU22">
        <v>0.8827953417316833</v>
      </c>
      <c r="AV22">
        <v>0</v>
      </c>
      <c r="AW22">
        <v>463.4436727187723</v>
      </c>
      <c r="AX22">
        <v>10.19423708674833</v>
      </c>
      <c r="AY22">
        <v>0</v>
      </c>
      <c r="BE22" s="2">
        <v>44343</v>
      </c>
      <c r="BF22">
        <v>0</v>
      </c>
      <c r="BG22">
        <v>0.0845742354151543</v>
      </c>
      <c r="BH22">
        <v>0</v>
      </c>
      <c r="BI22">
        <v>0.08913156033199313</v>
      </c>
      <c r="BJ22">
        <v>0.1052604464791858</v>
      </c>
      <c r="BL22">
        <v>0.00747868902172448</v>
      </c>
      <c r="BM22">
        <v>0.09692666016618051</v>
      </c>
      <c r="BN22">
        <v>0.01991130982841387</v>
      </c>
      <c r="BO22">
        <v>0.3563725231104219</v>
      </c>
      <c r="BP22">
        <v>0.1250391054015659</v>
      </c>
      <c r="BQ22">
        <v>0.1153054702453602</v>
      </c>
    </row>
    <row r="23" spans="1:69">
      <c r="A23" s="2">
        <v>44344</v>
      </c>
      <c r="B23">
        <v>2732.224434540759</v>
      </c>
      <c r="C23">
        <v>-0.05289531426042382</v>
      </c>
      <c r="F23" s="2">
        <v>44895</v>
      </c>
      <c r="G23">
        <v>0.15</v>
      </c>
      <c r="H23">
        <v>0</v>
      </c>
      <c r="I23">
        <v>0.15</v>
      </c>
      <c r="J23">
        <v>0.15</v>
      </c>
      <c r="K23">
        <v>0.15</v>
      </c>
      <c r="L23">
        <v>0</v>
      </c>
      <c r="M23">
        <v>0.1</v>
      </c>
      <c r="N23">
        <v>0</v>
      </c>
      <c r="O23">
        <v>0.15</v>
      </c>
      <c r="P23">
        <v>0</v>
      </c>
      <c r="Q23">
        <v>0</v>
      </c>
      <c r="R23">
        <v>0.15</v>
      </c>
      <c r="W23" s="2">
        <v>44895</v>
      </c>
      <c r="X23">
        <v>0.15</v>
      </c>
      <c r="Y23">
        <v>0</v>
      </c>
      <c r="Z23">
        <v>0.15</v>
      </c>
      <c r="AA23">
        <v>0.15</v>
      </c>
      <c r="AB23">
        <v>0.15</v>
      </c>
      <c r="AC23">
        <v>0</v>
      </c>
      <c r="AD23">
        <v>0.1</v>
      </c>
      <c r="AE23">
        <v>0</v>
      </c>
      <c r="AF23">
        <v>0.15</v>
      </c>
      <c r="AG23">
        <v>0</v>
      </c>
      <c r="AH23">
        <v>0</v>
      </c>
      <c r="AI23">
        <v>0.15</v>
      </c>
      <c r="AN23" s="2">
        <v>44344</v>
      </c>
      <c r="AO23">
        <v>0.007748908607951789</v>
      </c>
      <c r="AP23">
        <v>138.8182018354539</v>
      </c>
      <c r="AQ23">
        <v>1.71381215060592</v>
      </c>
      <c r="AR23">
        <v>0.09748989312850448</v>
      </c>
      <c r="AS23">
        <v>0.6814744877814674</v>
      </c>
      <c r="AT23">
        <v>11.4501402842461</v>
      </c>
      <c r="AU23">
        <v>0.8829702750702914</v>
      </c>
      <c r="AV23">
        <v>0</v>
      </c>
      <c r="AW23">
        <v>463.5355079891833</v>
      </c>
      <c r="AX23">
        <v>10.19625716076078</v>
      </c>
      <c r="AY23">
        <v>0</v>
      </c>
      <c r="BE23" s="2">
        <v>44344</v>
      </c>
      <c r="BF23">
        <v>0</v>
      </c>
      <c r="BG23">
        <v>0.08387274974992955</v>
      </c>
      <c r="BH23">
        <v>0</v>
      </c>
      <c r="BI23">
        <v>0.09173634198441703</v>
      </c>
      <c r="BJ23">
        <v>0.1092213025614324</v>
      </c>
      <c r="BL23">
        <v>0.007733491161383756</v>
      </c>
      <c r="BM23">
        <v>0.09787806924011359</v>
      </c>
      <c r="BN23">
        <v>0.01982218250211212</v>
      </c>
      <c r="BO23">
        <v>0.3447070423439123</v>
      </c>
      <c r="BP23">
        <v>0.1258027428965414</v>
      </c>
      <c r="BQ23">
        <v>0.119226077560158</v>
      </c>
    </row>
    <row r="24" spans="1:69">
      <c r="A24" s="2">
        <v>44345</v>
      </c>
      <c r="B24">
        <v>2445.650174094937</v>
      </c>
      <c r="C24">
        <v>-0.1048867936407247</v>
      </c>
      <c r="F24" s="2">
        <v>44926</v>
      </c>
      <c r="G24">
        <v>0.15</v>
      </c>
      <c r="H24">
        <v>0</v>
      </c>
      <c r="I24">
        <v>0.15</v>
      </c>
      <c r="J24">
        <v>0.15</v>
      </c>
      <c r="K24">
        <v>0.15</v>
      </c>
      <c r="L24">
        <v>0.15</v>
      </c>
      <c r="M24">
        <v>0</v>
      </c>
      <c r="N24">
        <v>0</v>
      </c>
      <c r="O24">
        <v>0.1</v>
      </c>
      <c r="P24">
        <v>0</v>
      </c>
      <c r="Q24">
        <v>0</v>
      </c>
      <c r="R24">
        <v>0.15</v>
      </c>
      <c r="W24" s="2">
        <v>44926</v>
      </c>
      <c r="X24">
        <v>0.15</v>
      </c>
      <c r="Y24">
        <v>0</v>
      </c>
      <c r="Z24">
        <v>0.15</v>
      </c>
      <c r="AA24">
        <v>0.15</v>
      </c>
      <c r="AB24">
        <v>0.15</v>
      </c>
      <c r="AC24">
        <v>0.15</v>
      </c>
      <c r="AD24">
        <v>0</v>
      </c>
      <c r="AE24">
        <v>0</v>
      </c>
      <c r="AF24">
        <v>0.1</v>
      </c>
      <c r="AG24">
        <v>0</v>
      </c>
      <c r="AH24">
        <v>0</v>
      </c>
      <c r="AI24">
        <v>0.15</v>
      </c>
      <c r="AN24" s="2">
        <v>44345</v>
      </c>
      <c r="AO24">
        <v>0.007750444119512939</v>
      </c>
      <c r="AP24">
        <v>138.8457098323346</v>
      </c>
      <c r="AQ24">
        <v>1.714151756930377</v>
      </c>
      <c r="AR24">
        <v>0.09750921157263227</v>
      </c>
      <c r="AS24">
        <v>0.6816095276958036</v>
      </c>
      <c r="AT24">
        <v>11.45240922606395</v>
      </c>
      <c r="AU24">
        <v>0.8831452430734151</v>
      </c>
      <c r="AV24">
        <v>0</v>
      </c>
      <c r="AW24">
        <v>463.6273614575273</v>
      </c>
      <c r="AX24">
        <v>10.19827763506793</v>
      </c>
      <c r="AY24">
        <v>0</v>
      </c>
      <c r="BE24" s="2">
        <v>44345</v>
      </c>
      <c r="BF24">
        <v>0</v>
      </c>
      <c r="BG24">
        <v>0.08575719992303202</v>
      </c>
      <c r="BH24">
        <v>0</v>
      </c>
      <c r="BI24">
        <v>0.09177597903036838</v>
      </c>
      <c r="BJ24">
        <v>0.1128086004448957</v>
      </c>
      <c r="BL24">
        <v>0.007710912905280926</v>
      </c>
      <c r="BM24">
        <v>0.09629925569961302</v>
      </c>
      <c r="BN24">
        <v>0.01955665352804569</v>
      </c>
      <c r="BO24">
        <v>0.3443391610035747</v>
      </c>
      <c r="BP24">
        <v>0.1205559252127337</v>
      </c>
      <c r="BQ24">
        <v>0.1211963122524559</v>
      </c>
    </row>
    <row r="25" spans="1:69">
      <c r="A25" s="2">
        <v>44346</v>
      </c>
      <c r="B25">
        <v>2284.458660370247</v>
      </c>
      <c r="C25">
        <v>-0.06590947283960669</v>
      </c>
      <c r="F25" s="2">
        <v>44957</v>
      </c>
      <c r="G25">
        <v>0.15</v>
      </c>
      <c r="H25">
        <v>0</v>
      </c>
      <c r="I25">
        <v>0</v>
      </c>
      <c r="J25">
        <v>0.15</v>
      </c>
      <c r="K25">
        <v>0.15</v>
      </c>
      <c r="L25">
        <v>0</v>
      </c>
      <c r="M25">
        <v>0.11682</v>
      </c>
      <c r="N25">
        <v>0.13318</v>
      </c>
      <c r="O25">
        <v>0.15</v>
      </c>
      <c r="P25">
        <v>0</v>
      </c>
      <c r="Q25">
        <v>0.15</v>
      </c>
      <c r="R25">
        <v>0</v>
      </c>
      <c r="W25" s="2">
        <v>44957</v>
      </c>
      <c r="X25">
        <v>0.15</v>
      </c>
      <c r="Y25">
        <v>0</v>
      </c>
      <c r="Z25">
        <v>0</v>
      </c>
      <c r="AA25">
        <v>0.15</v>
      </c>
      <c r="AB25">
        <v>0.15</v>
      </c>
      <c r="AC25">
        <v>0</v>
      </c>
      <c r="AD25">
        <v>0.11682</v>
      </c>
      <c r="AE25">
        <v>0.13318</v>
      </c>
      <c r="AF25">
        <v>0.15</v>
      </c>
      <c r="AG25">
        <v>0</v>
      </c>
      <c r="AH25">
        <v>0.15</v>
      </c>
      <c r="AI25">
        <v>0</v>
      </c>
      <c r="AN25" s="2">
        <v>44346</v>
      </c>
      <c r="AO25">
        <v>0.007751979935348648</v>
      </c>
      <c r="AP25">
        <v>138.8732232801568</v>
      </c>
      <c r="AQ25">
        <v>1.714491430550689</v>
      </c>
      <c r="AR25">
        <v>0.09752853384487262</v>
      </c>
      <c r="AS25">
        <v>0.6817445943694372</v>
      </c>
      <c r="AT25">
        <v>11.45467861749174</v>
      </c>
      <c r="AU25">
        <v>0.8833202457479237</v>
      </c>
      <c r="AV25">
        <v>0</v>
      </c>
      <c r="AW25">
        <v>463.7192331274103</v>
      </c>
      <c r="AX25">
        <v>10.20029850974909</v>
      </c>
      <c r="AY25">
        <v>0</v>
      </c>
      <c r="BE25" s="2">
        <v>44346</v>
      </c>
      <c r="BF25">
        <v>0</v>
      </c>
      <c r="BG25">
        <v>0.08575717660599419</v>
      </c>
      <c r="BH25">
        <v>0</v>
      </c>
      <c r="BI25">
        <v>0.09143932427279297</v>
      </c>
      <c r="BJ25">
        <v>0.1176877326635895</v>
      </c>
      <c r="BL25">
        <v>0.007686641056392417</v>
      </c>
      <c r="BM25">
        <v>0.09771635688436155</v>
      </c>
      <c r="BN25">
        <v>0.0190530388710126</v>
      </c>
      <c r="BO25">
        <v>0.3418557147488813</v>
      </c>
      <c r="BP25">
        <v>0.122555735327359</v>
      </c>
      <c r="BQ25">
        <v>0.1162482795696164</v>
      </c>
    </row>
    <row r="26" spans="1:69">
      <c r="A26" s="2">
        <v>44347</v>
      </c>
      <c r="B26">
        <v>2457.132533853369</v>
      </c>
      <c r="C26">
        <v>0.07558634195426261</v>
      </c>
      <c r="F26" s="2">
        <v>44985</v>
      </c>
      <c r="G26">
        <v>0.15</v>
      </c>
      <c r="H26">
        <v>0.10298</v>
      </c>
      <c r="I26">
        <v>0.00975</v>
      </c>
      <c r="J26">
        <v>0.15</v>
      </c>
      <c r="K26">
        <v>0.15</v>
      </c>
      <c r="L26">
        <v>0.02349</v>
      </c>
      <c r="M26">
        <v>0.15</v>
      </c>
      <c r="N26">
        <v>0</v>
      </c>
      <c r="O26">
        <v>0.15</v>
      </c>
      <c r="P26">
        <v>0</v>
      </c>
      <c r="Q26">
        <v>0.03695</v>
      </c>
      <c r="R26">
        <v>0.07683</v>
      </c>
      <c r="W26" s="2">
        <v>44985</v>
      </c>
      <c r="X26">
        <v>0.15</v>
      </c>
      <c r="Y26">
        <v>0.10298</v>
      </c>
      <c r="Z26">
        <v>0.00975</v>
      </c>
      <c r="AA26">
        <v>0.15</v>
      </c>
      <c r="AB26">
        <v>0.15</v>
      </c>
      <c r="AC26">
        <v>0.02349</v>
      </c>
      <c r="AD26">
        <v>0.15</v>
      </c>
      <c r="AE26">
        <v>0</v>
      </c>
      <c r="AF26">
        <v>0.15</v>
      </c>
      <c r="AG26">
        <v>0</v>
      </c>
      <c r="AH26">
        <v>0.03695</v>
      </c>
      <c r="AI26">
        <v>0.07683</v>
      </c>
      <c r="AN26" s="2">
        <v>44347</v>
      </c>
      <c r="AO26">
        <v>0.01033828178431348</v>
      </c>
      <c r="AP26">
        <v>234.2642865557255</v>
      </c>
      <c r="AQ26">
        <v>5.9166964149849</v>
      </c>
      <c r="AR26">
        <v>0.1540875345171315</v>
      </c>
      <c r="AS26">
        <v>0</v>
      </c>
      <c r="AT26">
        <v>9.342853773892259</v>
      </c>
      <c r="AU26">
        <v>7.709133213153053</v>
      </c>
      <c r="AV26">
        <v>0.1774658209993991</v>
      </c>
      <c r="AW26">
        <v>199.6906759950759</v>
      </c>
      <c r="AX26">
        <v>12.88130844892265</v>
      </c>
      <c r="AY26">
        <v>0</v>
      </c>
      <c r="AZ26">
        <v>0</v>
      </c>
      <c r="BE26" s="2">
        <v>44347</v>
      </c>
      <c r="BF26">
        <v>0.02346234623462347</v>
      </c>
      <c r="BG26">
        <v>0.14998499849985</v>
      </c>
      <c r="BH26">
        <v>0</v>
      </c>
      <c r="BI26">
        <v>0</v>
      </c>
      <c r="BJ26">
        <v>0.1500050005000501</v>
      </c>
      <c r="BK26">
        <v>0</v>
      </c>
      <c r="BL26">
        <v>0.0640864086408641</v>
      </c>
      <c r="BM26">
        <v>0.14998499849985</v>
      </c>
      <c r="BN26">
        <v>0.0647864786478648</v>
      </c>
      <c r="BO26">
        <v>0.15001500150015</v>
      </c>
      <c r="BP26">
        <v>0.14995499549955</v>
      </c>
      <c r="BQ26">
        <v>0.09771977197719775</v>
      </c>
    </row>
    <row r="27" spans="1:69">
      <c r="A27" s="2">
        <v>44348</v>
      </c>
      <c r="B27">
        <v>2706.728458080628</v>
      </c>
      <c r="C27">
        <v>0.101580163376793</v>
      </c>
      <c r="F27" s="2">
        <v>45016</v>
      </c>
      <c r="G27">
        <v>0.15</v>
      </c>
      <c r="H27">
        <v>0.15</v>
      </c>
      <c r="I27">
        <v>0</v>
      </c>
      <c r="J27">
        <v>0.15</v>
      </c>
      <c r="K27">
        <v>0.15</v>
      </c>
      <c r="L27">
        <v>0</v>
      </c>
      <c r="M27">
        <v>0</v>
      </c>
      <c r="N27">
        <v>0</v>
      </c>
      <c r="O27">
        <v>0.1</v>
      </c>
      <c r="P27">
        <v>0.15</v>
      </c>
      <c r="Q27">
        <v>0.15</v>
      </c>
      <c r="R27">
        <v>0</v>
      </c>
      <c r="W27" s="2">
        <v>45016</v>
      </c>
      <c r="X27">
        <v>0.15</v>
      </c>
      <c r="Y27">
        <v>0.15</v>
      </c>
      <c r="Z27">
        <v>0</v>
      </c>
      <c r="AA27">
        <v>0.15</v>
      </c>
      <c r="AB27">
        <v>0.15</v>
      </c>
      <c r="AC27">
        <v>0</v>
      </c>
      <c r="AD27">
        <v>0</v>
      </c>
      <c r="AE27">
        <v>0</v>
      </c>
      <c r="AF27">
        <v>0.1</v>
      </c>
      <c r="AG27">
        <v>0.15</v>
      </c>
      <c r="AH27">
        <v>0.15</v>
      </c>
      <c r="AI27">
        <v>0</v>
      </c>
      <c r="AN27" s="2">
        <v>44348</v>
      </c>
      <c r="AO27">
        <v>0.01034033040199701</v>
      </c>
      <c r="AP27">
        <v>234.3107079988694</v>
      </c>
      <c r="AQ27">
        <v>5.91786885825513</v>
      </c>
      <c r="AR27">
        <v>0.154118068260998</v>
      </c>
      <c r="AS27">
        <v>0</v>
      </c>
      <c r="AT27">
        <v>9.344705139124418</v>
      </c>
      <c r="AU27">
        <v>7.710660842884431</v>
      </c>
      <c r="AV27">
        <v>0.1775009873478025</v>
      </c>
      <c r="AW27">
        <v>199.7302463858441</v>
      </c>
      <c r="AX27">
        <v>12.88386098877655</v>
      </c>
      <c r="AY27">
        <v>0</v>
      </c>
      <c r="AZ27">
        <v>0</v>
      </c>
      <c r="BE27" s="2">
        <v>44348</v>
      </c>
      <c r="BF27">
        <v>0.02510536550554512</v>
      </c>
      <c r="BG27">
        <v>0.1508147763707499</v>
      </c>
      <c r="BH27">
        <v>0</v>
      </c>
      <c r="BI27">
        <v>0</v>
      </c>
      <c r="BJ27">
        <v>0.1425442170103</v>
      </c>
      <c r="BK27">
        <v>0</v>
      </c>
      <c r="BL27">
        <v>0.0663469775692988</v>
      </c>
      <c r="BM27">
        <v>0.1536902295425076</v>
      </c>
      <c r="BN27">
        <v>0.0697188993404361</v>
      </c>
      <c r="BO27">
        <v>0.1388744821210413</v>
      </c>
      <c r="BP27">
        <v>0.15545067164376</v>
      </c>
      <c r="BQ27">
        <v>0.0974543808963612</v>
      </c>
    </row>
    <row r="28" spans="1:69">
      <c r="A28" s="2">
        <v>44349</v>
      </c>
      <c r="B28">
        <v>2633.895724462232</v>
      </c>
      <c r="C28">
        <v>-0.02690803113292062</v>
      </c>
      <c r="F28" s="2">
        <v>45046</v>
      </c>
      <c r="G28">
        <v>0.15</v>
      </c>
      <c r="H28">
        <v>0.15</v>
      </c>
      <c r="I28">
        <v>0.1</v>
      </c>
      <c r="J28">
        <v>0.15</v>
      </c>
      <c r="K28">
        <v>0.15</v>
      </c>
      <c r="L28">
        <v>0</v>
      </c>
      <c r="M28">
        <v>0</v>
      </c>
      <c r="N28">
        <v>0</v>
      </c>
      <c r="O28">
        <v>0</v>
      </c>
      <c r="P28">
        <v>0.15</v>
      </c>
      <c r="Q28">
        <v>0.15</v>
      </c>
      <c r="R28">
        <v>0</v>
      </c>
      <c r="W28" s="2">
        <v>45046</v>
      </c>
      <c r="X28">
        <v>0.15</v>
      </c>
      <c r="Y28">
        <v>0.15</v>
      </c>
      <c r="Z28">
        <v>0.1</v>
      </c>
      <c r="AA28">
        <v>0.15</v>
      </c>
      <c r="AB28">
        <v>0.15</v>
      </c>
      <c r="AC28">
        <v>0</v>
      </c>
      <c r="AD28">
        <v>0</v>
      </c>
      <c r="AE28">
        <v>0</v>
      </c>
      <c r="AF28">
        <v>0</v>
      </c>
      <c r="AG28">
        <v>0.15</v>
      </c>
      <c r="AH28">
        <v>0.15</v>
      </c>
      <c r="AI28">
        <v>0</v>
      </c>
      <c r="AN28" s="2">
        <v>44349</v>
      </c>
      <c r="AO28">
        <v>0.01034237942563139</v>
      </c>
      <c r="AP28">
        <v>234.3571386408135</v>
      </c>
      <c r="AQ28">
        <v>5.919041533854878</v>
      </c>
      <c r="AR28">
        <v>0.1541486080553833</v>
      </c>
      <c r="AS28">
        <v>0</v>
      </c>
      <c r="AT28">
        <v>9.346556871220205</v>
      </c>
      <c r="AU28">
        <v>7.712188775328518</v>
      </c>
      <c r="AV28">
        <v>0.1775361606647143</v>
      </c>
      <c r="AW28">
        <v>199.7698246178189</v>
      </c>
      <c r="AX28">
        <v>12.88641403443774</v>
      </c>
      <c r="AY28">
        <v>0</v>
      </c>
      <c r="AZ28">
        <v>0</v>
      </c>
      <c r="BE28" s="2">
        <v>44349</v>
      </c>
      <c r="BF28">
        <v>0.02509570193117077</v>
      </c>
      <c r="BG28">
        <v>0.1546812827868267</v>
      </c>
      <c r="BH28">
        <v>0</v>
      </c>
      <c r="BI28">
        <v>0</v>
      </c>
      <c r="BJ28">
        <v>0.1439562998816737</v>
      </c>
      <c r="BK28">
        <v>0</v>
      </c>
      <c r="BL28">
        <v>0.06693980494357464</v>
      </c>
      <c r="BM28">
        <v>0.1536983067973436</v>
      </c>
      <c r="BN28">
        <v>0.06908762313010074</v>
      </c>
      <c r="BO28">
        <v>0.1380545813653588</v>
      </c>
      <c r="BP28">
        <v>0.1514667856269006</v>
      </c>
      <c r="BQ28">
        <v>0.09701961353705016</v>
      </c>
    </row>
    <row r="29" spans="1:69">
      <c r="A29" s="2">
        <v>44350</v>
      </c>
      <c r="B29">
        <v>2732.884516108659</v>
      </c>
      <c r="C29">
        <v>0.0375826539855284</v>
      </c>
      <c r="F29" s="2">
        <v>45077</v>
      </c>
      <c r="G29">
        <v>0.15</v>
      </c>
      <c r="H29">
        <v>0.15</v>
      </c>
      <c r="I29">
        <v>0.15</v>
      </c>
      <c r="J29">
        <v>0.15</v>
      </c>
      <c r="K29">
        <v>0.15</v>
      </c>
      <c r="L29">
        <v>0</v>
      </c>
      <c r="M29">
        <v>0.15</v>
      </c>
      <c r="N29">
        <v>0.009220000000000002</v>
      </c>
      <c r="O29">
        <v>0.04238000000000001</v>
      </c>
      <c r="P29">
        <v>0.04840000000000001</v>
      </c>
      <c r="Q29">
        <v>0</v>
      </c>
      <c r="R29">
        <v>0</v>
      </c>
      <c r="W29" s="2">
        <v>45077</v>
      </c>
      <c r="X29">
        <v>0.15</v>
      </c>
      <c r="Y29">
        <v>0.15</v>
      </c>
      <c r="Z29">
        <v>0.15</v>
      </c>
      <c r="AA29">
        <v>0.15</v>
      </c>
      <c r="AB29">
        <v>0.15</v>
      </c>
      <c r="AC29">
        <v>0</v>
      </c>
      <c r="AD29">
        <v>0.15</v>
      </c>
      <c r="AE29">
        <v>0.009220000000000001</v>
      </c>
      <c r="AF29">
        <v>0.04238</v>
      </c>
      <c r="AG29">
        <v>0.0484</v>
      </c>
      <c r="AH29">
        <v>0</v>
      </c>
      <c r="AI29">
        <v>0</v>
      </c>
      <c r="AN29" s="2">
        <v>44350</v>
      </c>
      <c r="AO29">
        <v>0.01034442885529708</v>
      </c>
      <c r="AP29">
        <v>234.4035784833807</v>
      </c>
      <c r="AQ29">
        <v>5.92021444183018</v>
      </c>
      <c r="AR29">
        <v>0.1541791539014862</v>
      </c>
      <c r="AS29">
        <v>0</v>
      </c>
      <c r="AT29">
        <v>9.348408970252315</v>
      </c>
      <c r="AU29">
        <v>7.713717010545299</v>
      </c>
      <c r="AV29">
        <v>0.1775713409515153</v>
      </c>
      <c r="AW29">
        <v>199.809410692554</v>
      </c>
      <c r="AX29">
        <v>12.88896758600645</v>
      </c>
      <c r="AY29">
        <v>0</v>
      </c>
      <c r="AZ29">
        <v>0</v>
      </c>
      <c r="BE29" s="2">
        <v>44350</v>
      </c>
      <c r="BF29">
        <v>0.02508343253474072</v>
      </c>
      <c r="BG29">
        <v>0.150769166210625</v>
      </c>
      <c r="BH29">
        <v>0</v>
      </c>
      <c r="BI29">
        <v>0</v>
      </c>
      <c r="BJ29">
        <v>0.1424716884557081</v>
      </c>
      <c r="BK29">
        <v>0</v>
      </c>
      <c r="BL29">
        <v>0.07380412456174396</v>
      </c>
      <c r="BM29">
        <v>0.1530663628004321</v>
      </c>
      <c r="BN29">
        <v>0.06671813527456034</v>
      </c>
      <c r="BO29">
        <v>0.1317395853176037</v>
      </c>
      <c r="BP29">
        <v>0.161547056178418</v>
      </c>
      <c r="BQ29">
        <v>0.09480044866616806</v>
      </c>
    </row>
    <row r="30" spans="1:69">
      <c r="A30" s="2">
        <v>44351</v>
      </c>
      <c r="B30">
        <v>2896.253294047885</v>
      </c>
      <c r="C30">
        <v>0.05977888087706185</v>
      </c>
      <c r="F30" s="2">
        <v>45107</v>
      </c>
      <c r="G30">
        <v>0.15</v>
      </c>
      <c r="H30">
        <v>0.15</v>
      </c>
      <c r="I30">
        <v>0.15</v>
      </c>
      <c r="J30">
        <v>0.15</v>
      </c>
      <c r="K30">
        <v>0.15</v>
      </c>
      <c r="L30">
        <v>0.0349</v>
      </c>
      <c r="M30">
        <v>0.15</v>
      </c>
      <c r="N30">
        <v>0.01231</v>
      </c>
      <c r="O30">
        <v>0</v>
      </c>
      <c r="P30">
        <v>0.05279</v>
      </c>
      <c r="Q30">
        <v>0</v>
      </c>
      <c r="R30">
        <v>0</v>
      </c>
      <c r="W30" s="2">
        <v>45107</v>
      </c>
      <c r="X30">
        <v>0.15</v>
      </c>
      <c r="Y30">
        <v>0.15</v>
      </c>
      <c r="Z30">
        <v>0.15</v>
      </c>
      <c r="AA30">
        <v>0.15</v>
      </c>
      <c r="AB30">
        <v>0.15</v>
      </c>
      <c r="AC30">
        <v>0.0349</v>
      </c>
      <c r="AD30">
        <v>0.15</v>
      </c>
      <c r="AE30">
        <v>0.01231</v>
      </c>
      <c r="AF30">
        <v>0</v>
      </c>
      <c r="AG30">
        <v>0.05279</v>
      </c>
      <c r="AH30">
        <v>0</v>
      </c>
      <c r="AI30">
        <v>0</v>
      </c>
      <c r="AN30" s="2">
        <v>44351</v>
      </c>
      <c r="AO30">
        <v>0.01034647869107453</v>
      </c>
      <c r="AP30">
        <v>234.4500275283941</v>
      </c>
      <c r="AQ30">
        <v>5.921387582227085</v>
      </c>
      <c r="AR30">
        <v>0.154209705800506</v>
      </c>
      <c r="AS30">
        <v>0</v>
      </c>
      <c r="AT30">
        <v>9.350261436293462</v>
      </c>
      <c r="AU30">
        <v>7.71524554859477</v>
      </c>
      <c r="AV30">
        <v>0.1776065282095868</v>
      </c>
      <c r="AW30">
        <v>199.8490046116034</v>
      </c>
      <c r="AX30">
        <v>12.89152164358294</v>
      </c>
      <c r="AY30">
        <v>0</v>
      </c>
      <c r="AZ30">
        <v>0</v>
      </c>
      <c r="BE30" s="2">
        <v>44351</v>
      </c>
      <c r="BF30">
        <v>0.02443667602636926</v>
      </c>
      <c r="BG30">
        <v>0.1491781169364306</v>
      </c>
      <c r="BH30">
        <v>0</v>
      </c>
      <c r="BI30">
        <v>0</v>
      </c>
      <c r="BJ30">
        <v>0.139894415527193</v>
      </c>
      <c r="BK30">
        <v>0</v>
      </c>
      <c r="BL30">
        <v>0.07215148127867613</v>
      </c>
      <c r="BM30">
        <v>0.1522049262219531</v>
      </c>
      <c r="BN30">
        <v>0.06593321198649565</v>
      </c>
      <c r="BO30">
        <v>0.1262606200355864</v>
      </c>
      <c r="BP30">
        <v>0.1775855823015702</v>
      </c>
      <c r="BQ30">
        <v>0.09235496968572564</v>
      </c>
    </row>
    <row r="31" spans="1:69">
      <c r="A31" s="2">
        <v>44352</v>
      </c>
      <c r="B31">
        <v>2687.192382530056</v>
      </c>
      <c r="C31">
        <v>-0.07218322787840148</v>
      </c>
      <c r="F31" s="2">
        <v>45138</v>
      </c>
      <c r="G31">
        <v>0.15</v>
      </c>
      <c r="H31">
        <v>0</v>
      </c>
      <c r="I31">
        <v>0.15</v>
      </c>
      <c r="J31">
        <v>0.15</v>
      </c>
      <c r="K31">
        <v>0.15</v>
      </c>
      <c r="L31">
        <v>0.15</v>
      </c>
      <c r="M31">
        <v>0.02194</v>
      </c>
      <c r="N31">
        <v>0.07806</v>
      </c>
      <c r="O31">
        <v>0</v>
      </c>
      <c r="P31">
        <v>0.15</v>
      </c>
      <c r="Q31">
        <v>0</v>
      </c>
      <c r="R31">
        <v>0</v>
      </c>
      <c r="W31" s="2">
        <v>45138</v>
      </c>
      <c r="X31">
        <v>0.15</v>
      </c>
      <c r="Y31">
        <v>0</v>
      </c>
      <c r="Z31">
        <v>0.15</v>
      </c>
      <c r="AA31">
        <v>0.15</v>
      </c>
      <c r="AB31">
        <v>0.15</v>
      </c>
      <c r="AC31">
        <v>0.15</v>
      </c>
      <c r="AD31">
        <v>0.02194</v>
      </c>
      <c r="AE31">
        <v>0.07806</v>
      </c>
      <c r="AF31">
        <v>0</v>
      </c>
      <c r="AG31">
        <v>0.15</v>
      </c>
      <c r="AH31">
        <v>0</v>
      </c>
      <c r="AI31">
        <v>0</v>
      </c>
      <c r="AN31" s="2">
        <v>44352</v>
      </c>
      <c r="AO31">
        <v>0.01034852893304422</v>
      </c>
      <c r="AP31">
        <v>234.4964857776774</v>
      </c>
      <c r="AQ31">
        <v>5.922560955091649</v>
      </c>
      <c r="AR31">
        <v>0.1542402637536422</v>
      </c>
      <c r="AS31">
        <v>0</v>
      </c>
      <c r="AT31">
        <v>9.35211426941637</v>
      </c>
      <c r="AU31">
        <v>7.716774389536941</v>
      </c>
      <c r="AV31">
        <v>0.17764172244031</v>
      </c>
      <c r="AW31">
        <v>199.8886063765217</v>
      </c>
      <c r="AX31">
        <v>12.89407620726745</v>
      </c>
      <c r="AY31">
        <v>0</v>
      </c>
      <c r="AZ31">
        <v>0</v>
      </c>
      <c r="BE31" s="2">
        <v>44352</v>
      </c>
      <c r="BF31">
        <v>0.02474825227167607</v>
      </c>
      <c r="BG31">
        <v>0.1495113432760255</v>
      </c>
      <c r="BH31">
        <v>0</v>
      </c>
      <c r="BI31">
        <v>0</v>
      </c>
      <c r="BJ31">
        <v>0.1420437961176171</v>
      </c>
      <c r="BK31">
        <v>0</v>
      </c>
      <c r="BL31">
        <v>0.0719452967773631</v>
      </c>
      <c r="BM31">
        <v>0.1543599416661588</v>
      </c>
      <c r="BN31">
        <v>0.06370942143583985</v>
      </c>
      <c r="BO31">
        <v>0.1213193037671135</v>
      </c>
      <c r="BP31">
        <v>0.1800906852279288</v>
      </c>
      <c r="BQ31">
        <v>0.09227195946027732</v>
      </c>
    </row>
    <row r="32" spans="1:69">
      <c r="A32" s="2">
        <v>44353</v>
      </c>
      <c r="B32">
        <v>2606.686983864717</v>
      </c>
      <c r="C32">
        <v>-0.02995892634584696</v>
      </c>
      <c r="F32" s="2">
        <v>45169</v>
      </c>
      <c r="G32">
        <v>0.15</v>
      </c>
      <c r="H32">
        <v>0</v>
      </c>
      <c r="I32">
        <v>0.09458</v>
      </c>
      <c r="J32">
        <v>0.15</v>
      </c>
      <c r="K32">
        <v>0.13436</v>
      </c>
      <c r="L32">
        <v>0.15</v>
      </c>
      <c r="M32">
        <v>0.15</v>
      </c>
      <c r="N32">
        <v>0.02106</v>
      </c>
      <c r="O32">
        <v>0</v>
      </c>
      <c r="P32">
        <v>0.15</v>
      </c>
      <c r="Q32">
        <v>0</v>
      </c>
      <c r="R32">
        <v>0</v>
      </c>
      <c r="W32" s="2">
        <v>45169</v>
      </c>
      <c r="X32">
        <v>0.15</v>
      </c>
      <c r="Y32">
        <v>0</v>
      </c>
      <c r="Z32">
        <v>0.09458</v>
      </c>
      <c r="AA32">
        <v>0.15</v>
      </c>
      <c r="AB32">
        <v>0.13436</v>
      </c>
      <c r="AC32">
        <v>0.15</v>
      </c>
      <c r="AD32">
        <v>0.15</v>
      </c>
      <c r="AE32">
        <v>0.02106</v>
      </c>
      <c r="AF32">
        <v>0</v>
      </c>
      <c r="AG32">
        <v>0.15</v>
      </c>
      <c r="AH32">
        <v>0</v>
      </c>
      <c r="AI32">
        <v>0</v>
      </c>
      <c r="AN32" s="2">
        <v>44353</v>
      </c>
      <c r="AO32">
        <v>0.01035057958128665</v>
      </c>
      <c r="AP32">
        <v>234.5429532330544</v>
      </c>
      <c r="AQ32">
        <v>5.923734560469938</v>
      </c>
      <c r="AR32">
        <v>0.1542708277620944</v>
      </c>
      <c r="AS32">
        <v>0</v>
      </c>
      <c r="AT32">
        <v>9.35396746969378</v>
      </c>
      <c r="AU32">
        <v>7.718303533431832</v>
      </c>
      <c r="AV32">
        <v>0.1776769236450667</v>
      </c>
      <c r="AW32">
        <v>199.9282159888635</v>
      </c>
      <c r="AX32">
        <v>12.8966312771603</v>
      </c>
      <c r="AY32">
        <v>0</v>
      </c>
      <c r="AZ32">
        <v>0</v>
      </c>
      <c r="BE32" s="2">
        <v>44353</v>
      </c>
      <c r="BF32">
        <v>0.02414749536730766</v>
      </c>
      <c r="BG32">
        <v>0.1486838281979152</v>
      </c>
      <c r="BH32">
        <v>0</v>
      </c>
      <c r="BI32">
        <v>0</v>
      </c>
      <c r="BJ32">
        <v>0.1406035883443217</v>
      </c>
      <c r="BK32">
        <v>0</v>
      </c>
      <c r="BL32">
        <v>0.07022010891585287</v>
      </c>
      <c r="BM32">
        <v>0.1541692438044812</v>
      </c>
      <c r="BN32">
        <v>0.06133159415976104</v>
      </c>
      <c r="BO32">
        <v>0.1163713802562081</v>
      </c>
      <c r="BP32">
        <v>0.1931075293137727</v>
      </c>
      <c r="BQ32">
        <v>0.09136523164037962</v>
      </c>
    </row>
    <row r="33" spans="1:69">
      <c r="A33" s="2">
        <v>44354</v>
      </c>
      <c r="B33">
        <v>2692.870557958979</v>
      </c>
      <c r="C33">
        <v>0.03306249451036281</v>
      </c>
      <c r="F33" s="2">
        <v>45199</v>
      </c>
      <c r="G33">
        <v>0.15</v>
      </c>
      <c r="H33">
        <v>0</v>
      </c>
      <c r="I33">
        <v>0.15</v>
      </c>
      <c r="J33">
        <v>0.15</v>
      </c>
      <c r="K33">
        <v>0.06171</v>
      </c>
      <c r="L33">
        <v>0.03829</v>
      </c>
      <c r="M33">
        <v>0.15</v>
      </c>
      <c r="N33">
        <v>0.15</v>
      </c>
      <c r="O33">
        <v>0</v>
      </c>
      <c r="P33">
        <v>0.15</v>
      </c>
      <c r="Q33">
        <v>0</v>
      </c>
      <c r="R33">
        <v>0</v>
      </c>
      <c r="W33" s="2">
        <v>45199</v>
      </c>
      <c r="X33">
        <v>0.15</v>
      </c>
      <c r="Y33">
        <v>0</v>
      </c>
      <c r="Z33">
        <v>0.15</v>
      </c>
      <c r="AA33">
        <v>0.15</v>
      </c>
      <c r="AB33">
        <v>0.06171</v>
      </c>
      <c r="AC33">
        <v>0.03829</v>
      </c>
      <c r="AD33">
        <v>0.15</v>
      </c>
      <c r="AE33">
        <v>0.15</v>
      </c>
      <c r="AF33">
        <v>0</v>
      </c>
      <c r="AG33">
        <v>0.15</v>
      </c>
      <c r="AH33">
        <v>0</v>
      </c>
      <c r="AI33">
        <v>0</v>
      </c>
      <c r="AN33" s="2">
        <v>44354</v>
      </c>
      <c r="AO33">
        <v>0.0103526306358823</v>
      </c>
      <c r="AP33">
        <v>234.5894298963495</v>
      </c>
      <c r="AQ33">
        <v>5.924908398408025</v>
      </c>
      <c r="AR33">
        <v>0.1543013978270625</v>
      </c>
      <c r="AS33">
        <v>0</v>
      </c>
      <c r="AT33">
        <v>9.355821037198448</v>
      </c>
      <c r="AU33">
        <v>7.719832980339476</v>
      </c>
      <c r="AV33">
        <v>0.1777121318252389</v>
      </c>
      <c r="AW33">
        <v>199.9678334501839</v>
      </c>
      <c r="AX33">
        <v>12.89918685336179</v>
      </c>
      <c r="AY33">
        <v>0</v>
      </c>
      <c r="AZ33">
        <v>0</v>
      </c>
      <c r="BE33" s="2">
        <v>44354</v>
      </c>
      <c r="BF33">
        <v>0.02404538535588732</v>
      </c>
      <c r="BG33">
        <v>0.1456998192270436</v>
      </c>
      <c r="BH33">
        <v>0</v>
      </c>
      <c r="BI33">
        <v>0</v>
      </c>
      <c r="BJ33">
        <v>0.13732640133079</v>
      </c>
      <c r="BK33">
        <v>0</v>
      </c>
      <c r="BL33">
        <v>0.06904127673550817</v>
      </c>
      <c r="BM33">
        <v>0.1550593608487541</v>
      </c>
      <c r="BN33">
        <v>0.06027903797472121</v>
      </c>
      <c r="BO33">
        <v>0.1168246380258696</v>
      </c>
      <c r="BP33">
        <v>0.2020816746660282</v>
      </c>
      <c r="BQ33">
        <v>0.08964240583539763</v>
      </c>
    </row>
    <row r="34" spans="1:69">
      <c r="A34" s="2">
        <v>44355</v>
      </c>
      <c r="B34">
        <v>2518.418771110167</v>
      </c>
      <c r="C34">
        <v>-0.06478283418904285</v>
      </c>
      <c r="F34" s="2">
        <v>45230</v>
      </c>
      <c r="G34">
        <v>0.15</v>
      </c>
      <c r="H34">
        <v>0.07437000000000001</v>
      </c>
      <c r="I34">
        <v>0.15</v>
      </c>
      <c r="J34">
        <v>0.15</v>
      </c>
      <c r="K34">
        <v>0.15</v>
      </c>
      <c r="L34">
        <v>0</v>
      </c>
      <c r="M34">
        <v>0</v>
      </c>
      <c r="N34">
        <v>0.15</v>
      </c>
      <c r="O34">
        <v>0</v>
      </c>
      <c r="P34">
        <v>0.15</v>
      </c>
      <c r="Q34">
        <v>0</v>
      </c>
      <c r="R34">
        <v>0.02563</v>
      </c>
      <c r="W34" s="2">
        <v>45230</v>
      </c>
      <c r="X34">
        <v>0.15</v>
      </c>
      <c r="Y34">
        <v>0.07437000000000001</v>
      </c>
      <c r="Z34">
        <v>0.15</v>
      </c>
      <c r="AA34">
        <v>0.15</v>
      </c>
      <c r="AB34">
        <v>0.15</v>
      </c>
      <c r="AC34">
        <v>0</v>
      </c>
      <c r="AD34">
        <v>0</v>
      </c>
      <c r="AE34">
        <v>0.15</v>
      </c>
      <c r="AF34">
        <v>0</v>
      </c>
      <c r="AG34">
        <v>0.15</v>
      </c>
      <c r="AH34">
        <v>0</v>
      </c>
      <c r="AI34">
        <v>0.02563</v>
      </c>
      <c r="AN34" s="2">
        <v>44355</v>
      </c>
      <c r="AO34">
        <v>0.01035468209691172</v>
      </c>
      <c r="AP34">
        <v>234.6359157693871</v>
      </c>
      <c r="AQ34">
        <v>5.926082468951995</v>
      </c>
      <c r="AR34">
        <v>0.1543319739497466</v>
      </c>
      <c r="AS34">
        <v>0</v>
      </c>
      <c r="AT34">
        <v>9.35767497200314</v>
      </c>
      <c r="AU34">
        <v>7.721362730319917</v>
      </c>
      <c r="AV34">
        <v>0.1777473469822088</v>
      </c>
      <c r="AW34">
        <v>200.0074587620383</v>
      </c>
      <c r="AX34">
        <v>12.90174293597224</v>
      </c>
      <c r="AY34">
        <v>0</v>
      </c>
      <c r="AZ34">
        <v>0</v>
      </c>
      <c r="BE34" s="2">
        <v>44355</v>
      </c>
      <c r="BF34">
        <v>0.0237982980981688</v>
      </c>
      <c r="BG34">
        <v>0.1464372968146089</v>
      </c>
      <c r="BH34">
        <v>0</v>
      </c>
      <c r="BI34">
        <v>0</v>
      </c>
      <c r="BJ34">
        <v>0.1386626809342927</v>
      </c>
      <c r="BK34">
        <v>0</v>
      </c>
      <c r="BL34">
        <v>0.06669462088248411</v>
      </c>
      <c r="BM34">
        <v>0.1593411282408282</v>
      </c>
      <c r="BN34">
        <v>0.05790860446059938</v>
      </c>
      <c r="BO34">
        <v>0.1181595353565294</v>
      </c>
      <c r="BP34">
        <v>0.199022478032547</v>
      </c>
      <c r="BQ34">
        <v>0.08997535717994157</v>
      </c>
    </row>
    <row r="35" spans="1:69">
      <c r="A35" s="2">
        <v>44356</v>
      </c>
      <c r="B35">
        <v>2530.69091296163</v>
      </c>
      <c r="C35">
        <v>0.004872955201987272</v>
      </c>
      <c r="F35" s="2">
        <v>45260</v>
      </c>
      <c r="G35">
        <v>0.15</v>
      </c>
      <c r="H35">
        <v>0.04746</v>
      </c>
      <c r="I35">
        <v>0.15</v>
      </c>
      <c r="J35">
        <v>0.12643</v>
      </c>
      <c r="K35">
        <v>0</v>
      </c>
      <c r="L35">
        <v>0</v>
      </c>
      <c r="M35">
        <v>0</v>
      </c>
      <c r="N35">
        <v>0.15</v>
      </c>
      <c r="O35">
        <v>0</v>
      </c>
      <c r="P35">
        <v>0.15</v>
      </c>
      <c r="Q35">
        <v>0.15</v>
      </c>
      <c r="R35">
        <v>0.07611</v>
      </c>
      <c r="W35" s="2">
        <v>45260</v>
      </c>
      <c r="X35">
        <v>0.15</v>
      </c>
      <c r="Y35">
        <v>0.04746</v>
      </c>
      <c r="Z35">
        <v>0.15</v>
      </c>
      <c r="AA35">
        <v>0.12643</v>
      </c>
      <c r="AB35">
        <v>0</v>
      </c>
      <c r="AC35">
        <v>0</v>
      </c>
      <c r="AD35">
        <v>0</v>
      </c>
      <c r="AE35">
        <v>0.15</v>
      </c>
      <c r="AF35">
        <v>0</v>
      </c>
      <c r="AG35">
        <v>0.15</v>
      </c>
      <c r="AH35">
        <v>0.15</v>
      </c>
      <c r="AI35">
        <v>0.07611</v>
      </c>
      <c r="AN35" s="2">
        <v>44356</v>
      </c>
      <c r="AO35">
        <v>0.01035673396445543</v>
      </c>
      <c r="AP35">
        <v>234.6824108539923</v>
      </c>
      <c r="AQ35">
        <v>5.927256772147939</v>
      </c>
      <c r="AR35">
        <v>0.1543625561313472</v>
      </c>
      <c r="AS35">
        <v>0</v>
      </c>
      <c r="AT35">
        <v>9.359529274180643</v>
      </c>
      <c r="AU35">
        <v>7.722892783433212</v>
      </c>
      <c r="AV35">
        <v>0.1777825691173589</v>
      </c>
      <c r="AW35">
        <v>200.0470919259822</v>
      </c>
      <c r="AX35">
        <v>12.90429952509201</v>
      </c>
      <c r="AY35">
        <v>0</v>
      </c>
      <c r="AZ35">
        <v>0</v>
      </c>
      <c r="BE35" s="2">
        <v>44356</v>
      </c>
      <c r="BF35">
        <v>0.02328242373144432</v>
      </c>
      <c r="BG35">
        <v>0.1466688856870969</v>
      </c>
      <c r="BH35">
        <v>0</v>
      </c>
      <c r="BI35">
        <v>0</v>
      </c>
      <c r="BJ35">
        <v>0.1369950689637694</v>
      </c>
      <c r="BK35">
        <v>0</v>
      </c>
      <c r="BL35">
        <v>0.06650286171892812</v>
      </c>
      <c r="BM35">
        <v>0.1536529702760834</v>
      </c>
      <c r="BN35">
        <v>0.05667973367146346</v>
      </c>
      <c r="BO35">
        <v>0.1172727047667632</v>
      </c>
      <c r="BP35">
        <v>0.2120119092280638</v>
      </c>
      <c r="BQ35">
        <v>0.08693344195638736</v>
      </c>
    </row>
    <row r="36" spans="1:69">
      <c r="A36" s="2">
        <v>44357</v>
      </c>
      <c r="B36">
        <v>2636.776970873766</v>
      </c>
      <c r="C36">
        <v>0.04191980038683751</v>
      </c>
      <c r="F36" s="2">
        <v>45291</v>
      </c>
      <c r="G36">
        <v>0.1500015000150001</v>
      </c>
      <c r="H36">
        <v>0.08909089090890909</v>
      </c>
      <c r="I36">
        <v>0.06157061570615706</v>
      </c>
      <c r="J36">
        <v>0.07144071440714407</v>
      </c>
      <c r="K36">
        <v>0.1349713497134971</v>
      </c>
      <c r="L36">
        <v>0</v>
      </c>
      <c r="M36">
        <v>0</v>
      </c>
      <c r="N36">
        <v>0.06282062820628206</v>
      </c>
      <c r="O36">
        <v>0</v>
      </c>
      <c r="P36">
        <v>0.1500015000150001</v>
      </c>
      <c r="Q36">
        <v>0.1500015000150001</v>
      </c>
      <c r="R36">
        <v>0.1301013010130101</v>
      </c>
      <c r="W36" s="2">
        <v>45291</v>
      </c>
      <c r="X36">
        <v>0.15</v>
      </c>
      <c r="Y36">
        <v>0.08909</v>
      </c>
      <c r="Z36">
        <v>0.06157</v>
      </c>
      <c r="AA36">
        <v>0.07144</v>
      </c>
      <c r="AB36">
        <v>0.13497</v>
      </c>
      <c r="AC36">
        <v>0</v>
      </c>
      <c r="AD36">
        <v>0</v>
      </c>
      <c r="AE36">
        <v>0.06282</v>
      </c>
      <c r="AF36">
        <v>0</v>
      </c>
      <c r="AG36">
        <v>0.15</v>
      </c>
      <c r="AH36">
        <v>0.15</v>
      </c>
      <c r="AI36">
        <v>0.1301</v>
      </c>
      <c r="AN36" s="2">
        <v>44357</v>
      </c>
      <c r="AO36">
        <v>0.01035878623859399</v>
      </c>
      <c r="AP36">
        <v>234.7289151519905</v>
      </c>
      <c r="AQ36">
        <v>5.928431308041962</v>
      </c>
      <c r="AR36">
        <v>0.1543931443730649</v>
      </c>
      <c r="AS36">
        <v>0</v>
      </c>
      <c r="AT36">
        <v>9.361383943803753</v>
      </c>
      <c r="AU36">
        <v>7.724423139739429</v>
      </c>
      <c r="AV36">
        <v>0.1778177982320719</v>
      </c>
      <c r="AW36">
        <v>200.0867329435716</v>
      </c>
      <c r="AX36">
        <v>12.90685662082146</v>
      </c>
      <c r="AY36">
        <v>0</v>
      </c>
      <c r="AZ36">
        <v>0</v>
      </c>
      <c r="BE36" s="2">
        <v>44357</v>
      </c>
      <c r="BF36">
        <v>0.02272213290634447</v>
      </c>
      <c r="BG36">
        <v>0.1441759914298518</v>
      </c>
      <c r="BH36">
        <v>0</v>
      </c>
      <c r="BI36">
        <v>0</v>
      </c>
      <c r="BJ36">
        <v>0.1468227337165831</v>
      </c>
      <c r="BK36">
        <v>0</v>
      </c>
      <c r="BL36">
        <v>0.06785143055976059</v>
      </c>
      <c r="BM36">
        <v>0.1525694375223547</v>
      </c>
      <c r="BN36">
        <v>0.05737421645089175</v>
      </c>
      <c r="BO36">
        <v>0.1132770042160262</v>
      </c>
      <c r="BP36">
        <v>0.2060810704375387</v>
      </c>
      <c r="BQ36">
        <v>0.08912598276064863</v>
      </c>
    </row>
    <row r="37" spans="1:69">
      <c r="A37" s="2">
        <v>44358</v>
      </c>
      <c r="B37">
        <v>2522.801302968666</v>
      </c>
      <c r="C37">
        <v>-0.04322537293221673</v>
      </c>
      <c r="F37" s="2">
        <v>45322</v>
      </c>
      <c r="G37">
        <v>0.15</v>
      </c>
      <c r="H37">
        <v>0.07524</v>
      </c>
      <c r="I37">
        <v>0.09764</v>
      </c>
      <c r="J37">
        <v>0.15</v>
      </c>
      <c r="K37">
        <v>0.15</v>
      </c>
      <c r="L37">
        <v>0</v>
      </c>
      <c r="M37">
        <v>0</v>
      </c>
      <c r="N37">
        <v>0</v>
      </c>
      <c r="O37">
        <v>0</v>
      </c>
      <c r="P37">
        <v>0.15</v>
      </c>
      <c r="Q37">
        <v>0.15</v>
      </c>
      <c r="R37">
        <v>0.07711999999999999</v>
      </c>
      <c r="W37" s="2">
        <v>45322</v>
      </c>
      <c r="X37">
        <v>0.15</v>
      </c>
      <c r="Y37">
        <v>0.07524</v>
      </c>
      <c r="Z37">
        <v>0.09764</v>
      </c>
      <c r="AA37">
        <v>0.15</v>
      </c>
      <c r="AB37">
        <v>0.15</v>
      </c>
      <c r="AC37">
        <v>0</v>
      </c>
      <c r="AD37">
        <v>0</v>
      </c>
      <c r="AE37">
        <v>0</v>
      </c>
      <c r="AF37">
        <v>0</v>
      </c>
      <c r="AG37">
        <v>0.15</v>
      </c>
      <c r="AH37">
        <v>0.15</v>
      </c>
      <c r="AI37">
        <v>0.07711999999999999</v>
      </c>
      <c r="AN37" s="2">
        <v>44358</v>
      </c>
      <c r="AO37">
        <v>0.01036083891940797</v>
      </c>
      <c r="AP37">
        <v>234.7754286652073</v>
      </c>
      <c r="AQ37">
        <v>5.929606076680172</v>
      </c>
      <c r="AR37">
        <v>0.1544237386761005</v>
      </c>
      <c r="AS37">
        <v>0</v>
      </c>
      <c r="AT37">
        <v>9.363238980945283</v>
      </c>
      <c r="AU37">
        <v>7.725953799298648</v>
      </c>
      <c r="AV37">
        <v>0.1778530343277311</v>
      </c>
      <c r="AW37">
        <v>200.1263818163628</v>
      </c>
      <c r="AX37">
        <v>12.90941422326099</v>
      </c>
      <c r="AY37">
        <v>0</v>
      </c>
      <c r="AZ37">
        <v>0</v>
      </c>
      <c r="BE37" s="2">
        <v>44358</v>
      </c>
      <c r="BF37">
        <v>0.02197941001902664</v>
      </c>
      <c r="BG37">
        <v>0.143251058027243</v>
      </c>
      <c r="BH37">
        <v>0</v>
      </c>
      <c r="BI37">
        <v>0</v>
      </c>
      <c r="BJ37">
        <v>0.1512399238828461</v>
      </c>
      <c r="BK37">
        <v>0</v>
      </c>
      <c r="BL37">
        <v>0.06975435397637886</v>
      </c>
      <c r="BM37">
        <v>0.1518883366293966</v>
      </c>
      <c r="BN37">
        <v>0.05457805230420909</v>
      </c>
      <c r="BO37">
        <v>0.1087423936354908</v>
      </c>
      <c r="BP37">
        <v>0.2107497224063266</v>
      </c>
      <c r="BQ37">
        <v>0.08781674911908248</v>
      </c>
    </row>
    <row r="38" spans="1:69">
      <c r="A38" s="2">
        <v>44359</v>
      </c>
      <c r="B38">
        <v>2339.406808982451</v>
      </c>
      <c r="C38">
        <v>-0.07269478328333223</v>
      </c>
      <c r="F38" s="2">
        <v>45351</v>
      </c>
      <c r="G38">
        <v>0.15</v>
      </c>
      <c r="H38">
        <v>0</v>
      </c>
      <c r="I38">
        <v>0</v>
      </c>
      <c r="J38">
        <v>0.15</v>
      </c>
      <c r="K38">
        <v>0.15</v>
      </c>
      <c r="L38">
        <v>0.15</v>
      </c>
      <c r="M38">
        <v>0</v>
      </c>
      <c r="N38">
        <v>0</v>
      </c>
      <c r="O38">
        <v>0</v>
      </c>
      <c r="P38">
        <v>0.15</v>
      </c>
      <c r="Q38">
        <v>0.15</v>
      </c>
      <c r="R38">
        <v>0.1</v>
      </c>
      <c r="W38" s="2">
        <v>45351</v>
      </c>
      <c r="X38">
        <v>0.15</v>
      </c>
      <c r="Y38">
        <v>0</v>
      </c>
      <c r="Z38">
        <v>0</v>
      </c>
      <c r="AA38">
        <v>0.15</v>
      </c>
      <c r="AB38">
        <v>0.15</v>
      </c>
      <c r="AC38">
        <v>0.15</v>
      </c>
      <c r="AD38">
        <v>0</v>
      </c>
      <c r="AE38">
        <v>0</v>
      </c>
      <c r="AF38">
        <v>0</v>
      </c>
      <c r="AG38">
        <v>0.15</v>
      </c>
      <c r="AH38">
        <v>0.15</v>
      </c>
      <c r="AI38">
        <v>0.1</v>
      </c>
      <c r="AN38" s="2">
        <v>44359</v>
      </c>
      <c r="AO38">
        <v>0.01036289200697796</v>
      </c>
      <c r="AP38">
        <v>234.8219513954689</v>
      </c>
      <c r="AQ38">
        <v>5.930781078108691</v>
      </c>
      <c r="AR38">
        <v>0.1544543390416552</v>
      </c>
      <c r="AS38">
        <v>0</v>
      </c>
      <c r="AT38">
        <v>9.365094385678059</v>
      </c>
      <c r="AU38">
        <v>7.727484762170962</v>
      </c>
      <c r="AV38">
        <v>0.1778882774057196</v>
      </c>
      <c r="AW38">
        <v>200.1660385459124</v>
      </c>
      <c r="AX38">
        <v>12.911972332511</v>
      </c>
      <c r="AY38">
        <v>0</v>
      </c>
      <c r="AZ38">
        <v>0</v>
      </c>
      <c r="BE38" s="2">
        <v>44359</v>
      </c>
      <c r="BF38">
        <v>0.02157113584685032</v>
      </c>
      <c r="BG38">
        <v>0.1437667329941536</v>
      </c>
      <c r="BH38">
        <v>0</v>
      </c>
      <c r="BI38">
        <v>0</v>
      </c>
      <c r="BJ38">
        <v>0.1647204803075416</v>
      </c>
      <c r="BK38">
        <v>0</v>
      </c>
      <c r="BL38">
        <v>0.06889764724319465</v>
      </c>
      <c r="BM38">
        <v>0.1548256919494856</v>
      </c>
      <c r="BN38">
        <v>0.05403503664434885</v>
      </c>
      <c r="BO38">
        <v>0.1066620131504031</v>
      </c>
      <c r="BP38">
        <v>0.198332088090105</v>
      </c>
      <c r="BQ38">
        <v>0.08718917377391722</v>
      </c>
    </row>
    <row r="39" spans="1:69">
      <c r="A39" s="2">
        <v>44360</v>
      </c>
      <c r="B39">
        <v>2371.963688230646</v>
      </c>
      <c r="C39">
        <v>0.01391672415553757</v>
      </c>
      <c r="F39" s="2">
        <v>45382</v>
      </c>
      <c r="G39">
        <v>0.15</v>
      </c>
      <c r="H39">
        <v>0</v>
      </c>
      <c r="I39">
        <v>0</v>
      </c>
      <c r="J39">
        <v>0.15</v>
      </c>
      <c r="K39">
        <v>0.15</v>
      </c>
      <c r="L39">
        <v>0.15</v>
      </c>
      <c r="M39">
        <v>0</v>
      </c>
      <c r="N39">
        <v>0</v>
      </c>
      <c r="O39">
        <v>0</v>
      </c>
      <c r="P39">
        <v>0.15</v>
      </c>
      <c r="Q39">
        <v>0.15</v>
      </c>
      <c r="R39">
        <v>0.1</v>
      </c>
      <c r="W39" s="2">
        <v>45382</v>
      </c>
      <c r="X39">
        <v>0.15</v>
      </c>
      <c r="Y39">
        <v>0</v>
      </c>
      <c r="Z39">
        <v>0</v>
      </c>
      <c r="AA39">
        <v>0.15</v>
      </c>
      <c r="AB39">
        <v>0.15</v>
      </c>
      <c r="AC39">
        <v>0.15</v>
      </c>
      <c r="AD39">
        <v>0</v>
      </c>
      <c r="AE39">
        <v>0</v>
      </c>
      <c r="AF39">
        <v>0</v>
      </c>
      <c r="AG39">
        <v>0.15</v>
      </c>
      <c r="AH39">
        <v>0.15</v>
      </c>
      <c r="AI39">
        <v>0.1</v>
      </c>
      <c r="AN39" s="2">
        <v>44360</v>
      </c>
      <c r="AO39">
        <v>0.01036494550138456</v>
      </c>
      <c r="AP39">
        <v>234.8684833446017</v>
      </c>
      <c r="AQ39">
        <v>5.931956312373647</v>
      </c>
      <c r="AR39">
        <v>0.1544849454709303</v>
      </c>
      <c r="AS39">
        <v>0</v>
      </c>
      <c r="AT39">
        <v>9.366950158074925</v>
      </c>
      <c r="AU39">
        <v>7.729016028416475</v>
      </c>
      <c r="AV39">
        <v>0.177923527467421</v>
      </c>
      <c r="AW39">
        <v>200.2057031337773</v>
      </c>
      <c r="AX39">
        <v>12.91453094867192</v>
      </c>
      <c r="AY39">
        <v>0</v>
      </c>
      <c r="AZ39">
        <v>0</v>
      </c>
      <c r="BE39" s="2">
        <v>44360</v>
      </c>
      <c r="BF39">
        <v>0.02101632104036856</v>
      </c>
      <c r="BG39">
        <v>0.1467651494038603</v>
      </c>
      <c r="BH39">
        <v>0</v>
      </c>
      <c r="BI39">
        <v>0</v>
      </c>
      <c r="BJ39">
        <v>0.1558662209918663</v>
      </c>
      <c r="BK39">
        <v>0</v>
      </c>
      <c r="BL39">
        <v>0.0680324294467088</v>
      </c>
      <c r="BM39">
        <v>0.1550630774641184</v>
      </c>
      <c r="BN39">
        <v>0.05454688229339172</v>
      </c>
      <c r="BO39">
        <v>0.1139155624398394</v>
      </c>
      <c r="BP39">
        <v>0.2002601241722561</v>
      </c>
      <c r="BQ39">
        <v>0.08453423274759052</v>
      </c>
    </row>
    <row r="40" spans="1:69">
      <c r="A40" s="2">
        <v>44361</v>
      </c>
      <c r="B40">
        <v>2529.214828417026</v>
      </c>
      <c r="C40">
        <v>0.06629576201635734</v>
      </c>
      <c r="F40" s="2">
        <v>45412</v>
      </c>
      <c r="G40">
        <v>0.15</v>
      </c>
      <c r="H40">
        <v>0</v>
      </c>
      <c r="I40">
        <v>0.15</v>
      </c>
      <c r="J40">
        <v>0.15</v>
      </c>
      <c r="K40">
        <v>0.15</v>
      </c>
      <c r="L40">
        <v>0.15</v>
      </c>
      <c r="M40">
        <v>0</v>
      </c>
      <c r="N40">
        <v>0</v>
      </c>
      <c r="O40">
        <v>0</v>
      </c>
      <c r="P40">
        <v>0.15</v>
      </c>
      <c r="Q40">
        <v>0.1</v>
      </c>
      <c r="R40">
        <v>0</v>
      </c>
      <c r="W40" s="2">
        <v>45412</v>
      </c>
      <c r="X40">
        <v>0.15</v>
      </c>
      <c r="Y40">
        <v>0</v>
      </c>
      <c r="Z40">
        <v>0.15</v>
      </c>
      <c r="AA40">
        <v>0.15</v>
      </c>
      <c r="AB40">
        <v>0.15</v>
      </c>
      <c r="AC40">
        <v>0.15</v>
      </c>
      <c r="AD40">
        <v>0</v>
      </c>
      <c r="AE40">
        <v>0</v>
      </c>
      <c r="AF40">
        <v>0</v>
      </c>
      <c r="AG40">
        <v>0.15</v>
      </c>
      <c r="AH40">
        <v>0.1</v>
      </c>
      <c r="AI40">
        <v>0</v>
      </c>
      <c r="AN40" s="2">
        <v>44361</v>
      </c>
      <c r="AO40">
        <v>0.01036699940270838</v>
      </c>
      <c r="AP40">
        <v>234.9150245144324</v>
      </c>
      <c r="AQ40">
        <v>5.93313177952118</v>
      </c>
      <c r="AR40">
        <v>0.1545155579651273</v>
      </c>
      <c r="AS40">
        <v>0</v>
      </c>
      <c r="AT40">
        <v>9.368806298208733</v>
      </c>
      <c r="AU40">
        <v>7.730547598095303</v>
      </c>
      <c r="AV40">
        <v>0.1779587845142194</v>
      </c>
      <c r="AW40">
        <v>200.2453755815146</v>
      </c>
      <c r="AX40">
        <v>12.91709007184421</v>
      </c>
      <c r="AY40">
        <v>0</v>
      </c>
      <c r="AZ40">
        <v>0</v>
      </c>
      <c r="BE40" s="2">
        <v>44361</v>
      </c>
      <c r="BF40">
        <v>0.02220341335427088</v>
      </c>
      <c r="BG40">
        <v>0.144566263644583</v>
      </c>
      <c r="BH40">
        <v>0</v>
      </c>
      <c r="BI40">
        <v>0</v>
      </c>
      <c r="BJ40">
        <v>0.1595514131249448</v>
      </c>
      <c r="BK40">
        <v>0</v>
      </c>
      <c r="BL40">
        <v>0.06724898810953601</v>
      </c>
      <c r="BM40">
        <v>0.1530146156202355</v>
      </c>
      <c r="BN40">
        <v>0.05467888303796227</v>
      </c>
      <c r="BO40">
        <v>0.115421199563357</v>
      </c>
      <c r="BP40">
        <v>0.1973729971969425</v>
      </c>
      <c r="BQ40">
        <v>0.08594222634816827</v>
      </c>
    </row>
    <row r="41" spans="1:69">
      <c r="A41" s="2">
        <v>44362</v>
      </c>
      <c r="B41">
        <v>2635.128610371191</v>
      </c>
      <c r="C41">
        <v>0.04187615095569175</v>
      </c>
      <c r="AN41" s="2">
        <v>44362</v>
      </c>
      <c r="AO41">
        <v>0.01036905371103007</v>
      </c>
      <c r="AP41">
        <v>234.9615749067882</v>
      </c>
      <c r="AQ41">
        <v>5.934307479597438</v>
      </c>
      <c r="AR41">
        <v>0.1545461765254481</v>
      </c>
      <c r="AS41">
        <v>0</v>
      </c>
      <c r="AT41">
        <v>9.370662806152357</v>
      </c>
      <c r="AU41">
        <v>7.732079471267573</v>
      </c>
      <c r="AV41">
        <v>0.1779940485474988</v>
      </c>
      <c r="AW41">
        <v>200.2850558906818</v>
      </c>
      <c r="AX41">
        <v>12.91964970212832</v>
      </c>
      <c r="AY41">
        <v>0</v>
      </c>
      <c r="AZ41">
        <v>0</v>
      </c>
      <c r="BE41" s="2">
        <v>44362</v>
      </c>
      <c r="BF41">
        <v>0.02140457825693439</v>
      </c>
      <c r="BG41">
        <v>0.1400233943425674</v>
      </c>
      <c r="BH41">
        <v>0</v>
      </c>
      <c r="BI41">
        <v>0</v>
      </c>
      <c r="BJ41">
        <v>0.1591900471240859</v>
      </c>
      <c r="BK41">
        <v>0</v>
      </c>
      <c r="BL41">
        <v>0.07568847980618847</v>
      </c>
      <c r="BM41">
        <v>0.151139648183834</v>
      </c>
      <c r="BN41">
        <v>0.05592760652847939</v>
      </c>
      <c r="BO41">
        <v>0.1171575469159043</v>
      </c>
      <c r="BP41">
        <v>0.1938434777663409</v>
      </c>
      <c r="BQ41">
        <v>0.08562522107566546</v>
      </c>
    </row>
    <row r="42" spans="1:69">
      <c r="A42" s="2">
        <v>44363</v>
      </c>
      <c r="B42">
        <v>2629.58534186751</v>
      </c>
      <c r="C42">
        <v>-0.002103604538262305</v>
      </c>
      <c r="AN42" s="2">
        <v>44363</v>
      </c>
      <c r="AO42">
        <v>0.01037110842643026</v>
      </c>
      <c r="AP42">
        <v>235.0081345234967</v>
      </c>
      <c r="AQ42">
        <v>5.935483412648576</v>
      </c>
      <c r="AR42">
        <v>0.1545768011530948</v>
      </c>
      <c r="AS42">
        <v>0</v>
      </c>
      <c r="AT42">
        <v>9.372519681978678</v>
      </c>
      <c r="AU42">
        <v>7.733611647993426</v>
      </c>
      <c r="AV42">
        <v>0.1780293195686436</v>
      </c>
      <c r="AW42">
        <v>200.3247440628368</v>
      </c>
      <c r="AX42">
        <v>12.92220983962475</v>
      </c>
      <c r="AY42">
        <v>0</v>
      </c>
      <c r="AZ42">
        <v>0</v>
      </c>
      <c r="BE42" s="2">
        <v>44363</v>
      </c>
      <c r="BF42">
        <v>0.02120587281421044</v>
      </c>
      <c r="BG42">
        <v>0.1395495523288129</v>
      </c>
      <c r="BH42">
        <v>0</v>
      </c>
      <c r="BI42">
        <v>0</v>
      </c>
      <c r="BJ42">
        <v>0.1587647103118534</v>
      </c>
      <c r="BK42">
        <v>0</v>
      </c>
      <c r="BL42">
        <v>0.07100122251662624</v>
      </c>
      <c r="BM42">
        <v>0.1500596072308806</v>
      </c>
      <c r="BN42">
        <v>0.05574999055853974</v>
      </c>
      <c r="BO42">
        <v>0.1247587577636392</v>
      </c>
      <c r="BP42">
        <v>0.1950343098512971</v>
      </c>
      <c r="BQ42">
        <v>0.08387597662414036</v>
      </c>
    </row>
    <row r="43" spans="1:69">
      <c r="A43" s="2">
        <v>44364</v>
      </c>
      <c r="B43">
        <v>2482.640049539082</v>
      </c>
      <c r="C43">
        <v>-0.05588154527210298</v>
      </c>
      <c r="AN43" s="2">
        <v>44364</v>
      </c>
      <c r="AO43">
        <v>0.01037316354898964</v>
      </c>
      <c r="AP43">
        <v>235.0547033663857</v>
      </c>
      <c r="AQ43">
        <v>5.936659578720761</v>
      </c>
      <c r="AR43">
        <v>0.1546074318492695</v>
      </c>
      <c r="AS43">
        <v>0</v>
      </c>
      <c r="AT43">
        <v>9.374376925760599</v>
      </c>
      <c r="AU43">
        <v>7.735144128333012</v>
      </c>
      <c r="AV43">
        <v>0.1780645975790386</v>
      </c>
      <c r="AW43">
        <v>200.3644400995377</v>
      </c>
      <c r="AX43">
        <v>12.924770484434</v>
      </c>
      <c r="AY43">
        <v>0</v>
      </c>
      <c r="AZ43">
        <v>0</v>
      </c>
      <c r="BE43" s="2">
        <v>44364</v>
      </c>
      <c r="BF43">
        <v>0.02072984240842568</v>
      </c>
      <c r="BG43">
        <v>0.1401130991368005</v>
      </c>
      <c r="BH43">
        <v>0</v>
      </c>
      <c r="BI43">
        <v>0</v>
      </c>
      <c r="BJ43">
        <v>0.1598841297667735</v>
      </c>
      <c r="BK43">
        <v>0</v>
      </c>
      <c r="BL43">
        <v>0.07128509468953415</v>
      </c>
      <c r="BM43">
        <v>0.1470322094720709</v>
      </c>
      <c r="BN43">
        <v>0.05502466468955058</v>
      </c>
      <c r="BO43">
        <v>0.1184518358609569</v>
      </c>
      <c r="BP43">
        <v>0.2053985208071771</v>
      </c>
      <c r="BQ43">
        <v>0.08208060316871064</v>
      </c>
    </row>
    <row r="44" spans="1:69">
      <c r="A44" s="2">
        <v>44365</v>
      </c>
      <c r="B44">
        <v>2486.416455245987</v>
      </c>
      <c r="C44">
        <v>0.001521124944232843</v>
      </c>
      <c r="AN44" s="2">
        <v>44365</v>
      </c>
      <c r="AO44">
        <v>0.01037521907878887</v>
      </c>
      <c r="AP44">
        <v>235.1012814372835</v>
      </c>
      <c r="AQ44">
        <v>5.937835977860168</v>
      </c>
      <c r="AR44">
        <v>0.1546380686151749</v>
      </c>
      <c r="AS44">
        <v>0</v>
      </c>
      <c r="AT44">
        <v>9.37623453757103</v>
      </c>
      <c r="AU44">
        <v>7.736676912346495</v>
      </c>
      <c r="AV44">
        <v>0.1780998825800688</v>
      </c>
      <c r="AW44">
        <v>200.4041440023428</v>
      </c>
      <c r="AX44">
        <v>12.92733163665661</v>
      </c>
      <c r="AY44">
        <v>0</v>
      </c>
      <c r="AZ44">
        <v>0</v>
      </c>
      <c r="BE44" s="2">
        <v>44365</v>
      </c>
      <c r="BF44">
        <v>0.02093031715953981</v>
      </c>
      <c r="BG44">
        <v>0.1399376648476748</v>
      </c>
      <c r="BH44">
        <v>0</v>
      </c>
      <c r="BI44">
        <v>0</v>
      </c>
      <c r="BJ44">
        <v>0.158642672994564</v>
      </c>
      <c r="BK44">
        <v>0</v>
      </c>
      <c r="BL44">
        <v>0.06974468824189355</v>
      </c>
      <c r="BM44">
        <v>0.1472975443733884</v>
      </c>
      <c r="BN44">
        <v>0.05566981971843127</v>
      </c>
      <c r="BO44">
        <v>0.1208887138989081</v>
      </c>
      <c r="BP44">
        <v>0.2035196698672339</v>
      </c>
      <c r="BQ44">
        <v>0.08336890889836622</v>
      </c>
    </row>
    <row r="45" spans="1:69">
      <c r="A45" s="2">
        <v>44366</v>
      </c>
      <c r="B45">
        <v>2326.221240052564</v>
      </c>
      <c r="C45">
        <v>-0.0644281511471797</v>
      </c>
      <c r="AN45" s="2">
        <v>44366</v>
      </c>
      <c r="AO45">
        <v>0.01037727501590866</v>
      </c>
      <c r="AP45">
        <v>235.1478687380187</v>
      </c>
      <c r="AQ45">
        <v>5.939012610112981</v>
      </c>
      <c r="AR45">
        <v>0.1546687114520137</v>
      </c>
      <c r="AS45">
        <v>0</v>
      </c>
      <c r="AT45">
        <v>9.3780925174829</v>
      </c>
      <c r="AU45">
        <v>7.738210000094052</v>
      </c>
      <c r="AV45">
        <v>0.1781351745731193</v>
      </c>
      <c r="AW45">
        <v>200.443855772811</v>
      </c>
      <c r="AX45">
        <v>12.92989329639313</v>
      </c>
      <c r="AY45">
        <v>0</v>
      </c>
      <c r="AZ45">
        <v>0</v>
      </c>
      <c r="BE45" s="2">
        <v>44366</v>
      </c>
      <c r="BF45">
        <v>0.02020857785687363</v>
      </c>
      <c r="BG45">
        <v>0.1429885829153916</v>
      </c>
      <c r="BH45">
        <v>0</v>
      </c>
      <c r="BI45">
        <v>0</v>
      </c>
      <c r="BJ45">
        <v>0.1593215778721686</v>
      </c>
      <c r="BK45">
        <v>0</v>
      </c>
      <c r="BL45">
        <v>0.07125221076906799</v>
      </c>
      <c r="BM45">
        <v>0.1479103501855952</v>
      </c>
      <c r="BN45">
        <v>0.05414585616880255</v>
      </c>
      <c r="BO45">
        <v>0.1186363081820175</v>
      </c>
      <c r="BP45">
        <v>0.2035301088929802</v>
      </c>
      <c r="BQ45">
        <v>0.08200642715710287</v>
      </c>
    </row>
    <row r="46" spans="1:69">
      <c r="A46" s="2">
        <v>44367</v>
      </c>
      <c r="B46">
        <v>2274.414845118577</v>
      </c>
      <c r="C46">
        <v>-0.0222706224334952</v>
      </c>
      <c r="AN46" s="2">
        <v>44367</v>
      </c>
      <c r="AO46">
        <v>0.01037933136042972</v>
      </c>
      <c r="AP46">
        <v>235.1944652704202</v>
      </c>
      <c r="AQ46">
        <v>5.940189475525393</v>
      </c>
      <c r="AR46">
        <v>0.154699360360989</v>
      </c>
      <c r="AS46">
        <v>0</v>
      </c>
      <c r="AT46">
        <v>9.379950865569151</v>
      </c>
      <c r="AU46">
        <v>7.739743391635869</v>
      </c>
      <c r="AV46">
        <v>0.1781704735595758</v>
      </c>
      <c r="AW46">
        <v>200.4835754125012</v>
      </c>
      <c r="AX46">
        <v>12.93245546374411</v>
      </c>
      <c r="AY46">
        <v>0</v>
      </c>
      <c r="AZ46">
        <v>0</v>
      </c>
      <c r="BE46" s="2">
        <v>44367</v>
      </c>
      <c r="BF46">
        <v>0.02005076793691873</v>
      </c>
      <c r="BG46">
        <v>0.1437602297117823</v>
      </c>
      <c r="BH46">
        <v>0</v>
      </c>
      <c r="BI46">
        <v>0</v>
      </c>
      <c r="BJ46">
        <v>0.1622603113309353</v>
      </c>
      <c r="BK46">
        <v>0</v>
      </c>
      <c r="BL46">
        <v>0.06944259322604196</v>
      </c>
      <c r="BM46">
        <v>0.1479207551528698</v>
      </c>
      <c r="BN46">
        <v>0.05341580350247722</v>
      </c>
      <c r="BO46">
        <v>0.1201840604968521</v>
      </c>
      <c r="BP46">
        <v>0.2008961658819607</v>
      </c>
      <c r="BQ46">
        <v>0.08206931276016183</v>
      </c>
    </row>
    <row r="47" spans="1:69">
      <c r="A47" s="2">
        <v>44368</v>
      </c>
      <c r="B47">
        <v>2319.314423473583</v>
      </c>
      <c r="C47">
        <v>0.01974115603904503</v>
      </c>
      <c r="AN47" s="2">
        <v>44368</v>
      </c>
      <c r="AO47">
        <v>0.01038138811243278</v>
      </c>
      <c r="AP47">
        <v>235.2410710363175</v>
      </c>
      <c r="AQ47">
        <v>5.941366574143607</v>
      </c>
      <c r="AR47">
        <v>0.1547300153433039</v>
      </c>
      <c r="AS47">
        <v>0</v>
      </c>
      <c r="AT47">
        <v>9.381809581902742</v>
      </c>
      <c r="AU47">
        <v>7.741277087032147</v>
      </c>
      <c r="AV47">
        <v>0.178205779540824</v>
      </c>
      <c r="AW47">
        <v>200.5233029229729</v>
      </c>
      <c r="AX47">
        <v>12.93501813881015</v>
      </c>
      <c r="AY47">
        <v>0</v>
      </c>
      <c r="AZ47">
        <v>0</v>
      </c>
      <c r="BE47" s="2">
        <v>44368</v>
      </c>
      <c r="BF47">
        <v>0.02099269293492703</v>
      </c>
      <c r="BG47">
        <v>0.1446775894246209</v>
      </c>
      <c r="BH47">
        <v>0</v>
      </c>
      <c r="BI47">
        <v>0</v>
      </c>
      <c r="BJ47">
        <v>0.1593474389154028</v>
      </c>
      <c r="BK47">
        <v>0</v>
      </c>
      <c r="BL47">
        <v>0.06899413265168833</v>
      </c>
      <c r="BM47">
        <v>0.1496163467131044</v>
      </c>
      <c r="BN47">
        <v>0.05549972685086907</v>
      </c>
      <c r="BO47">
        <v>0.1207848727827879</v>
      </c>
      <c r="BP47">
        <v>0.1962692953847678</v>
      </c>
      <c r="BQ47">
        <v>0.08381790434183164</v>
      </c>
    </row>
    <row r="48" spans="1:69">
      <c r="A48" s="2">
        <v>44369</v>
      </c>
      <c r="B48">
        <v>1886.764802341443</v>
      </c>
      <c r="C48">
        <v>-0.1864989139697238</v>
      </c>
      <c r="AN48" s="2">
        <v>44369</v>
      </c>
      <c r="AO48">
        <v>0.01038344527199859</v>
      </c>
      <c r="AP48">
        <v>235.2876860375401</v>
      </c>
      <c r="AQ48">
        <v>5.942543906013835</v>
      </c>
      <c r="AR48">
        <v>0.154760676400162</v>
      </c>
      <c r="AS48">
        <v>0</v>
      </c>
      <c r="AT48">
        <v>9.383668666556641</v>
      </c>
      <c r="AU48">
        <v>7.742811086343096</v>
      </c>
      <c r="AV48">
        <v>0.17824109251825</v>
      </c>
      <c r="AW48">
        <v>200.5630383057857</v>
      </c>
      <c r="AX48">
        <v>12.93758132169186</v>
      </c>
      <c r="AY48">
        <v>0</v>
      </c>
      <c r="AZ48">
        <v>0</v>
      </c>
      <c r="BE48" s="2">
        <v>44369</v>
      </c>
      <c r="BF48">
        <v>0.02029045751624965</v>
      </c>
      <c r="BG48">
        <v>0.1478771645846108</v>
      </c>
      <c r="BH48">
        <v>0</v>
      </c>
      <c r="BI48">
        <v>0</v>
      </c>
      <c r="BJ48">
        <v>0.1745382499797795</v>
      </c>
      <c r="BK48">
        <v>0</v>
      </c>
      <c r="BL48">
        <v>0.06481094133841575</v>
      </c>
      <c r="BM48">
        <v>0.1558785269887346</v>
      </c>
      <c r="BN48">
        <v>0.05516757292398217</v>
      </c>
      <c r="BO48">
        <v>0.1178758832161207</v>
      </c>
      <c r="BP48">
        <v>0.1840117390840122</v>
      </c>
      <c r="BQ48">
        <v>0.07954946436809461</v>
      </c>
    </row>
    <row r="49" spans="1:69">
      <c r="A49" s="2">
        <v>44370</v>
      </c>
      <c r="B49">
        <v>1852.064244863654</v>
      </c>
      <c r="C49">
        <v>-0.01839156498718175</v>
      </c>
      <c r="AN49" s="2">
        <v>44370</v>
      </c>
      <c r="AO49">
        <v>0.0103855028392079</v>
      </c>
      <c r="AP49">
        <v>235.3343102759181</v>
      </c>
      <c r="AQ49">
        <v>5.943721471182298</v>
      </c>
      <c r="AR49">
        <v>0.154791343532767</v>
      </c>
      <c r="AS49">
        <v>0</v>
      </c>
      <c r="AT49">
        <v>9.385528119603837</v>
      </c>
      <c r="AU49">
        <v>7.744345389628939</v>
      </c>
      <c r="AV49">
        <v>0.1782764124932401</v>
      </c>
      <c r="AW49">
        <v>200.6027815624995</v>
      </c>
      <c r="AX49">
        <v>12.94014501248986</v>
      </c>
      <c r="AY49">
        <v>0</v>
      </c>
      <c r="AZ49">
        <v>0</v>
      </c>
      <c r="BE49" s="2">
        <v>44370</v>
      </c>
      <c r="BF49">
        <v>0.01972219247293538</v>
      </c>
      <c r="BG49">
        <v>0.1451245655896773</v>
      </c>
      <c r="BH49">
        <v>0</v>
      </c>
      <c r="BI49">
        <v>0</v>
      </c>
      <c r="BJ49">
        <v>0.1816533902857379</v>
      </c>
      <c r="BK49">
        <v>0</v>
      </c>
      <c r="BL49">
        <v>0.0611141780063045</v>
      </c>
      <c r="BM49">
        <v>0.1560917759441331</v>
      </c>
      <c r="BN49">
        <v>0.05366942745628892</v>
      </c>
      <c r="BO49">
        <v>0.1153558060214551</v>
      </c>
      <c r="BP49">
        <v>0.1846222098152755</v>
      </c>
      <c r="BQ49">
        <v>0.08264645440819246</v>
      </c>
    </row>
    <row r="50" spans="1:69">
      <c r="A50" s="2">
        <v>44371</v>
      </c>
      <c r="B50">
        <v>2012.137508365964</v>
      </c>
      <c r="C50">
        <v>0.08642964948232357</v>
      </c>
      <c r="AN50" s="2">
        <v>44371</v>
      </c>
      <c r="AO50">
        <v>0.01038756081414151</v>
      </c>
      <c r="AP50">
        <v>235.380943753282</v>
      </c>
      <c r="AQ50">
        <v>5.944899269695225</v>
      </c>
      <c r="AR50">
        <v>0.1548220167423228</v>
      </c>
      <c r="AS50">
        <v>0</v>
      </c>
      <c r="AT50">
        <v>9.387387941117328</v>
      </c>
      <c r="AU50">
        <v>7.745879996949911</v>
      </c>
      <c r="AV50">
        <v>0.178311739467181</v>
      </c>
      <c r="AW50">
        <v>200.6425326946747</v>
      </c>
      <c r="AX50">
        <v>12.94270921130481</v>
      </c>
      <c r="AY50">
        <v>0</v>
      </c>
      <c r="AZ50">
        <v>0</v>
      </c>
      <c r="BE50" s="2">
        <v>44371</v>
      </c>
      <c r="BF50">
        <v>0.01830122439957567</v>
      </c>
      <c r="BG50">
        <v>0.1454781444257786</v>
      </c>
      <c r="BH50">
        <v>0</v>
      </c>
      <c r="BI50">
        <v>0</v>
      </c>
      <c r="BJ50">
        <v>0.173512534897186</v>
      </c>
      <c r="BK50">
        <v>0</v>
      </c>
      <c r="BL50">
        <v>0.06085266808418039</v>
      </c>
      <c r="BM50">
        <v>0.1509727008187652</v>
      </c>
      <c r="BN50">
        <v>0.05384464866267633</v>
      </c>
      <c r="BO50">
        <v>0.1169974242450147</v>
      </c>
      <c r="BP50">
        <v>0.1973527537085865</v>
      </c>
      <c r="BQ50">
        <v>0.08268790075823643</v>
      </c>
    </row>
    <row r="51" spans="1:69">
      <c r="A51" s="2">
        <v>44372</v>
      </c>
      <c r="B51">
        <v>2081.716911494186</v>
      </c>
      <c r="C51">
        <v>0.03457984498521038</v>
      </c>
      <c r="AN51" s="2">
        <v>44372</v>
      </c>
      <c r="AO51">
        <v>0.01038961919688019</v>
      </c>
      <c r="AP51">
        <v>235.4275864714625</v>
      </c>
      <c r="AQ51">
        <v>5.946077301598856</v>
      </c>
      <c r="AR51">
        <v>0.1548526960300336</v>
      </c>
      <c r="AS51">
        <v>0</v>
      </c>
      <c r="AT51">
        <v>9.389248131170131</v>
      </c>
      <c r="AU51">
        <v>7.747414908366261</v>
      </c>
      <c r="AV51">
        <v>0.1783470734414596</v>
      </c>
      <c r="AW51">
        <v>200.6822917038718</v>
      </c>
      <c r="AX51">
        <v>12.94527391823736</v>
      </c>
      <c r="AY51">
        <v>0</v>
      </c>
      <c r="AZ51">
        <v>0</v>
      </c>
      <c r="BE51" s="2">
        <v>44372</v>
      </c>
      <c r="BF51">
        <v>0.01806027499536519</v>
      </c>
      <c r="BG51">
        <v>0.1531996490101277</v>
      </c>
      <c r="BH51">
        <v>0</v>
      </c>
      <c r="BI51">
        <v>0</v>
      </c>
      <c r="BJ51">
        <v>0.1729791058275827</v>
      </c>
      <c r="BK51">
        <v>0</v>
      </c>
      <c r="BL51">
        <v>0.06046547790986617</v>
      </c>
      <c r="BM51">
        <v>0.1477820989512122</v>
      </c>
      <c r="BN51">
        <v>0.05429261432688498</v>
      </c>
      <c r="BO51">
        <v>0.1157717569843677</v>
      </c>
      <c r="BP51">
        <v>0.1961113346206396</v>
      </c>
      <c r="BQ51">
        <v>0.08133768737395368</v>
      </c>
    </row>
    <row r="52" spans="1:69">
      <c r="A52" s="2">
        <v>44373</v>
      </c>
      <c r="B52">
        <v>1892.777482261901</v>
      </c>
      <c r="C52">
        <v>-0.09076134617010501</v>
      </c>
      <c r="AN52" s="2">
        <v>44373</v>
      </c>
      <c r="AO52">
        <v>0.01039167798750477</v>
      </c>
      <c r="AP52">
        <v>235.4742384322909</v>
      </c>
      <c r="AQ52">
        <v>5.947255566939439</v>
      </c>
      <c r="AR52">
        <v>0.1548833813971039</v>
      </c>
      <c r="AS52">
        <v>0</v>
      </c>
      <c r="AT52">
        <v>9.391108689835272</v>
      </c>
      <c r="AU52">
        <v>7.748950123938247</v>
      </c>
      <c r="AV52">
        <v>0.1783824144174631</v>
      </c>
      <c r="AW52">
        <v>200.7220585916517</v>
      </c>
      <c r="AX52">
        <v>12.94783913338822</v>
      </c>
      <c r="AY52">
        <v>0</v>
      </c>
      <c r="AZ52">
        <v>0</v>
      </c>
      <c r="BE52" s="2">
        <v>44373</v>
      </c>
      <c r="BF52">
        <v>0.0177716419916611</v>
      </c>
      <c r="BG52">
        <v>0.1573744993208483</v>
      </c>
      <c r="BH52">
        <v>0</v>
      </c>
      <c r="BI52">
        <v>0</v>
      </c>
      <c r="BJ52">
        <v>0.1739479499628679</v>
      </c>
      <c r="BK52">
        <v>0</v>
      </c>
      <c r="BL52">
        <v>0.05984395897268493</v>
      </c>
      <c r="BM52">
        <v>0.1487519215256377</v>
      </c>
      <c r="BN52">
        <v>0.05365502303248122</v>
      </c>
      <c r="BO52">
        <v>0.1116895353672956</v>
      </c>
      <c r="BP52">
        <v>0.1975460502242232</v>
      </c>
      <c r="BQ52">
        <v>0.07941941960230006</v>
      </c>
    </row>
    <row r="53" spans="1:69">
      <c r="A53" s="2">
        <v>44374</v>
      </c>
      <c r="B53">
        <v>1885.065904208784</v>
      </c>
      <c r="C53">
        <v>-0.004074212698209512</v>
      </c>
      <c r="AN53" s="2">
        <v>44374</v>
      </c>
      <c r="AO53">
        <v>0.01039373718609606</v>
      </c>
      <c r="AP53">
        <v>235.5208996375985</v>
      </c>
      <c r="AQ53">
        <v>5.948434065763231</v>
      </c>
      <c r="AR53">
        <v>0.1549140728447384</v>
      </c>
      <c r="AS53">
        <v>0</v>
      </c>
      <c r="AT53">
        <v>9.392969617185797</v>
      </c>
      <c r="AU53">
        <v>7.750485643726139</v>
      </c>
      <c r="AV53">
        <v>0.1784177623965789</v>
      </c>
      <c r="AW53">
        <v>200.7618333595757</v>
      </c>
      <c r="AX53">
        <v>12.95040485685808</v>
      </c>
      <c r="AY53">
        <v>0</v>
      </c>
      <c r="AZ53">
        <v>0</v>
      </c>
      <c r="BE53" s="2">
        <v>44374</v>
      </c>
      <c r="BF53">
        <v>0.01744226717582637</v>
      </c>
      <c r="BG53">
        <v>0.1549560251862421</v>
      </c>
      <c r="BH53">
        <v>0</v>
      </c>
      <c r="BI53">
        <v>0</v>
      </c>
      <c r="BJ53">
        <v>0.1758364569280687</v>
      </c>
      <c r="BK53">
        <v>0</v>
      </c>
      <c r="BL53">
        <v>0.05867009951248069</v>
      </c>
      <c r="BM53">
        <v>0.1480857954884158</v>
      </c>
      <c r="BN53">
        <v>0.05280165635425127</v>
      </c>
      <c r="BO53">
        <v>0.1131357478296677</v>
      </c>
      <c r="BP53">
        <v>0.1998141756795989</v>
      </c>
      <c r="BQ53">
        <v>0.07925777584544846</v>
      </c>
    </row>
    <row r="54" spans="1:69">
      <c r="A54" s="2">
        <v>44375</v>
      </c>
      <c r="B54">
        <v>2027.178261701988</v>
      </c>
      <c r="C54">
        <v>0.07538853531640988</v>
      </c>
      <c r="AN54" s="2">
        <v>44375</v>
      </c>
      <c r="AO54">
        <v>0.01039579679273492</v>
      </c>
      <c r="AP54">
        <v>235.5675700892173</v>
      </c>
      <c r="AQ54">
        <v>5.9496127981165</v>
      </c>
      <c r="AR54">
        <v>0.1549447703741419</v>
      </c>
      <c r="AS54">
        <v>0</v>
      </c>
      <c r="AT54">
        <v>9.394830913294763</v>
      </c>
      <c r="AU54">
        <v>7.752021467790222</v>
      </c>
      <c r="AV54">
        <v>0.1784531173801946</v>
      </c>
      <c r="AW54">
        <v>200.8016160092052</v>
      </c>
      <c r="AX54">
        <v>12.95297108874767</v>
      </c>
      <c r="AY54">
        <v>0</v>
      </c>
      <c r="AZ54">
        <v>0</v>
      </c>
      <c r="BE54" s="2">
        <v>44375</v>
      </c>
      <c r="BF54">
        <v>0.01768615299297183</v>
      </c>
      <c r="BG54">
        <v>0.1555239598691482</v>
      </c>
      <c r="BH54">
        <v>0</v>
      </c>
      <c r="BI54">
        <v>0</v>
      </c>
      <c r="BJ54">
        <v>0.1769565495531701</v>
      </c>
      <c r="BK54">
        <v>0</v>
      </c>
      <c r="BL54">
        <v>0.0570698632459466</v>
      </c>
      <c r="BM54">
        <v>0.1501557131734108</v>
      </c>
      <c r="BN54">
        <v>0.05348719356961549</v>
      </c>
      <c r="BO54">
        <v>0.1091696599706582</v>
      </c>
      <c r="BP54">
        <v>0.2011874368391432</v>
      </c>
      <c r="BQ54">
        <v>0.0787634707859355</v>
      </c>
    </row>
    <row r="55" spans="1:69">
      <c r="A55" s="2">
        <v>44376</v>
      </c>
      <c r="B55">
        <v>2082.909092549394</v>
      </c>
      <c r="C55">
        <v>0.02749182541086204</v>
      </c>
      <c r="AN55" s="2">
        <v>44376</v>
      </c>
      <c r="AO55">
        <v>0.01039785680750219</v>
      </c>
      <c r="AP55">
        <v>235.6142497889795</v>
      </c>
      <c r="AQ55">
        <v>5.950791764045521</v>
      </c>
      <c r="AR55">
        <v>0.1549754739865197</v>
      </c>
      <c r="AS55">
        <v>0</v>
      </c>
      <c r="AT55">
        <v>9.396692578235244</v>
      </c>
      <c r="AU55">
        <v>7.753557596190789</v>
      </c>
      <c r="AV55">
        <v>0.1784884793696985</v>
      </c>
      <c r="AW55">
        <v>200.8414065421021</v>
      </c>
      <c r="AX55">
        <v>12.95553782915775</v>
      </c>
      <c r="AY55">
        <v>0</v>
      </c>
      <c r="AZ55">
        <v>0</v>
      </c>
      <c r="BE55" s="2">
        <v>44376</v>
      </c>
      <c r="BF55">
        <v>0.01936817483334186</v>
      </c>
      <c r="BG55">
        <v>0.1495821998360544</v>
      </c>
      <c r="BH55">
        <v>0</v>
      </c>
      <c r="BI55">
        <v>0</v>
      </c>
      <c r="BJ55">
        <v>0.1716055142754949</v>
      </c>
      <c r="BK55">
        <v>0</v>
      </c>
      <c r="BL55">
        <v>0.0584561640669589</v>
      </c>
      <c r="BM55">
        <v>0.1547053334278749</v>
      </c>
      <c r="BN55">
        <v>0.05357078340939252</v>
      </c>
      <c r="BO55">
        <v>0.1080297668831379</v>
      </c>
      <c r="BP55">
        <v>0.2049670482314912</v>
      </c>
      <c r="BQ55">
        <v>0.07971501503625353</v>
      </c>
    </row>
    <row r="56" spans="1:69">
      <c r="A56" s="2">
        <v>44377</v>
      </c>
      <c r="B56">
        <v>2173.353615728583</v>
      </c>
      <c r="C56">
        <v>0.04342221343346697</v>
      </c>
      <c r="AN56" s="2">
        <v>44377</v>
      </c>
      <c r="AO56">
        <v>0.009072328559011229</v>
      </c>
      <c r="AP56">
        <v>237.320535622387</v>
      </c>
      <c r="AQ56">
        <v>0</v>
      </c>
      <c r="AR56">
        <v>0.15023249296694</v>
      </c>
      <c r="AS56">
        <v>1.081166555643186</v>
      </c>
      <c r="AT56">
        <v>8.698728180909322</v>
      </c>
      <c r="AU56">
        <v>0</v>
      </c>
      <c r="AV56">
        <v>0</v>
      </c>
      <c r="AW56">
        <v>277.5998395836105</v>
      </c>
      <c r="AX56">
        <v>9.518067988932337</v>
      </c>
      <c r="AY56">
        <v>0</v>
      </c>
      <c r="AZ56">
        <v>4.003039767313039</v>
      </c>
      <c r="BE56" s="2">
        <v>44377</v>
      </c>
      <c r="BF56">
        <v>0</v>
      </c>
      <c r="BG56">
        <v>0.15</v>
      </c>
      <c r="BH56">
        <v>0</v>
      </c>
      <c r="BI56">
        <v>0.15</v>
      </c>
      <c r="BJ56">
        <v>0.15</v>
      </c>
      <c r="BK56">
        <v>0.02549</v>
      </c>
      <c r="BL56">
        <v>0</v>
      </c>
      <c r="BM56">
        <v>0.15</v>
      </c>
      <c r="BN56">
        <v>0</v>
      </c>
      <c r="BO56">
        <v>0.15</v>
      </c>
      <c r="BP56">
        <v>0.15</v>
      </c>
      <c r="BQ56">
        <v>0.07451000000000001</v>
      </c>
    </row>
    <row r="57" spans="1:69">
      <c r="A57" s="2">
        <v>44378</v>
      </c>
      <c r="B57">
        <v>2199.67016524149</v>
      </c>
      <c r="C57">
        <v>0.01210872879703251</v>
      </c>
      <c r="AN57" s="2">
        <v>44378</v>
      </c>
      <c r="AO57">
        <v>0.00907412631739163</v>
      </c>
      <c r="AP57">
        <v>237.3675626870464</v>
      </c>
      <c r="AQ57">
        <v>0</v>
      </c>
      <c r="AR57">
        <v>0.1502622628018267</v>
      </c>
      <c r="AS57">
        <v>1.081380797910028</v>
      </c>
      <c r="AT57">
        <v>8.700451907225487</v>
      </c>
      <c r="AU57">
        <v>0</v>
      </c>
      <c r="AV57">
        <v>0</v>
      </c>
      <c r="AW57">
        <v>277.6548483318898</v>
      </c>
      <c r="AX57">
        <v>9.5199540743382</v>
      </c>
      <c r="AY57">
        <v>0</v>
      </c>
      <c r="AZ57">
        <v>4.003833003387103</v>
      </c>
      <c r="BE57" s="2">
        <v>44378</v>
      </c>
      <c r="BF57">
        <v>0</v>
      </c>
      <c r="BG57">
        <v>0.1490299686096793</v>
      </c>
      <c r="BH57">
        <v>0</v>
      </c>
      <c r="BI57">
        <v>0.1489534276214456</v>
      </c>
      <c r="BJ57">
        <v>0.1446528094446754</v>
      </c>
      <c r="BK57">
        <v>0.02516400405065099</v>
      </c>
      <c r="BL57">
        <v>0</v>
      </c>
      <c r="BM57">
        <v>0.1552215853649446</v>
      </c>
      <c r="BN57">
        <v>0</v>
      </c>
      <c r="BO57">
        <v>0.1467921917621898</v>
      </c>
      <c r="BP57">
        <v>0.1545327480885228</v>
      </c>
      <c r="BQ57">
        <v>0.07565326505789143</v>
      </c>
    </row>
    <row r="58" spans="1:69">
      <c r="A58" s="2">
        <v>44379</v>
      </c>
      <c r="B58">
        <v>2075.747857752389</v>
      </c>
      <c r="C58">
        <v>-0.05633676786969388</v>
      </c>
      <c r="AN58" s="2">
        <v>44379</v>
      </c>
      <c r="AO58">
        <v>0.00907592443201301</v>
      </c>
      <c r="AP58">
        <v>237.4145990705152</v>
      </c>
      <c r="AQ58">
        <v>0</v>
      </c>
      <c r="AR58">
        <v>0.1502920385358572</v>
      </c>
      <c r="AS58">
        <v>1.081595082630781</v>
      </c>
      <c r="AT58">
        <v>8.702175975112551</v>
      </c>
      <c r="AU58">
        <v>0</v>
      </c>
      <c r="AV58">
        <v>0</v>
      </c>
      <c r="AW58">
        <v>277.7098679806163</v>
      </c>
      <c r="AX58">
        <v>9.521840533487785</v>
      </c>
      <c r="AY58">
        <v>0</v>
      </c>
      <c r="AZ58">
        <v>4.004626396647581</v>
      </c>
      <c r="BE58" s="2">
        <v>44379</v>
      </c>
      <c r="BF58">
        <v>0</v>
      </c>
      <c r="BG58">
        <v>0.1526743592872934</v>
      </c>
      <c r="BH58">
        <v>0</v>
      </c>
      <c r="BI58">
        <v>0.1502224099685007</v>
      </c>
      <c r="BJ58">
        <v>0.1464963952687878</v>
      </c>
      <c r="BK58">
        <v>0.02482123508869762</v>
      </c>
      <c r="BL58">
        <v>0</v>
      </c>
      <c r="BM58">
        <v>0.1531019016651079</v>
      </c>
      <c r="BN58">
        <v>0</v>
      </c>
      <c r="BO58">
        <v>0.1441515584451401</v>
      </c>
      <c r="BP58">
        <v>0.1535908703564735</v>
      </c>
      <c r="BQ58">
        <v>0.07494126991999896</v>
      </c>
    </row>
    <row r="59" spans="1:69">
      <c r="A59" s="2">
        <v>44380</v>
      </c>
      <c r="B59">
        <v>2107.991761973964</v>
      </c>
      <c r="C59">
        <v>0.01553363242127515</v>
      </c>
      <c r="AN59" s="2">
        <v>44380</v>
      </c>
      <c r="AO59">
        <v>0.009077722902945957</v>
      </c>
      <c r="AP59">
        <v>237.4616447746398</v>
      </c>
      <c r="AQ59">
        <v>0</v>
      </c>
      <c r="AR59">
        <v>0.1503218201702003</v>
      </c>
      <c r="AS59">
        <v>1.081809409813858</v>
      </c>
      <c r="AT59">
        <v>8.703900384638201</v>
      </c>
      <c r="AU59">
        <v>0</v>
      </c>
      <c r="AV59">
        <v>0</v>
      </c>
      <c r="AW59">
        <v>277.7648985319499</v>
      </c>
      <c r="AX59">
        <v>9.523727366455152</v>
      </c>
      <c r="AY59">
        <v>0</v>
      </c>
      <c r="AZ59">
        <v>4.005419947125623</v>
      </c>
      <c r="BE59" s="2">
        <v>44380</v>
      </c>
      <c r="BF59">
        <v>0</v>
      </c>
      <c r="BG59">
        <v>0.1561522968795097</v>
      </c>
      <c r="BH59">
        <v>0</v>
      </c>
      <c r="BI59">
        <v>0.147310647688116</v>
      </c>
      <c r="BJ59">
        <v>0.1454807498204019</v>
      </c>
      <c r="BK59">
        <v>0.02465094252849069</v>
      </c>
      <c r="BL59">
        <v>0</v>
      </c>
      <c r="BM59">
        <v>0.153317426479435</v>
      </c>
      <c r="BN59">
        <v>0</v>
      </c>
      <c r="BO59">
        <v>0.1452685050931159</v>
      </c>
      <c r="BP59">
        <v>0.1527657457084934</v>
      </c>
      <c r="BQ59">
        <v>0.07505368580243757</v>
      </c>
    </row>
    <row r="60" spans="1:69">
      <c r="A60" s="2">
        <v>44381</v>
      </c>
      <c r="B60">
        <v>2159.681113782775</v>
      </c>
      <c r="C60">
        <v>0.02452066120050134</v>
      </c>
      <c r="AN60" s="2">
        <v>44381</v>
      </c>
      <c r="AO60">
        <v>0.009079521730261083</v>
      </c>
      <c r="AP60">
        <v>237.5086998012673</v>
      </c>
      <c r="AQ60">
        <v>0</v>
      </c>
      <c r="AR60">
        <v>0.1503516077060254</v>
      </c>
      <c r="AS60">
        <v>1.082023779467673</v>
      </c>
      <c r="AT60">
        <v>8.705625135870136</v>
      </c>
      <c r="AU60">
        <v>0</v>
      </c>
      <c r="AV60">
        <v>0</v>
      </c>
      <c r="AW60">
        <v>277.8199399880511</v>
      </c>
      <c r="AX60">
        <v>9.525614573314376</v>
      </c>
      <c r="AY60">
        <v>0</v>
      </c>
      <c r="AZ60">
        <v>4.006213654852381</v>
      </c>
      <c r="BE60" s="2">
        <v>44381</v>
      </c>
      <c r="BF60">
        <v>0</v>
      </c>
      <c r="BG60">
        <v>0.1537781475769777</v>
      </c>
      <c r="BH60">
        <v>0</v>
      </c>
      <c r="BI60">
        <v>0.1490430339757703</v>
      </c>
      <c r="BJ60">
        <v>0.1454124555995435</v>
      </c>
      <c r="BK60">
        <v>0.02514698033439342</v>
      </c>
      <c r="BL60">
        <v>0</v>
      </c>
      <c r="BM60">
        <v>0.1542656512455119</v>
      </c>
      <c r="BN60">
        <v>0</v>
      </c>
      <c r="BO60">
        <v>0.1432142192247678</v>
      </c>
      <c r="BP60">
        <v>0.1515547081665412</v>
      </c>
      <c r="BQ60">
        <v>0.07758480387649422</v>
      </c>
    </row>
    <row r="61" spans="1:69">
      <c r="A61" s="2">
        <v>44382</v>
      </c>
      <c r="B61">
        <v>2236.939520143116</v>
      </c>
      <c r="C61">
        <v>0.03577306198923935</v>
      </c>
      <c r="AN61" s="2">
        <v>44382</v>
      </c>
      <c r="AO61">
        <v>0.009081320914029004</v>
      </c>
      <c r="AP61">
        <v>237.555764152245</v>
      </c>
      <c r="AQ61">
        <v>0</v>
      </c>
      <c r="AR61">
        <v>0.1503814011445017</v>
      </c>
      <c r="AS61">
        <v>1.082238191600642</v>
      </c>
      <c r="AT61">
        <v>8.707350228876065</v>
      </c>
      <c r="AU61">
        <v>0</v>
      </c>
      <c r="AV61">
        <v>0</v>
      </c>
      <c r="AW61">
        <v>277.8749923510809</v>
      </c>
      <c r="AX61">
        <v>9.527502154139549</v>
      </c>
      <c r="AY61">
        <v>0</v>
      </c>
      <c r="AZ61">
        <v>4.007007519859015</v>
      </c>
      <c r="BE61" s="2">
        <v>44382</v>
      </c>
      <c r="BF61">
        <v>0</v>
      </c>
      <c r="BG61">
        <v>0.1550173846104866</v>
      </c>
      <c r="BH61">
        <v>0</v>
      </c>
      <c r="BI61">
        <v>0.1491591346519988</v>
      </c>
      <c r="BJ61">
        <v>0.1435334386350847</v>
      </c>
      <c r="BK61">
        <v>0.02542251654584614</v>
      </c>
      <c r="BL61">
        <v>0</v>
      </c>
      <c r="BM61">
        <v>0.1563630706772617</v>
      </c>
      <c r="BN61">
        <v>0</v>
      </c>
      <c r="BO61">
        <v>0.142899222142746</v>
      </c>
      <c r="BP61">
        <v>0.1465102813410666</v>
      </c>
      <c r="BQ61">
        <v>0.0810949513955093</v>
      </c>
    </row>
    <row r="62" spans="1:69">
      <c r="A62" s="2">
        <v>44383</v>
      </c>
      <c r="B62">
        <v>2163.057219159034</v>
      </c>
      <c r="C62">
        <v>-0.03302829616929281</v>
      </c>
      <c r="AN62" s="2">
        <v>44383</v>
      </c>
      <c r="AO62">
        <v>0.009083120454320354</v>
      </c>
      <c r="AP62">
        <v>237.6028378294205</v>
      </c>
      <c r="AQ62">
        <v>0</v>
      </c>
      <c r="AR62">
        <v>0.1504112004867991</v>
      </c>
      <c r="AS62">
        <v>1.082452646221182</v>
      </c>
      <c r="AT62">
        <v>8.709075663723715</v>
      </c>
      <c r="AU62">
        <v>0</v>
      </c>
      <c r="AV62">
        <v>0</v>
      </c>
      <c r="AW62">
        <v>277.9300556232005</v>
      </c>
      <c r="AX62">
        <v>9.529390109004774</v>
      </c>
      <c r="AY62">
        <v>0</v>
      </c>
      <c r="AZ62">
        <v>4.007801542176693</v>
      </c>
      <c r="BE62" s="2">
        <v>44383</v>
      </c>
      <c r="BF62">
        <v>0</v>
      </c>
      <c r="BG62">
        <v>0.1553175138296012</v>
      </c>
      <c r="BH62">
        <v>0</v>
      </c>
      <c r="BI62">
        <v>0.1521688792431679</v>
      </c>
      <c r="BJ62">
        <v>0.1424024025909824</v>
      </c>
      <c r="BK62">
        <v>0.02625679868874772</v>
      </c>
      <c r="BL62">
        <v>0</v>
      </c>
      <c r="BM62">
        <v>0.1542756762333695</v>
      </c>
      <c r="BN62">
        <v>0</v>
      </c>
      <c r="BO62">
        <v>0.1421708522656707</v>
      </c>
      <c r="BP62">
        <v>0.1458121760242287</v>
      </c>
      <c r="BQ62">
        <v>0.08159570112423195</v>
      </c>
    </row>
    <row r="63" spans="1:69">
      <c r="A63" s="2">
        <v>44384</v>
      </c>
      <c r="B63">
        <v>2236.820994243431</v>
      </c>
      <c r="C63">
        <v>0.03410162913446935</v>
      </c>
      <c r="AN63" s="2">
        <v>44384</v>
      </c>
      <c r="AO63">
        <v>0.009084920351205783</v>
      </c>
      <c r="AP63">
        <v>237.649920834642</v>
      </c>
      <c r="AQ63">
        <v>0</v>
      </c>
      <c r="AR63">
        <v>0.1504410057340873</v>
      </c>
      <c r="AS63">
        <v>1.082667143337713</v>
      </c>
      <c r="AT63">
        <v>8.710801440480825</v>
      </c>
      <c r="AU63">
        <v>0</v>
      </c>
      <c r="AV63">
        <v>0</v>
      </c>
      <c r="AW63">
        <v>277.9851298065716</v>
      </c>
      <c r="AX63">
        <v>9.53127843798417</v>
      </c>
      <c r="AY63">
        <v>0</v>
      </c>
      <c r="AZ63">
        <v>4.008595721836586</v>
      </c>
      <c r="BE63" s="2">
        <v>44384</v>
      </c>
      <c r="BF63">
        <v>0</v>
      </c>
      <c r="BG63">
        <v>0.1503193730508535</v>
      </c>
      <c r="BH63">
        <v>0</v>
      </c>
      <c r="BI63">
        <v>0.1547302903708286</v>
      </c>
      <c r="BJ63">
        <v>0.1385956477563186</v>
      </c>
      <c r="BK63">
        <v>0.02758803583298336</v>
      </c>
      <c r="BL63">
        <v>0</v>
      </c>
      <c r="BM63">
        <v>0.1559080015616762</v>
      </c>
      <c r="BN63">
        <v>0</v>
      </c>
      <c r="BO63">
        <v>0.1403189935847059</v>
      </c>
      <c r="BP63">
        <v>0.1456063808724468</v>
      </c>
      <c r="BQ63">
        <v>0.08693327697018713</v>
      </c>
    </row>
    <row r="64" spans="1:69">
      <c r="A64" s="2">
        <v>44385</v>
      </c>
      <c r="B64">
        <v>2264.677782899902</v>
      </c>
      <c r="C64">
        <v>0.01245374070082583</v>
      </c>
      <c r="AN64" s="2">
        <v>44385</v>
      </c>
      <c r="AO64">
        <v>0.009086720604755951</v>
      </c>
      <c r="AP64">
        <v>237.6970131697579</v>
      </c>
      <c r="AQ64">
        <v>0</v>
      </c>
      <c r="AR64">
        <v>0.1504708168875366</v>
      </c>
      <c r="AS64">
        <v>1.082881682958656</v>
      </c>
      <c r="AT64">
        <v>8.712527559215147</v>
      </c>
      <c r="AU64">
        <v>0</v>
      </c>
      <c r="AV64">
        <v>0</v>
      </c>
      <c r="AW64">
        <v>278.0402149033565</v>
      </c>
      <c r="AX64">
        <v>9.533167141151871</v>
      </c>
      <c r="AY64">
        <v>0</v>
      </c>
      <c r="AZ64">
        <v>4.009390058869873</v>
      </c>
      <c r="BE64" s="2">
        <v>44385</v>
      </c>
      <c r="BF64">
        <v>0</v>
      </c>
      <c r="BG64">
        <v>0.1473418639004263</v>
      </c>
      <c r="BH64">
        <v>0</v>
      </c>
      <c r="BI64">
        <v>0.1569390413145531</v>
      </c>
      <c r="BJ64">
        <v>0.1361461398883219</v>
      </c>
      <c r="BK64">
        <v>0.02692576278237399</v>
      </c>
      <c r="BL64">
        <v>0</v>
      </c>
      <c r="BM64">
        <v>0.1539525200973946</v>
      </c>
      <c r="BN64">
        <v>0</v>
      </c>
      <c r="BO64">
        <v>0.1386030937071659</v>
      </c>
      <c r="BP64">
        <v>0.1540954793772845</v>
      </c>
      <c r="BQ64">
        <v>0.08599609893247968</v>
      </c>
    </row>
    <row r="65" spans="1:69">
      <c r="A65" s="2">
        <v>44386</v>
      </c>
      <c r="B65">
        <v>2112.884831012703</v>
      </c>
      <c r="C65">
        <v>-0.06702629090696954</v>
      </c>
      <c r="AN65" s="2">
        <v>44386</v>
      </c>
      <c r="AO65">
        <v>0.009088521215041537</v>
      </c>
      <c r="AP65">
        <v>237.7441148366169</v>
      </c>
      <c r="AQ65">
        <v>0</v>
      </c>
      <c r="AR65">
        <v>0.1505006339483171</v>
      </c>
      <c r="AS65">
        <v>1.083096265092434</v>
      </c>
      <c r="AT65">
        <v>8.714254019994447</v>
      </c>
      <c r="AU65">
        <v>0</v>
      </c>
      <c r="AV65">
        <v>0</v>
      </c>
      <c r="AW65">
        <v>278.0953109157176</v>
      </c>
      <c r="AX65">
        <v>9.535056218582026</v>
      </c>
      <c r="AY65">
        <v>0</v>
      </c>
      <c r="AZ65">
        <v>4.01018455330774</v>
      </c>
      <c r="BE65" s="2">
        <v>44386</v>
      </c>
      <c r="BF65">
        <v>0</v>
      </c>
      <c r="BG65">
        <v>0.1504707951941203</v>
      </c>
      <c r="BH65">
        <v>0</v>
      </c>
      <c r="BI65">
        <v>0.1589267160837667</v>
      </c>
      <c r="BJ65">
        <v>0.1411729439966088</v>
      </c>
      <c r="BK65">
        <v>0.0271414043163123</v>
      </c>
      <c r="BL65">
        <v>0</v>
      </c>
      <c r="BM65">
        <v>0.150930827082123</v>
      </c>
      <c r="BN65">
        <v>0</v>
      </c>
      <c r="BO65">
        <v>0.1370480567001462</v>
      </c>
      <c r="BP65">
        <v>0.1502352416357232</v>
      </c>
      <c r="BQ65">
        <v>0.08407401499119961</v>
      </c>
    </row>
    <row r="66" spans="1:69">
      <c r="A66" s="2">
        <v>44387</v>
      </c>
      <c r="B66">
        <v>2153.658357647124</v>
      </c>
      <c r="C66">
        <v>0.01929756228827606</v>
      </c>
      <c r="AN66" s="2">
        <v>44387</v>
      </c>
      <c r="AO66">
        <v>0.00909032218213323</v>
      </c>
      <c r="AP66">
        <v>237.7912258370683</v>
      </c>
      <c r="AQ66">
        <v>0</v>
      </c>
      <c r="AR66">
        <v>0.1505304569175997</v>
      </c>
      <c r="AS66">
        <v>1.08331088974747</v>
      </c>
      <c r="AT66">
        <v>8.715980822886504</v>
      </c>
      <c r="AU66">
        <v>0</v>
      </c>
      <c r="AV66">
        <v>0</v>
      </c>
      <c r="AW66">
        <v>278.1504178458179</v>
      </c>
      <c r="AX66">
        <v>9.536945670348798</v>
      </c>
      <c r="AY66">
        <v>0</v>
      </c>
      <c r="AZ66">
        <v>4.010979205181377</v>
      </c>
      <c r="BE66" s="2">
        <v>44387</v>
      </c>
      <c r="BF66">
        <v>0</v>
      </c>
      <c r="BG66">
        <v>0.1494934812678815</v>
      </c>
      <c r="BH66">
        <v>0</v>
      </c>
      <c r="BI66">
        <v>0.1598360284290523</v>
      </c>
      <c r="BJ66">
        <v>0.1431504651788219</v>
      </c>
      <c r="BK66">
        <v>0.02719100364409207</v>
      </c>
      <c r="BL66">
        <v>0</v>
      </c>
      <c r="BM66">
        <v>0.1505385214659931</v>
      </c>
      <c r="BN66">
        <v>0</v>
      </c>
      <c r="BO66">
        <v>0.1364850517012332</v>
      </c>
      <c r="BP66">
        <v>0.1480291293034015</v>
      </c>
      <c r="BQ66">
        <v>0.08527631900952434</v>
      </c>
    </row>
    <row r="67" spans="1:69">
      <c r="A67" s="2">
        <v>44388</v>
      </c>
      <c r="B67">
        <v>2114.164007913757</v>
      </c>
      <c r="C67">
        <v>-0.01833826130924254</v>
      </c>
      <c r="AN67" s="2">
        <v>44388</v>
      </c>
      <c r="AO67">
        <v>0.009092123506101732</v>
      </c>
      <c r="AP67">
        <v>237.8383461729616</v>
      </c>
      <c r="AQ67">
        <v>0</v>
      </c>
      <c r="AR67">
        <v>0.1505602857965549</v>
      </c>
      <c r="AS67">
        <v>1.08352555693219</v>
      </c>
      <c r="AT67">
        <v>8.717707967959111</v>
      </c>
      <c r="AU67">
        <v>0</v>
      </c>
      <c r="AV67">
        <v>0</v>
      </c>
      <c r="AW67">
        <v>278.205535695821</v>
      </c>
      <c r="AX67">
        <v>9.538835496526364</v>
      </c>
      <c r="AY67">
        <v>0</v>
      </c>
      <c r="AZ67">
        <v>4.011774014521981</v>
      </c>
      <c r="BE67" s="2">
        <v>44388</v>
      </c>
      <c r="BF67">
        <v>0</v>
      </c>
      <c r="BG67">
        <v>0.1505567882573716</v>
      </c>
      <c r="BH67">
        <v>0</v>
      </c>
      <c r="BI67">
        <v>0.1623690278626544</v>
      </c>
      <c r="BJ67">
        <v>0.1445464351764421</v>
      </c>
      <c r="BK67">
        <v>0.02845997202417738</v>
      </c>
      <c r="BL67">
        <v>0</v>
      </c>
      <c r="BM67">
        <v>0.1507668065337969</v>
      </c>
      <c r="BN67">
        <v>0</v>
      </c>
      <c r="BO67">
        <v>0.1359319470399829</v>
      </c>
      <c r="BP67">
        <v>0.1437223532773072</v>
      </c>
      <c r="BQ67">
        <v>0.08364666982826745</v>
      </c>
    </row>
    <row r="68" spans="1:69">
      <c r="A68" s="2">
        <v>44389</v>
      </c>
      <c r="B68">
        <v>2140.965706036561</v>
      </c>
      <c r="C68">
        <v>0.01267720859047827</v>
      </c>
      <c r="AN68" s="2">
        <v>44389</v>
      </c>
      <c r="AO68">
        <v>0.009093925187017763</v>
      </c>
      <c r="AP68">
        <v>237.8854758461466</v>
      </c>
      <c r="AQ68">
        <v>0</v>
      </c>
      <c r="AR68">
        <v>0.150590120586354</v>
      </c>
      <c r="AS68">
        <v>1.083740266655023</v>
      </c>
      <c r="AT68">
        <v>8.719435455280072</v>
      </c>
      <c r="AU68">
        <v>0</v>
      </c>
      <c r="AV68">
        <v>0</v>
      </c>
      <c r="AW68">
        <v>278.2606644678908</v>
      </c>
      <c r="AX68">
        <v>9.540725697188918</v>
      </c>
      <c r="AY68">
        <v>0</v>
      </c>
      <c r="AZ68">
        <v>4.012568981360756</v>
      </c>
      <c r="BE68" s="2">
        <v>44389</v>
      </c>
      <c r="BF68">
        <v>0</v>
      </c>
      <c r="BG68">
        <v>0.1497805625429472</v>
      </c>
      <c r="BH68">
        <v>0</v>
      </c>
      <c r="BI68">
        <v>0.1630009307535973</v>
      </c>
      <c r="BJ68">
        <v>0.1455155036554477</v>
      </c>
      <c r="BK68">
        <v>0.02836384411447069</v>
      </c>
      <c r="BL68">
        <v>0</v>
      </c>
      <c r="BM68">
        <v>0.1505357624201283</v>
      </c>
      <c r="BN68">
        <v>0</v>
      </c>
      <c r="BO68">
        <v>0.1356111455206437</v>
      </c>
      <c r="BP68">
        <v>0.1431796183748142</v>
      </c>
      <c r="BQ68">
        <v>0.08401263261795089</v>
      </c>
    </row>
    <row r="69" spans="1:69">
      <c r="A69" s="2">
        <v>44390</v>
      </c>
      <c r="B69">
        <v>2064.805554936058</v>
      </c>
      <c r="C69">
        <v>-0.03557280291121223</v>
      </c>
      <c r="AN69" s="2">
        <v>44390</v>
      </c>
      <c r="AO69">
        <v>0.009095727224952057</v>
      </c>
      <c r="AP69">
        <v>237.9326148584736</v>
      </c>
      <c r="AQ69">
        <v>0</v>
      </c>
      <c r="AR69">
        <v>0.1506199612881682</v>
      </c>
      <c r="AS69">
        <v>1.083955018924398</v>
      </c>
      <c r="AT69">
        <v>8.721163284917209</v>
      </c>
      <c r="AU69">
        <v>0</v>
      </c>
      <c r="AV69">
        <v>0</v>
      </c>
      <c r="AW69">
        <v>278.3158041641914</v>
      </c>
      <c r="AX69">
        <v>9.542616272410667</v>
      </c>
      <c r="AY69">
        <v>0</v>
      </c>
      <c r="AZ69">
        <v>4.013364105728911</v>
      </c>
      <c r="BE69" s="2">
        <v>44390</v>
      </c>
      <c r="BF69">
        <v>0</v>
      </c>
      <c r="BG69">
        <v>0.1514990657624701</v>
      </c>
      <c r="BH69">
        <v>0</v>
      </c>
      <c r="BI69">
        <v>0.1660713120276128</v>
      </c>
      <c r="BJ69">
        <v>0.1459648666031529</v>
      </c>
      <c r="BK69">
        <v>0.02881147122872003</v>
      </c>
      <c r="BL69">
        <v>0</v>
      </c>
      <c r="BM69">
        <v>0.1483021489490959</v>
      </c>
      <c r="BN69">
        <v>0</v>
      </c>
      <c r="BO69">
        <v>0.1341834174127635</v>
      </c>
      <c r="BP69">
        <v>0.1424838831092544</v>
      </c>
      <c r="BQ69">
        <v>0.08268383490693036</v>
      </c>
    </row>
    <row r="70" spans="1:69">
      <c r="A70" s="2">
        <v>44391</v>
      </c>
      <c r="B70">
        <v>1985.296231581888</v>
      </c>
      <c r="C70">
        <v>-0.03850693018725093</v>
      </c>
      <c r="AN70" s="2">
        <v>44391</v>
      </c>
      <c r="AO70">
        <v>0.009097529619975356</v>
      </c>
      <c r="AP70">
        <v>237.9797632117933</v>
      </c>
      <c r="AQ70">
        <v>0</v>
      </c>
      <c r="AR70">
        <v>0.150649807903169</v>
      </c>
      <c r="AS70">
        <v>1.084169813748745</v>
      </c>
      <c r="AT70">
        <v>8.722891456938353</v>
      </c>
      <c r="AU70">
        <v>0</v>
      </c>
      <c r="AV70">
        <v>0</v>
      </c>
      <c r="AW70">
        <v>278.3709547868876</v>
      </c>
      <c r="AX70">
        <v>9.544507222265834</v>
      </c>
      <c r="AY70">
        <v>0</v>
      </c>
      <c r="AZ70">
        <v>4.014159387657663</v>
      </c>
      <c r="BE70" s="2">
        <v>44391</v>
      </c>
      <c r="BF70">
        <v>0</v>
      </c>
      <c r="BG70">
        <v>0.1516264552544576</v>
      </c>
      <c r="BH70">
        <v>0</v>
      </c>
      <c r="BI70">
        <v>0.1684412010256952</v>
      </c>
      <c r="BJ70">
        <v>0.1495803691337566</v>
      </c>
      <c r="BK70">
        <v>0.02920784550586615</v>
      </c>
      <c r="BL70">
        <v>0</v>
      </c>
      <c r="BM70">
        <v>0.1471853065911481</v>
      </c>
      <c r="BN70">
        <v>0</v>
      </c>
      <c r="BO70">
        <v>0.1325743000439691</v>
      </c>
      <c r="BP70">
        <v>0.1404454699630231</v>
      </c>
      <c r="BQ70">
        <v>0.08093905248208393</v>
      </c>
    </row>
    <row r="71" spans="1:69">
      <c r="A71" s="2">
        <v>44392</v>
      </c>
      <c r="B71">
        <v>2000.545678948451</v>
      </c>
      <c r="C71">
        <v>0.007681194939060498</v>
      </c>
      <c r="AN71" s="2">
        <v>44392</v>
      </c>
      <c r="AO71">
        <v>0.009099332372158424</v>
      </c>
      <c r="AP71">
        <v>238.0269209079567</v>
      </c>
      <c r="AQ71">
        <v>0</v>
      </c>
      <c r="AR71">
        <v>0.1506796604325282</v>
      </c>
      <c r="AS71">
        <v>1.084384651136497</v>
      </c>
      <c r="AT71">
        <v>8.72461997141135</v>
      </c>
      <c r="AU71">
        <v>0</v>
      </c>
      <c r="AV71">
        <v>0</v>
      </c>
      <c r="AW71">
        <v>278.4261163381447</v>
      </c>
      <c r="AX71">
        <v>9.546398546828653</v>
      </c>
      <c r="AY71">
        <v>0</v>
      </c>
      <c r="AZ71">
        <v>4.014954827178232</v>
      </c>
      <c r="BE71" s="2">
        <v>44392</v>
      </c>
      <c r="BF71">
        <v>0</v>
      </c>
      <c r="BG71">
        <v>0.1500269405330116</v>
      </c>
      <c r="BH71">
        <v>0</v>
      </c>
      <c r="BI71">
        <v>0.1673209525700471</v>
      </c>
      <c r="BJ71">
        <v>0.1491805436963687</v>
      </c>
      <c r="BK71">
        <v>0.02809658517364436</v>
      </c>
      <c r="BL71">
        <v>0</v>
      </c>
      <c r="BM71">
        <v>0.1500692990605036</v>
      </c>
      <c r="BN71">
        <v>0</v>
      </c>
      <c r="BO71">
        <v>0.1291009681922084</v>
      </c>
      <c r="BP71">
        <v>0.1484082148350775</v>
      </c>
      <c r="BQ71">
        <v>0.07779649593913866</v>
      </c>
    </row>
    <row r="72" spans="1:69">
      <c r="A72" s="2">
        <v>44393</v>
      </c>
      <c r="B72">
        <v>1929.20818556633</v>
      </c>
      <c r="C72">
        <v>-0.03565901750347344</v>
      </c>
      <c r="AN72" s="2">
        <v>44393</v>
      </c>
      <c r="AO72">
        <v>0.009101135481572032</v>
      </c>
      <c r="AP72">
        <v>238.0740879488151</v>
      </c>
      <c r="AQ72">
        <v>0</v>
      </c>
      <c r="AR72">
        <v>0.1507095188774177</v>
      </c>
      <c r="AS72">
        <v>1.084599531096088</v>
      </c>
      <c r="AT72">
        <v>8.726348828404062</v>
      </c>
      <c r="AU72">
        <v>0</v>
      </c>
      <c r="AV72">
        <v>0</v>
      </c>
      <c r="AW72">
        <v>278.481288820128</v>
      </c>
      <c r="AX72">
        <v>9.548290246173378</v>
      </c>
      <c r="AY72">
        <v>0</v>
      </c>
      <c r="AZ72">
        <v>4.015750424321848</v>
      </c>
      <c r="BE72" s="2">
        <v>44393</v>
      </c>
      <c r="BF72">
        <v>0</v>
      </c>
      <c r="BG72">
        <v>0.1512748184928248</v>
      </c>
      <c r="BH72">
        <v>0</v>
      </c>
      <c r="BI72">
        <v>0.1770835754325891</v>
      </c>
      <c r="BJ72">
        <v>0.1495826033664081</v>
      </c>
      <c r="BK72">
        <v>0.02843540124109626</v>
      </c>
      <c r="BL72">
        <v>0</v>
      </c>
      <c r="BM72">
        <v>0.1494335177388494</v>
      </c>
      <c r="BN72">
        <v>0</v>
      </c>
      <c r="BO72">
        <v>0.1265235510605934</v>
      </c>
      <c r="BP72">
        <v>0.1407699648908287</v>
      </c>
      <c r="BQ72">
        <v>0.07689656777681035</v>
      </c>
    </row>
    <row r="73" spans="1:69">
      <c r="A73" s="2">
        <v>44394</v>
      </c>
      <c r="B73">
        <v>1851.489427587026</v>
      </c>
      <c r="C73">
        <v>-0.04028531423449722</v>
      </c>
      <c r="AN73" s="2">
        <v>44394</v>
      </c>
      <c r="AO73">
        <v>0.009102938948286971</v>
      </c>
      <c r="AP73">
        <v>238.1212643362202</v>
      </c>
      <c r="AQ73">
        <v>0</v>
      </c>
      <c r="AR73">
        <v>0.1507393832390098</v>
      </c>
      <c r="AS73">
        <v>1.084814453635955</v>
      </c>
      <c r="AT73">
        <v>8.72807802798436</v>
      </c>
      <c r="AU73">
        <v>0</v>
      </c>
      <c r="AV73">
        <v>0</v>
      </c>
      <c r="AW73">
        <v>278.5364722350038</v>
      </c>
      <c r="AX73">
        <v>9.550182320374276</v>
      </c>
      <c r="AY73">
        <v>0</v>
      </c>
      <c r="AZ73">
        <v>4.016546179119744</v>
      </c>
      <c r="BE73" s="2">
        <v>44394</v>
      </c>
      <c r="BF73">
        <v>0</v>
      </c>
      <c r="BG73">
        <v>0.1511069741009692</v>
      </c>
      <c r="BH73">
        <v>0</v>
      </c>
      <c r="BI73">
        <v>0.1778791602513402</v>
      </c>
      <c r="BJ73">
        <v>0.154653584544419</v>
      </c>
      <c r="BK73">
        <v>0.02793579205933009</v>
      </c>
      <c r="BL73">
        <v>0</v>
      </c>
      <c r="BM73">
        <v>0.1529065060590123</v>
      </c>
      <c r="BN73">
        <v>0</v>
      </c>
      <c r="BO73">
        <v>0.1224164856758675</v>
      </c>
      <c r="BP73">
        <v>0.136000603465258</v>
      </c>
      <c r="BQ73">
        <v>0.07710089384380367</v>
      </c>
    </row>
    <row r="74" spans="1:69">
      <c r="A74" s="2">
        <v>44395</v>
      </c>
      <c r="B74">
        <v>1848.904046295317</v>
      </c>
      <c r="C74">
        <v>-0.001396379181640039</v>
      </c>
      <c r="AN74" s="2">
        <v>44395</v>
      </c>
      <c r="AO74">
        <v>0.009104742772374042</v>
      </c>
      <c r="AP74">
        <v>238.1684500720242</v>
      </c>
      <c r="AQ74">
        <v>0</v>
      </c>
      <c r="AR74">
        <v>0.1507692535184768</v>
      </c>
      <c r="AS74">
        <v>1.085029418764534</v>
      </c>
      <c r="AT74">
        <v>8.729807570220132</v>
      </c>
      <c r="AU74">
        <v>0</v>
      </c>
      <c r="AV74">
        <v>0</v>
      </c>
      <c r="AW74">
        <v>278.5916665849385</v>
      </c>
      <c r="AX74">
        <v>9.552074769505625</v>
      </c>
      <c r="AY74">
        <v>0</v>
      </c>
      <c r="AZ74">
        <v>4.017342091603162</v>
      </c>
      <c r="BE74" s="2">
        <v>44395</v>
      </c>
      <c r="BF74">
        <v>0</v>
      </c>
      <c r="BG74">
        <v>0.1511619991820917</v>
      </c>
      <c r="BH74">
        <v>0</v>
      </c>
      <c r="BI74">
        <v>0.1762103237114332</v>
      </c>
      <c r="BJ74">
        <v>0.1553547255401937</v>
      </c>
      <c r="BK74">
        <v>0.02764181129126698</v>
      </c>
      <c r="BL74">
        <v>0</v>
      </c>
      <c r="BM74">
        <v>0.1546884852871742</v>
      </c>
      <c r="BN74">
        <v>0</v>
      </c>
      <c r="BO74">
        <v>0.120823584062337</v>
      </c>
      <c r="BP74">
        <v>0.1381184349129144</v>
      </c>
      <c r="BQ74">
        <v>0.07600063601258877</v>
      </c>
    </row>
    <row r="75" spans="1:69">
      <c r="A75" s="2">
        <v>44396</v>
      </c>
      <c r="B75">
        <v>1854.764699344498</v>
      </c>
      <c r="C75">
        <v>0.003169798379166311</v>
      </c>
      <c r="AN75" s="2">
        <v>44396</v>
      </c>
      <c r="AO75">
        <v>0.009106546953904062</v>
      </c>
      <c r="AP75">
        <v>238.2156451580794</v>
      </c>
      <c r="AQ75">
        <v>0</v>
      </c>
      <c r="AR75">
        <v>0.1507991297169915</v>
      </c>
      <c r="AS75">
        <v>1.085244426490266</v>
      </c>
      <c r="AT75">
        <v>8.731537455179277</v>
      </c>
      <c r="AU75">
        <v>0</v>
      </c>
      <c r="AV75">
        <v>0</v>
      </c>
      <c r="AW75">
        <v>278.6468718720988</v>
      </c>
      <c r="AX75">
        <v>9.553967593641723</v>
      </c>
      <c r="AY75">
        <v>0</v>
      </c>
      <c r="AZ75">
        <v>4.018138161803347</v>
      </c>
      <c r="BE75" s="2">
        <v>44396</v>
      </c>
      <c r="BF75">
        <v>0</v>
      </c>
      <c r="BG75">
        <v>0.1516276896680426</v>
      </c>
      <c r="BH75">
        <v>0</v>
      </c>
      <c r="BI75">
        <v>0.1768214344673725</v>
      </c>
      <c r="BJ75">
        <v>0.1556788815515555</v>
      </c>
      <c r="BK75">
        <v>0.02804787524372252</v>
      </c>
      <c r="BL75">
        <v>0</v>
      </c>
      <c r="BM75">
        <v>0.153882439351359</v>
      </c>
      <c r="BN75">
        <v>0</v>
      </c>
      <c r="BO75">
        <v>0.1194393857151122</v>
      </c>
      <c r="BP75">
        <v>0.1375617538536255</v>
      </c>
      <c r="BQ75">
        <v>0.07694054014921026</v>
      </c>
    </row>
    <row r="76" spans="1:69">
      <c r="A76" s="2">
        <v>44397</v>
      </c>
      <c r="B76">
        <v>1757.254520893871</v>
      </c>
      <c r="C76">
        <v>-0.05257280262293551</v>
      </c>
      <c r="AN76" s="2">
        <v>44397</v>
      </c>
      <c r="AO76">
        <v>0.00910835149294786</v>
      </c>
      <c r="AP76">
        <v>238.2628495962389</v>
      </c>
      <c r="AQ76">
        <v>0</v>
      </c>
      <c r="AR76">
        <v>0.1508290118357268</v>
      </c>
      <c r="AS76">
        <v>1.085459476821591</v>
      </c>
      <c r="AT76">
        <v>8.733267682929709</v>
      </c>
      <c r="AU76">
        <v>0</v>
      </c>
      <c r="AV76">
        <v>0</v>
      </c>
      <c r="AW76">
        <v>278.7020880986522</v>
      </c>
      <c r="AX76">
        <v>9.555860792856878</v>
      </c>
      <c r="AY76">
        <v>0</v>
      </c>
      <c r="AZ76">
        <v>4.018934389751553</v>
      </c>
      <c r="BE76" s="2">
        <v>44397</v>
      </c>
      <c r="BF76">
        <v>0</v>
      </c>
      <c r="BG76">
        <v>0.1529073500313551</v>
      </c>
      <c r="BH76">
        <v>0</v>
      </c>
      <c r="BI76">
        <v>0.1740042780553225</v>
      </c>
      <c r="BJ76">
        <v>0.1600778341588206</v>
      </c>
      <c r="BK76">
        <v>0.02758778456114574</v>
      </c>
      <c r="BL76">
        <v>0</v>
      </c>
      <c r="BM76">
        <v>0.1564042004306928</v>
      </c>
      <c r="BN76">
        <v>0</v>
      </c>
      <c r="BO76">
        <v>0.1166886486170476</v>
      </c>
      <c r="BP76">
        <v>0.1338921321049535</v>
      </c>
      <c r="BQ76">
        <v>0.078437772040662</v>
      </c>
    </row>
    <row r="77" spans="1:69">
      <c r="A77" s="2">
        <v>44398</v>
      </c>
      <c r="B77">
        <v>1670.322497655335</v>
      </c>
      <c r="C77">
        <v>-0.049470365393805</v>
      </c>
      <c r="AN77" s="2">
        <v>44398</v>
      </c>
      <c r="AO77">
        <v>0.009110156389576282</v>
      </c>
      <c r="AP77">
        <v>238.3100633883556</v>
      </c>
      <c r="AQ77">
        <v>0</v>
      </c>
      <c r="AR77">
        <v>0.1508588998758559</v>
      </c>
      <c r="AS77">
        <v>1.085674569766953</v>
      </c>
      <c r="AT77">
        <v>8.734998253539354</v>
      </c>
      <c r="AU77">
        <v>0</v>
      </c>
      <c r="AV77">
        <v>0</v>
      </c>
      <c r="AW77">
        <v>278.7573152667662</v>
      </c>
      <c r="AX77">
        <v>9.557754367225417</v>
      </c>
      <c r="AY77">
        <v>0</v>
      </c>
      <c r="AZ77">
        <v>4.019730775479039</v>
      </c>
      <c r="BE77" s="2">
        <v>44398</v>
      </c>
      <c r="BF77">
        <v>0</v>
      </c>
      <c r="BG77">
        <v>0.150813278595232</v>
      </c>
      <c r="BH77">
        <v>0</v>
      </c>
      <c r="BI77">
        <v>0.171935052763118</v>
      </c>
      <c r="BJ77">
        <v>0.1623512270171179</v>
      </c>
      <c r="BK77">
        <v>0.0270687396611647</v>
      </c>
      <c r="BL77">
        <v>0</v>
      </c>
      <c r="BM77">
        <v>0.1612464159776139</v>
      </c>
      <c r="BN77">
        <v>0</v>
      </c>
      <c r="BO77">
        <v>0.1153716439213919</v>
      </c>
      <c r="BP77">
        <v>0.1349637496326102</v>
      </c>
      <c r="BQ77">
        <v>0.07624989243175137</v>
      </c>
    </row>
    <row r="78" spans="1:69">
      <c r="A78" s="2">
        <v>44399</v>
      </c>
      <c r="B78">
        <v>1885.306293100703</v>
      </c>
      <c r="C78">
        <v>0.128707956545604</v>
      </c>
      <c r="AN78" s="2">
        <v>44399</v>
      </c>
      <c r="AO78">
        <v>0.009111961643860186</v>
      </c>
      <c r="AP78">
        <v>238.3572865362832</v>
      </c>
      <c r="AQ78">
        <v>0</v>
      </c>
      <c r="AR78">
        <v>0.150888793838552</v>
      </c>
      <c r="AS78">
        <v>1.085889705334794</v>
      </c>
      <c r="AT78">
        <v>8.736729167076154</v>
      </c>
      <c r="AU78">
        <v>0</v>
      </c>
      <c r="AV78">
        <v>0</v>
      </c>
      <c r="AW78">
        <v>278.8125533786092</v>
      </c>
      <c r="AX78">
        <v>9.559648316821679</v>
      </c>
      <c r="AY78">
        <v>0</v>
      </c>
      <c r="AZ78">
        <v>4.02052731901707</v>
      </c>
      <c r="BE78" s="2">
        <v>44399</v>
      </c>
      <c r="BF78">
        <v>0</v>
      </c>
      <c r="BG78">
        <v>0.1474888336410488</v>
      </c>
      <c r="BH78">
        <v>0</v>
      </c>
      <c r="BI78">
        <v>0.1681315779115586</v>
      </c>
      <c r="BJ78">
        <v>0.1552390111499469</v>
      </c>
      <c r="BK78">
        <v>0.02748689264617653</v>
      </c>
      <c r="BL78">
        <v>0</v>
      </c>
      <c r="BM78">
        <v>0.1589070696532859</v>
      </c>
      <c r="BN78">
        <v>0</v>
      </c>
      <c r="BO78">
        <v>0.1313250630047454</v>
      </c>
      <c r="BP78">
        <v>0.1344185904147485</v>
      </c>
      <c r="BQ78">
        <v>0.07700296157848925</v>
      </c>
    </row>
    <row r="79" spans="1:69">
      <c r="A79" s="2">
        <v>44400</v>
      </c>
      <c r="B79">
        <v>1917.073665140922</v>
      </c>
      <c r="C79">
        <v>0.01684997931448673</v>
      </c>
      <c r="AN79" s="2">
        <v>44400</v>
      </c>
      <c r="AO79">
        <v>0.009113767255870443</v>
      </c>
      <c r="AP79">
        <v>238.4045190418757</v>
      </c>
      <c r="AQ79">
        <v>0</v>
      </c>
      <c r="AR79">
        <v>0.1509186937249888</v>
      </c>
      <c r="AS79">
        <v>1.086104883533562</v>
      </c>
      <c r="AT79">
        <v>8.738460423608062</v>
      </c>
      <c r="AU79">
        <v>0</v>
      </c>
      <c r="AV79">
        <v>0</v>
      </c>
      <c r="AW79">
        <v>278.8678024363497</v>
      </c>
      <c r="AX79">
        <v>9.561542641720019</v>
      </c>
      <c r="AY79">
        <v>0</v>
      </c>
      <c r="AZ79">
        <v>4.021324020396918</v>
      </c>
      <c r="BE79" s="2">
        <v>44400</v>
      </c>
      <c r="BF79">
        <v>0</v>
      </c>
      <c r="BG79">
        <v>0.1473228219759269</v>
      </c>
      <c r="BH79">
        <v>0</v>
      </c>
      <c r="BI79">
        <v>0.1660100255587423</v>
      </c>
      <c r="BJ79">
        <v>0.1535872786520263</v>
      </c>
      <c r="BK79">
        <v>0.02726159308700958</v>
      </c>
      <c r="BL79">
        <v>0</v>
      </c>
      <c r="BM79">
        <v>0.1590940190167649</v>
      </c>
      <c r="BN79">
        <v>0</v>
      </c>
      <c r="BO79">
        <v>0.1288172142797965</v>
      </c>
      <c r="BP79">
        <v>0.1379740776566573</v>
      </c>
      <c r="BQ79">
        <v>0.07993296977307643</v>
      </c>
    </row>
    <row r="80" spans="1:69">
      <c r="A80" s="2">
        <v>44401</v>
      </c>
      <c r="B80">
        <v>1981.978221276514</v>
      </c>
      <c r="C80">
        <v>0.03385605744619191</v>
      </c>
      <c r="AN80" s="2">
        <v>44401</v>
      </c>
      <c r="AO80">
        <v>0.00911557322567794</v>
      </c>
      <c r="AP80">
        <v>238.4517609069873</v>
      </c>
      <c r="AQ80">
        <v>0</v>
      </c>
      <c r="AR80">
        <v>0.1509485995363402</v>
      </c>
      <c r="AS80">
        <v>1.086320104371703</v>
      </c>
      <c r="AT80">
        <v>8.740192023203047</v>
      </c>
      <c r="AU80">
        <v>0</v>
      </c>
      <c r="AV80">
        <v>0</v>
      </c>
      <c r="AW80">
        <v>278.9230624421567</v>
      </c>
      <c r="AX80">
        <v>9.563437341994806</v>
      </c>
      <c r="AY80">
        <v>0</v>
      </c>
      <c r="AZ80">
        <v>4.02212087964986</v>
      </c>
      <c r="BE80" s="2">
        <v>44401</v>
      </c>
      <c r="BF80">
        <v>0</v>
      </c>
      <c r="BG80">
        <v>0.1446063003034779</v>
      </c>
      <c r="BH80">
        <v>0</v>
      </c>
      <c r="BI80">
        <v>0.1628370749893668</v>
      </c>
      <c r="BJ80">
        <v>0.1537963838322084</v>
      </c>
      <c r="BK80">
        <v>0.02766332753823779</v>
      </c>
      <c r="BL80">
        <v>0</v>
      </c>
      <c r="BM80">
        <v>0.1609056839765021</v>
      </c>
      <c r="BN80">
        <v>0</v>
      </c>
      <c r="BO80">
        <v>0.1323104445576133</v>
      </c>
      <c r="BP80">
        <v>0.1362011285611543</v>
      </c>
      <c r="BQ80">
        <v>0.08167965624143937</v>
      </c>
    </row>
    <row r="81" spans="1:69">
      <c r="A81" s="2">
        <v>44402</v>
      </c>
      <c r="B81">
        <v>2014.052819995639</v>
      </c>
      <c r="C81">
        <v>0.0161831236967207</v>
      </c>
      <c r="AN81" s="2">
        <v>44402</v>
      </c>
      <c r="AO81">
        <v>0.009117379553353578</v>
      </c>
      <c r="AP81">
        <v>238.4990121334728</v>
      </c>
      <c r="AQ81">
        <v>0</v>
      </c>
      <c r="AR81">
        <v>0.1509785112737801</v>
      </c>
      <c r="AS81">
        <v>1.086535367857669</v>
      </c>
      <c r="AT81">
        <v>8.741923965929088</v>
      </c>
      <c r="AU81">
        <v>0</v>
      </c>
      <c r="AV81">
        <v>0</v>
      </c>
      <c r="AW81">
        <v>278.9783333981997</v>
      </c>
      <c r="AX81">
        <v>9.565332417720425</v>
      </c>
      <c r="AY81">
        <v>0</v>
      </c>
      <c r="AZ81">
        <v>4.02291789680718</v>
      </c>
      <c r="BE81" s="2">
        <v>44402</v>
      </c>
      <c r="BF81">
        <v>0</v>
      </c>
      <c r="BG81">
        <v>0.1454368171013758</v>
      </c>
      <c r="BH81">
        <v>0</v>
      </c>
      <c r="BI81">
        <v>0.1623551051800599</v>
      </c>
      <c r="BJ81">
        <v>0.154669592564902</v>
      </c>
      <c r="BK81">
        <v>0.02796322104691895</v>
      </c>
      <c r="BL81">
        <v>0</v>
      </c>
      <c r="BM81">
        <v>0.1633687027966122</v>
      </c>
      <c r="BN81">
        <v>0</v>
      </c>
      <c r="BO81">
        <v>0.1312672831586264</v>
      </c>
      <c r="BP81">
        <v>0.135676771926026</v>
      </c>
      <c r="BQ81">
        <v>0.07926250622547872</v>
      </c>
    </row>
    <row r="82" spans="1:69">
      <c r="A82" s="2">
        <v>44403</v>
      </c>
      <c r="B82">
        <v>2012.81430839631</v>
      </c>
      <c r="C82">
        <v>-0.0006149350141327892</v>
      </c>
      <c r="AN82" s="2">
        <v>44403</v>
      </c>
      <c r="AO82">
        <v>0.009119186238968272</v>
      </c>
      <c r="AP82">
        <v>238.546272723187</v>
      </c>
      <c r="AQ82">
        <v>0</v>
      </c>
      <c r="AR82">
        <v>0.151008428938483</v>
      </c>
      <c r="AS82">
        <v>1.086750673999908</v>
      </c>
      <c r="AT82">
        <v>8.74365625185418</v>
      </c>
      <c r="AU82">
        <v>0</v>
      </c>
      <c r="AV82">
        <v>0</v>
      </c>
      <c r="AW82">
        <v>279.0336153066485</v>
      </c>
      <c r="AX82">
        <v>9.567227868971273</v>
      </c>
      <c r="AY82">
        <v>0</v>
      </c>
      <c r="AZ82">
        <v>4.023715071900169</v>
      </c>
      <c r="BE82" s="2">
        <v>44403</v>
      </c>
      <c r="BF82">
        <v>0</v>
      </c>
      <c r="BG82">
        <v>0.1451086228541009</v>
      </c>
      <c r="BH82">
        <v>0</v>
      </c>
      <c r="BI82">
        <v>0.1631003240028425</v>
      </c>
      <c r="BJ82">
        <v>0.1591131625226705</v>
      </c>
      <c r="BK82">
        <v>0.02771499100987405</v>
      </c>
      <c r="BL82">
        <v>0</v>
      </c>
      <c r="BM82">
        <v>0.1641098346378118</v>
      </c>
      <c r="BN82">
        <v>0</v>
      </c>
      <c r="BO82">
        <v>0.1286530582915301</v>
      </c>
      <c r="BP82">
        <v>0.1332935658450122</v>
      </c>
      <c r="BQ82">
        <v>0.07890644083615787</v>
      </c>
    </row>
    <row r="83" spans="1:69">
      <c r="A83" s="2">
        <v>44404</v>
      </c>
      <c r="B83">
        <v>2089.675509057257</v>
      </c>
      <c r="C83">
        <v>0.0381859371429969</v>
      </c>
      <c r="AN83" s="2">
        <v>44404</v>
      </c>
      <c r="AO83">
        <v>0.00912099328259295</v>
      </c>
      <c r="AP83">
        <v>238.5935426779855</v>
      </c>
      <c r="AQ83">
        <v>0</v>
      </c>
      <c r="AR83">
        <v>0.1510383525316234</v>
      </c>
      <c r="AS83">
        <v>1.086966022806874</v>
      </c>
      <c r="AT83">
        <v>8.745388881046329</v>
      </c>
      <c r="AU83">
        <v>0</v>
      </c>
      <c r="AV83">
        <v>0</v>
      </c>
      <c r="AW83">
        <v>279.0889081696735</v>
      </c>
      <c r="AX83">
        <v>9.569123695821764</v>
      </c>
      <c r="AY83">
        <v>0</v>
      </c>
      <c r="AZ83">
        <v>4.024512404960122</v>
      </c>
      <c r="BE83" s="2">
        <v>44404</v>
      </c>
      <c r="BF83">
        <v>0</v>
      </c>
      <c r="BG83">
        <v>0.1441227573602409</v>
      </c>
      <c r="BH83">
        <v>0</v>
      </c>
      <c r="BI83">
        <v>0.1585099802579962</v>
      </c>
      <c r="BJ83">
        <v>0.1634385856864558</v>
      </c>
      <c r="BK83">
        <v>0.02759465656283784</v>
      </c>
      <c r="BL83">
        <v>0</v>
      </c>
      <c r="BM83">
        <v>0.1619873496650174</v>
      </c>
      <c r="BN83">
        <v>0</v>
      </c>
      <c r="BO83">
        <v>0.1364868173308369</v>
      </c>
      <c r="BP83">
        <v>0.1296827754777524</v>
      </c>
      <c r="BQ83">
        <v>0.07817707765886249</v>
      </c>
    </row>
    <row r="84" spans="1:69">
      <c r="A84" s="2">
        <v>44405</v>
      </c>
      <c r="B84">
        <v>2123.992750109486</v>
      </c>
      <c r="C84">
        <v>0.01642228226511144</v>
      </c>
      <c r="AN84" s="2">
        <v>44405</v>
      </c>
      <c r="AO84">
        <v>0.009122800684298556</v>
      </c>
      <c r="AP84">
        <v>238.6408219997241</v>
      </c>
      <c r="AQ84">
        <v>0</v>
      </c>
      <c r="AR84">
        <v>0.1510682820543759</v>
      </c>
      <c r="AS84">
        <v>1.087181414287022</v>
      </c>
      <c r="AT84">
        <v>8.74712185357356</v>
      </c>
      <c r="AU84">
        <v>0</v>
      </c>
      <c r="AV84">
        <v>0</v>
      </c>
      <c r="AW84">
        <v>279.1442119894454</v>
      </c>
      <c r="AX84">
        <v>9.571019898346327</v>
      </c>
      <c r="AY84">
        <v>0</v>
      </c>
      <c r="AZ84">
        <v>4.025309896018342</v>
      </c>
      <c r="BE84" s="2">
        <v>44405</v>
      </c>
      <c r="BF84">
        <v>0</v>
      </c>
      <c r="BG84">
        <v>0.1429898791167855</v>
      </c>
      <c r="BH84">
        <v>0</v>
      </c>
      <c r="BI84">
        <v>0.1599668170568335</v>
      </c>
      <c r="BJ84">
        <v>0.168053129416962</v>
      </c>
      <c r="BK84">
        <v>0.02784828064368057</v>
      </c>
      <c r="BL84">
        <v>0</v>
      </c>
      <c r="BM84">
        <v>0.1626072745761926</v>
      </c>
      <c r="BN84">
        <v>0</v>
      </c>
      <c r="BO84">
        <v>0.1355879693053258</v>
      </c>
      <c r="BP84">
        <v>0.125731805564569</v>
      </c>
      <c r="BQ84">
        <v>0.07721484431965109</v>
      </c>
    </row>
    <row r="85" spans="1:69">
      <c r="A85" s="2">
        <v>44406</v>
      </c>
      <c r="B85">
        <v>2133.552330621625</v>
      </c>
      <c r="C85">
        <v>0.004500759483122785</v>
      </c>
      <c r="AN85" s="2">
        <v>44406</v>
      </c>
      <c r="AO85">
        <v>0.009124608444156045</v>
      </c>
      <c r="AP85">
        <v>238.6881106902587</v>
      </c>
      <c r="AQ85">
        <v>0</v>
      </c>
      <c r="AR85">
        <v>0.1510982175079157</v>
      </c>
      <c r="AS85">
        <v>1.087396848448808</v>
      </c>
      <c r="AT85">
        <v>8.748855169503905</v>
      </c>
      <c r="AU85">
        <v>0</v>
      </c>
      <c r="AV85">
        <v>0</v>
      </c>
      <c r="AW85">
        <v>279.1995267681354</v>
      </c>
      <c r="AX85">
        <v>9.572916476619405</v>
      </c>
      <c r="AY85">
        <v>0</v>
      </c>
      <c r="AZ85">
        <v>4.026107545106139</v>
      </c>
      <c r="BE85" s="2">
        <v>44406</v>
      </c>
      <c r="BF85">
        <v>0</v>
      </c>
      <c r="BG85">
        <v>0.1433238324362918</v>
      </c>
      <c r="BH85">
        <v>0</v>
      </c>
      <c r="BI85">
        <v>0.1595792029676912</v>
      </c>
      <c r="BJ85">
        <v>0.1708087971358276</v>
      </c>
      <c r="BK85">
        <v>0.02809154085988586</v>
      </c>
      <c r="BL85">
        <v>0</v>
      </c>
      <c r="BM85">
        <v>0.1626758044371412</v>
      </c>
      <c r="BN85">
        <v>0</v>
      </c>
      <c r="BO85">
        <v>0.132853703051754</v>
      </c>
      <c r="BP85">
        <v>0.1247188423361495</v>
      </c>
      <c r="BQ85">
        <v>0.07794827677525867</v>
      </c>
    </row>
    <row r="86" spans="1:69">
      <c r="A86" s="2">
        <v>44407</v>
      </c>
      <c r="B86">
        <v>2199.534305382401</v>
      </c>
      <c r="C86">
        <v>0.03092587597396879</v>
      </c>
      <c r="AN86" s="2">
        <v>44407</v>
      </c>
      <c r="AO86">
        <v>0.009126416562236388</v>
      </c>
      <c r="AP86">
        <v>238.735408751446</v>
      </c>
      <c r="AQ86">
        <v>0</v>
      </c>
      <c r="AR86">
        <v>0.151128158893418</v>
      </c>
      <c r="AS86">
        <v>1.087612325300688</v>
      </c>
      <c r="AT86">
        <v>8.750588828905412</v>
      </c>
      <c r="AU86">
        <v>0</v>
      </c>
      <c r="AV86">
        <v>0</v>
      </c>
      <c r="AW86">
        <v>279.2548525079151</v>
      </c>
      <c r="AX86">
        <v>9.574813430715455</v>
      </c>
      <c r="AY86">
        <v>0</v>
      </c>
      <c r="AZ86">
        <v>4.026905352254825</v>
      </c>
      <c r="BE86" s="2">
        <v>44407</v>
      </c>
      <c r="BF86">
        <v>0</v>
      </c>
      <c r="BG86">
        <v>0.1397295079103904</v>
      </c>
      <c r="BH86">
        <v>0</v>
      </c>
      <c r="BI86">
        <v>0.1571610103158874</v>
      </c>
      <c r="BJ86">
        <v>0.1663274965780911</v>
      </c>
      <c r="BK86">
        <v>0.02735666810431791</v>
      </c>
      <c r="BL86">
        <v>0</v>
      </c>
      <c r="BM86">
        <v>0.1638338502816101</v>
      </c>
      <c r="BN86">
        <v>0</v>
      </c>
      <c r="BO86">
        <v>0.1308323143895989</v>
      </c>
      <c r="BP86">
        <v>0.1368145621409975</v>
      </c>
      <c r="BQ86">
        <v>0.07794459027910648</v>
      </c>
    </row>
    <row r="87" spans="1:69">
      <c r="A87" s="2">
        <v>44408</v>
      </c>
      <c r="B87">
        <v>2259.128587264083</v>
      </c>
      <c r="C87">
        <v>0.02709404519668124</v>
      </c>
      <c r="AN87" s="2">
        <v>44408</v>
      </c>
      <c r="AO87">
        <v>0.008108925282735841</v>
      </c>
      <c r="AP87">
        <v>260.1714364358889</v>
      </c>
      <c r="AQ87">
        <v>0</v>
      </c>
      <c r="AR87">
        <v>0.1382403998470302</v>
      </c>
      <c r="AS87">
        <v>1.054498950674408</v>
      </c>
      <c r="AT87">
        <v>0</v>
      </c>
      <c r="AU87">
        <v>0</v>
      </c>
      <c r="AV87">
        <v>0.3178555172979375</v>
      </c>
      <c r="AW87">
        <v>321.1604974012317</v>
      </c>
      <c r="AX87">
        <v>10.53281953215209</v>
      </c>
      <c r="AY87">
        <v>0</v>
      </c>
      <c r="AZ87">
        <v>8.226732427873955</v>
      </c>
      <c r="BE87" s="2">
        <v>44408</v>
      </c>
      <c r="BF87">
        <v>0.04497</v>
      </c>
      <c r="BG87">
        <v>0.15</v>
      </c>
      <c r="BH87">
        <v>0</v>
      </c>
      <c r="BI87">
        <v>0.15</v>
      </c>
      <c r="BJ87">
        <v>0.15</v>
      </c>
      <c r="BK87">
        <v>0.05503</v>
      </c>
      <c r="BL87">
        <v>0</v>
      </c>
      <c r="BM87">
        <v>0.15</v>
      </c>
      <c r="BN87">
        <v>0</v>
      </c>
      <c r="BO87">
        <v>0.15</v>
      </c>
      <c r="BP87">
        <v>0.15</v>
      </c>
      <c r="BQ87">
        <v>0</v>
      </c>
    </row>
    <row r="88" spans="1:69">
      <c r="A88" s="2">
        <v>44409</v>
      </c>
      <c r="B88">
        <v>2362.889069814824</v>
      </c>
      <c r="C88">
        <v>0.04592942745078532</v>
      </c>
      <c r="AN88" s="2">
        <v>44409</v>
      </c>
      <c r="AO88">
        <v>0.008110532134635908</v>
      </c>
      <c r="AP88">
        <v>260.2229915991694</v>
      </c>
      <c r="AQ88">
        <v>0</v>
      </c>
      <c r="AR88">
        <v>0.1382677933475762</v>
      </c>
      <c r="AS88">
        <v>1.054707908530528</v>
      </c>
      <c r="AT88">
        <v>0</v>
      </c>
      <c r="AU88">
        <v>0</v>
      </c>
      <c r="AV88">
        <v>0.3179185030480966</v>
      </c>
      <c r="AW88">
        <v>321.2241380610581</v>
      </c>
      <c r="AX88">
        <v>10.53490669913023</v>
      </c>
      <c r="AY88">
        <v>0</v>
      </c>
      <c r="AZ88">
        <v>8.228362624252904</v>
      </c>
      <c r="BE88" s="2">
        <v>44409</v>
      </c>
      <c r="BF88">
        <v>0.04462750624966015</v>
      </c>
      <c r="BG88">
        <v>0.1463189323941407</v>
      </c>
      <c r="BH88">
        <v>0</v>
      </c>
      <c r="BI88">
        <v>0.14989325814518</v>
      </c>
      <c r="BJ88">
        <v>0.143454053132276</v>
      </c>
      <c r="BK88">
        <v>0.05635997446373583</v>
      </c>
      <c r="BL88">
        <v>0</v>
      </c>
      <c r="BM88">
        <v>0.1488877210405858</v>
      </c>
      <c r="BN88">
        <v>0</v>
      </c>
      <c r="BO88">
        <v>0.1481348461093593</v>
      </c>
      <c r="BP88">
        <v>0.1623237084650622</v>
      </c>
      <c r="BQ88">
        <v>0</v>
      </c>
    </row>
    <row r="89" spans="1:69">
      <c r="A89" s="2">
        <v>44410</v>
      </c>
      <c r="B89">
        <v>2303.34107873534</v>
      </c>
      <c r="C89">
        <v>-0.02520134856950795</v>
      </c>
      <c r="AN89" s="2">
        <v>44410</v>
      </c>
      <c r="AO89">
        <v>0.008112139304947226</v>
      </c>
      <c r="AP89">
        <v>260.27455697854</v>
      </c>
      <c r="AQ89">
        <v>0</v>
      </c>
      <c r="AR89">
        <v>0.1382951922763753</v>
      </c>
      <c r="AS89">
        <v>1.054916907793407</v>
      </c>
      <c r="AT89">
        <v>0</v>
      </c>
      <c r="AU89">
        <v>0</v>
      </c>
      <c r="AV89">
        <v>0.317981501279413</v>
      </c>
      <c r="AW89">
        <v>321.2877913318176</v>
      </c>
      <c r="AX89">
        <v>10.53699427969809</v>
      </c>
      <c r="AY89">
        <v>0</v>
      </c>
      <c r="AZ89">
        <v>8.229993143669008</v>
      </c>
      <c r="BE89" s="2">
        <v>44410</v>
      </c>
      <c r="BF89">
        <v>0.0438566949290882</v>
      </c>
      <c r="BG89">
        <v>0.1485059700545593</v>
      </c>
      <c r="BH89">
        <v>0</v>
      </c>
      <c r="BI89">
        <v>0.1525818769651698</v>
      </c>
      <c r="BJ89">
        <v>0.1407667527083431</v>
      </c>
      <c r="BK89">
        <v>0.05714401373584711</v>
      </c>
      <c r="BL89">
        <v>0</v>
      </c>
      <c r="BM89">
        <v>0.153929688497001</v>
      </c>
      <c r="BN89">
        <v>0</v>
      </c>
      <c r="BO89">
        <v>0.1468792726190145</v>
      </c>
      <c r="BP89">
        <v>0.156335730490977</v>
      </c>
      <c r="BQ89">
        <v>0</v>
      </c>
    </row>
    <row r="90" spans="1:69">
      <c r="A90" s="2">
        <v>44411</v>
      </c>
      <c r="B90">
        <v>2296.190987167657</v>
      </c>
      <c r="C90">
        <v>-0.003104226132071064</v>
      </c>
      <c r="AN90" s="2">
        <v>44411</v>
      </c>
      <c r="AO90">
        <v>0.008113746793732888</v>
      </c>
      <c r="AP90">
        <v>260.3261325760253</v>
      </c>
      <c r="AQ90">
        <v>0</v>
      </c>
      <c r="AR90">
        <v>0.1383225966345031</v>
      </c>
      <c r="AS90">
        <v>1.055125948471253</v>
      </c>
      <c r="AT90">
        <v>0</v>
      </c>
      <c r="AU90">
        <v>0</v>
      </c>
      <c r="AV90">
        <v>0.3180445119943601</v>
      </c>
      <c r="AW90">
        <v>321.3514572160094</v>
      </c>
      <c r="AX90">
        <v>10.53908227393765</v>
      </c>
      <c r="AY90">
        <v>0</v>
      </c>
      <c r="AZ90">
        <v>8.231623986186278</v>
      </c>
      <c r="BE90" s="2">
        <v>44411</v>
      </c>
      <c r="BF90">
        <v>0.04461490174933025</v>
      </c>
      <c r="BG90">
        <v>0.1489991111640541</v>
      </c>
      <c r="BH90">
        <v>0</v>
      </c>
      <c r="BI90">
        <v>0.1525077414334514</v>
      </c>
      <c r="BJ90">
        <v>0.1388840114872236</v>
      </c>
      <c r="BK90">
        <v>0.05693231904839588</v>
      </c>
      <c r="BL90">
        <v>0</v>
      </c>
      <c r="BM90">
        <v>0.1577710886228348</v>
      </c>
      <c r="BN90">
        <v>0</v>
      </c>
      <c r="BO90">
        <v>0.1472077083828266</v>
      </c>
      <c r="BP90">
        <v>0.1530831181118835</v>
      </c>
      <c r="BQ90">
        <v>0</v>
      </c>
    </row>
    <row r="91" spans="1:69">
      <c r="A91" s="2">
        <v>44412</v>
      </c>
      <c r="B91">
        <v>2277.380270092697</v>
      </c>
      <c r="C91">
        <v>-0.008192139582501978</v>
      </c>
      <c r="AN91" s="2">
        <v>44412</v>
      </c>
      <c r="AO91">
        <v>0.008115354601056004</v>
      </c>
      <c r="AP91">
        <v>260.3777183936499</v>
      </c>
      <c r="AQ91">
        <v>0</v>
      </c>
      <c r="AR91">
        <v>0.1383500064230354</v>
      </c>
      <c r="AS91">
        <v>1.055335030572271</v>
      </c>
      <c r="AT91">
        <v>0</v>
      </c>
      <c r="AU91">
        <v>0</v>
      </c>
      <c r="AV91">
        <v>0.3181075351954114</v>
      </c>
      <c r="AW91">
        <v>321.4151357161327</v>
      </c>
      <c r="AX91">
        <v>10.54117068193086</v>
      </c>
      <c r="AY91">
        <v>0</v>
      </c>
      <c r="AZ91">
        <v>8.233255151868741</v>
      </c>
      <c r="BE91" s="2">
        <v>44412</v>
      </c>
      <c r="BF91">
        <v>0.04319909131578704</v>
      </c>
      <c r="BG91">
        <v>0.156411866634238</v>
      </c>
      <c r="BH91">
        <v>0</v>
      </c>
      <c r="BI91">
        <v>0.1499025458349402</v>
      </c>
      <c r="BJ91">
        <v>0.1364407163088102</v>
      </c>
      <c r="BK91">
        <v>0.05877966578959155</v>
      </c>
      <c r="BL91">
        <v>0</v>
      </c>
      <c r="BM91">
        <v>0.1526586715907162</v>
      </c>
      <c r="BN91">
        <v>0</v>
      </c>
      <c r="BO91">
        <v>0.1441780717001383</v>
      </c>
      <c r="BP91">
        <v>0.1584293708257785</v>
      </c>
      <c r="BQ91">
        <v>0</v>
      </c>
    </row>
    <row r="92" spans="1:69">
      <c r="A92" s="2">
        <v>44413</v>
      </c>
      <c r="B92">
        <v>2383.950837144256</v>
      </c>
      <c r="C92">
        <v>0.04679524471651875</v>
      </c>
      <c r="AN92" s="2">
        <v>44413</v>
      </c>
      <c r="AO92">
        <v>0.008116962726979694</v>
      </c>
      <c r="AP92">
        <v>260.4293144334392</v>
      </c>
      <c r="AQ92">
        <v>0</v>
      </c>
      <c r="AR92">
        <v>0.1383774216430484</v>
      </c>
      <c r="AS92">
        <v>1.055544154104669</v>
      </c>
      <c r="AT92">
        <v>0</v>
      </c>
      <c r="AU92">
        <v>0</v>
      </c>
      <c r="AV92">
        <v>0.3181705708850413</v>
      </c>
      <c r="AW92">
        <v>321.4788268346877</v>
      </c>
      <c r="AX92">
        <v>10.54325950375973</v>
      </c>
      <c r="AY92">
        <v>0</v>
      </c>
      <c r="AZ92">
        <v>8.234886640780434</v>
      </c>
      <c r="BE92" s="2">
        <v>44413</v>
      </c>
      <c r="BF92">
        <v>0.04523162611579604</v>
      </c>
      <c r="BG92">
        <v>0.1507815426699851</v>
      </c>
      <c r="BH92">
        <v>0</v>
      </c>
      <c r="BI92">
        <v>0.1483942104832968</v>
      </c>
      <c r="BJ92">
        <v>0.1354236634812922</v>
      </c>
      <c r="BK92">
        <v>0.06085113119377099</v>
      </c>
      <c r="BL92">
        <v>0</v>
      </c>
      <c r="BM92">
        <v>0.1583440826675872</v>
      </c>
      <c r="BN92">
        <v>0</v>
      </c>
      <c r="BO92">
        <v>0.142276087307225</v>
      </c>
      <c r="BP92">
        <v>0.1586976560810465</v>
      </c>
      <c r="BQ92">
        <v>0</v>
      </c>
    </row>
    <row r="93" spans="1:69">
      <c r="A93" s="2">
        <v>44414</v>
      </c>
      <c r="B93">
        <v>2445.170204370899</v>
      </c>
      <c r="C93">
        <v>0.02567979434507861</v>
      </c>
      <c r="AN93" s="2">
        <v>44414</v>
      </c>
      <c r="AO93">
        <v>0.008118571171567092</v>
      </c>
      <c r="AP93">
        <v>260.4809206974186</v>
      </c>
      <c r="AQ93">
        <v>0</v>
      </c>
      <c r="AR93">
        <v>0.1384048422956184</v>
      </c>
      <c r="AS93">
        <v>1.055753319076659</v>
      </c>
      <c r="AT93">
        <v>0</v>
      </c>
      <c r="AU93">
        <v>0</v>
      </c>
      <c r="AV93">
        <v>0.3182336190657245</v>
      </c>
      <c r="AW93">
        <v>321.5425305741747</v>
      </c>
      <c r="AX93">
        <v>10.54534873950625</v>
      </c>
      <c r="AY93">
        <v>0</v>
      </c>
      <c r="AZ93">
        <v>8.236518452985408</v>
      </c>
      <c r="BE93" s="2">
        <v>44414</v>
      </c>
      <c r="BF93">
        <v>0.04872974802779138</v>
      </c>
      <c r="BG93">
        <v>0.1480837103658354</v>
      </c>
      <c r="BH93">
        <v>0</v>
      </c>
      <c r="BI93">
        <v>0.1462265453963862</v>
      </c>
      <c r="BJ93">
        <v>0.1359364277945588</v>
      </c>
      <c r="BK93">
        <v>0.05909942322144876</v>
      </c>
      <c r="BL93">
        <v>0</v>
      </c>
      <c r="BM93">
        <v>0.1599347841454062</v>
      </c>
      <c r="BN93">
        <v>0</v>
      </c>
      <c r="BO93">
        <v>0.1402679237399844</v>
      </c>
      <c r="BP93">
        <v>0.1617214373085889</v>
      </c>
      <c r="BQ93">
        <v>0</v>
      </c>
    </row>
    <row r="94" spans="1:69">
      <c r="A94" s="2">
        <v>44415</v>
      </c>
      <c r="B94">
        <v>2503.322423002649</v>
      </c>
      <c r="C94">
        <v>0.02378248292401031</v>
      </c>
      <c r="AN94" s="2">
        <v>44415</v>
      </c>
      <c r="AO94">
        <v>0.008120179934881342</v>
      </c>
      <c r="AP94">
        <v>260.5325371876144</v>
      </c>
      <c r="AQ94">
        <v>0</v>
      </c>
      <c r="AR94">
        <v>0.1384322683818218</v>
      </c>
      <c r="AS94">
        <v>1.055962525496451</v>
      </c>
      <c r="AT94">
        <v>0</v>
      </c>
      <c r="AU94">
        <v>0</v>
      </c>
      <c r="AV94">
        <v>0.3182966797399361</v>
      </c>
      <c r="AW94">
        <v>321.6062469370947</v>
      </c>
      <c r="AX94">
        <v>10.54743838925244</v>
      </c>
      <c r="AY94">
        <v>0</v>
      </c>
      <c r="AZ94">
        <v>8.238150588547725</v>
      </c>
      <c r="BE94" s="2">
        <v>44415</v>
      </c>
      <c r="BF94">
        <v>0.04707337158582989</v>
      </c>
      <c r="BG94">
        <v>0.145826220984907</v>
      </c>
      <c r="BH94">
        <v>0</v>
      </c>
      <c r="BI94">
        <v>0.1441935942578133</v>
      </c>
      <c r="BJ94">
        <v>0.1388016972133436</v>
      </c>
      <c r="BK94">
        <v>0.05928781613666299</v>
      </c>
      <c r="BL94">
        <v>0</v>
      </c>
      <c r="BM94">
        <v>0.1597066080927535</v>
      </c>
      <c r="BN94">
        <v>0</v>
      </c>
      <c r="BO94">
        <v>0.1385220645892526</v>
      </c>
      <c r="BP94">
        <v>0.166588627139437</v>
      </c>
      <c r="BQ94">
        <v>0</v>
      </c>
    </row>
    <row r="95" spans="1:69">
      <c r="A95" s="2">
        <v>44416</v>
      </c>
      <c r="B95">
        <v>2616.167139677214</v>
      </c>
      <c r="C95">
        <v>0.04507797942352654</v>
      </c>
      <c r="AN95" s="2">
        <v>44416</v>
      </c>
      <c r="AO95">
        <v>0.008121789016985606</v>
      </c>
      <c r="AP95">
        <v>260.5841639060527</v>
      </c>
      <c r="AQ95">
        <v>0</v>
      </c>
      <c r="AR95">
        <v>0.1384596999027354</v>
      </c>
      <c r="AS95">
        <v>1.056171773372258</v>
      </c>
      <c r="AT95">
        <v>0</v>
      </c>
      <c r="AU95">
        <v>0</v>
      </c>
      <c r="AV95">
        <v>0.3183597529101519</v>
      </c>
      <c r="AW95">
        <v>321.6699759259491</v>
      </c>
      <c r="AX95">
        <v>10.54952845308034</v>
      </c>
      <c r="AY95">
        <v>0</v>
      </c>
      <c r="AZ95">
        <v>8.239783047531462</v>
      </c>
      <c r="BE95" s="2">
        <v>44416</v>
      </c>
      <c r="BF95">
        <v>0.046566895393261</v>
      </c>
      <c r="BG95">
        <v>0.1463715563628462</v>
      </c>
      <c r="BH95">
        <v>0</v>
      </c>
      <c r="BI95">
        <v>0.1434688865216548</v>
      </c>
      <c r="BJ95">
        <v>0.1381016417197752</v>
      </c>
      <c r="BK95">
        <v>0.05723185381147994</v>
      </c>
      <c r="BL95">
        <v>0</v>
      </c>
      <c r="BM95">
        <v>0.1663622658334586</v>
      </c>
      <c r="BN95">
        <v>0</v>
      </c>
      <c r="BO95">
        <v>0.143290428499623</v>
      </c>
      <c r="BP95">
        <v>0.1586064718579012</v>
      </c>
      <c r="BQ95">
        <v>0</v>
      </c>
    </row>
    <row r="96" spans="1:69">
      <c r="A96" s="2">
        <v>44417</v>
      </c>
      <c r="B96">
        <v>2522.943926079113</v>
      </c>
      <c r="C96">
        <v>-0.03563350834289702</v>
      </c>
      <c r="AN96" s="2">
        <v>44417</v>
      </c>
      <c r="AO96">
        <v>0.008123398417943052</v>
      </c>
      <c r="AP96">
        <v>260.6358008547605</v>
      </c>
      <c r="AQ96">
        <v>0</v>
      </c>
      <c r="AR96">
        <v>0.1384871368594361</v>
      </c>
      <c r="AS96">
        <v>1.056381062712296</v>
      </c>
      <c r="AT96">
        <v>0</v>
      </c>
      <c r="AU96">
        <v>0</v>
      </c>
      <c r="AV96">
        <v>0.3184228385788481</v>
      </c>
      <c r="AW96">
        <v>321.7337175432398</v>
      </c>
      <c r="AX96">
        <v>10.55161893107201</v>
      </c>
      <c r="AY96">
        <v>0</v>
      </c>
      <c r="AZ96">
        <v>8.241415830000708</v>
      </c>
      <c r="BE96" s="2">
        <v>44417</v>
      </c>
      <c r="BF96">
        <v>0.04585138464172692</v>
      </c>
      <c r="BG96">
        <v>0.1479643492521788</v>
      </c>
      <c r="BH96">
        <v>0</v>
      </c>
      <c r="BI96">
        <v>0.1436250372097145</v>
      </c>
      <c r="BJ96">
        <v>0.1415824255273976</v>
      </c>
      <c r="BK96">
        <v>0.05715083043797468</v>
      </c>
      <c r="BL96">
        <v>0</v>
      </c>
      <c r="BM96">
        <v>0.1661744297187744</v>
      </c>
      <c r="BN96">
        <v>0</v>
      </c>
      <c r="BO96">
        <v>0.1390830255779464</v>
      </c>
      <c r="BP96">
        <v>0.1585685176342866</v>
      </c>
      <c r="BQ96">
        <v>0</v>
      </c>
    </row>
    <row r="97" spans="1:69">
      <c r="A97" s="2">
        <v>44418</v>
      </c>
      <c r="B97">
        <v>2615.04320882463</v>
      </c>
      <c r="C97">
        <v>0.03650468874615376</v>
      </c>
      <c r="AN97" s="2">
        <v>44418</v>
      </c>
      <c r="AO97">
        <v>0.008125008137816865</v>
      </c>
      <c r="AP97">
        <v>260.687448035765</v>
      </c>
      <c r="AQ97">
        <v>0</v>
      </c>
      <c r="AR97">
        <v>0.138514579253001</v>
      </c>
      <c r="AS97">
        <v>1.056590393524781</v>
      </c>
      <c r="AT97">
        <v>0</v>
      </c>
      <c r="AU97">
        <v>0</v>
      </c>
      <c r="AV97">
        <v>0.3184859367485013</v>
      </c>
      <c r="AW97">
        <v>321.7974717914694</v>
      </c>
      <c r="AX97">
        <v>10.55370982330952</v>
      </c>
      <c r="AY97">
        <v>0</v>
      </c>
      <c r="AZ97">
        <v>8.243048936019564</v>
      </c>
      <c r="BE97" s="2">
        <v>44418</v>
      </c>
      <c r="BF97">
        <v>0.04563027853301086</v>
      </c>
      <c r="BG97">
        <v>0.1471480894446194</v>
      </c>
      <c r="BH97">
        <v>0</v>
      </c>
      <c r="BI97">
        <v>0.1432090636031463</v>
      </c>
      <c r="BJ97">
        <v>0.1437485698865397</v>
      </c>
      <c r="BK97">
        <v>0.05778300677630635</v>
      </c>
      <c r="BL97">
        <v>0</v>
      </c>
      <c r="BM97">
        <v>0.1672883760314219</v>
      </c>
      <c r="BN97">
        <v>0</v>
      </c>
      <c r="BO97">
        <v>0.1387135133982987</v>
      </c>
      <c r="BP97">
        <v>0.156479102326657</v>
      </c>
      <c r="BQ97">
        <v>0</v>
      </c>
    </row>
    <row r="98" spans="1:69">
      <c r="A98" s="2">
        <v>44419</v>
      </c>
      <c r="B98">
        <v>2709.960265098974</v>
      </c>
      <c r="C98">
        <v>0.03629655370666152</v>
      </c>
      <c r="AN98" s="2">
        <v>44419</v>
      </c>
      <c r="AO98">
        <v>0.00812661817667024</v>
      </c>
      <c r="AP98">
        <v>260.7391054510937</v>
      </c>
      <c r="AQ98">
        <v>0</v>
      </c>
      <c r="AR98">
        <v>0.1385420270845076</v>
      </c>
      <c r="AS98">
        <v>1.056799765817931</v>
      </c>
      <c r="AT98">
        <v>0</v>
      </c>
      <c r="AU98">
        <v>0</v>
      </c>
      <c r="AV98">
        <v>0.3185490474215888</v>
      </c>
      <c r="AW98">
        <v>321.8612386731406</v>
      </c>
      <c r="AX98">
        <v>10.55580112987494</v>
      </c>
      <c r="AY98">
        <v>0</v>
      </c>
      <c r="AZ98">
        <v>8.244682365652144</v>
      </c>
      <c r="BE98" s="2">
        <v>44419</v>
      </c>
      <c r="BF98">
        <v>0.04520500064422537</v>
      </c>
      <c r="BG98">
        <v>0.1607476776522111</v>
      </c>
      <c r="BH98">
        <v>0</v>
      </c>
      <c r="BI98">
        <v>0.1449130307852686</v>
      </c>
      <c r="BJ98">
        <v>0.1364116081954568</v>
      </c>
      <c r="BK98">
        <v>0.05733876914013634</v>
      </c>
      <c r="BL98">
        <v>0</v>
      </c>
      <c r="BM98">
        <v>0.1606151916483146</v>
      </c>
      <c r="BN98">
        <v>0</v>
      </c>
      <c r="BO98">
        <v>0.1368400086284217</v>
      </c>
      <c r="BP98">
        <v>0.1579287133059654</v>
      </c>
      <c r="BQ98">
        <v>0</v>
      </c>
    </row>
    <row r="99" spans="1:69">
      <c r="A99" s="2">
        <v>44420</v>
      </c>
      <c r="B99">
        <v>2866.440226175051</v>
      </c>
      <c r="C99">
        <v>0.05774252969364579</v>
      </c>
      <c r="AN99" s="2">
        <v>44420</v>
      </c>
      <c r="AO99">
        <v>0.008128228534566385</v>
      </c>
      <c r="AP99">
        <v>260.7907731027748</v>
      </c>
      <c r="AQ99">
        <v>0</v>
      </c>
      <c r="AR99">
        <v>0.1385694803550333</v>
      </c>
      <c r="AS99">
        <v>1.057009179599966</v>
      </c>
      <c r="AT99">
        <v>0</v>
      </c>
      <c r="AU99">
        <v>0</v>
      </c>
      <c r="AV99">
        <v>0.3186121706005881</v>
      </c>
      <c r="AW99">
        <v>321.925018190757</v>
      </c>
      <c r="AX99">
        <v>10.5578928508504</v>
      </c>
      <c r="AY99">
        <v>0</v>
      </c>
      <c r="AZ99">
        <v>8.246316118962575</v>
      </c>
      <c r="BE99" s="2">
        <v>44420</v>
      </c>
      <c r="BF99">
        <v>0.04484839106874147</v>
      </c>
      <c r="BG99">
        <v>0.1631801450724773</v>
      </c>
      <c r="BH99">
        <v>0</v>
      </c>
      <c r="BI99">
        <v>0.1446590553504586</v>
      </c>
      <c r="BJ99">
        <v>0.1295221912855395</v>
      </c>
      <c r="BK99">
        <v>0.05676559184682356</v>
      </c>
      <c r="BL99">
        <v>0</v>
      </c>
      <c r="BM99">
        <v>0.1531747018183239</v>
      </c>
      <c r="BN99">
        <v>0</v>
      </c>
      <c r="BO99">
        <v>0.1536137551349257</v>
      </c>
      <c r="BP99">
        <v>0.15423616842271</v>
      </c>
      <c r="BQ99">
        <v>0</v>
      </c>
    </row>
    <row r="100" spans="1:69">
      <c r="A100" s="2">
        <v>44421</v>
      </c>
      <c r="B100">
        <v>2798.280963522741</v>
      </c>
      <c r="C100">
        <v>-0.02377836524547405</v>
      </c>
      <c r="AN100" s="2">
        <v>44421</v>
      </c>
      <c r="AO100">
        <v>0.008129839211568523</v>
      </c>
      <c r="AP100">
        <v>260.8424509928366</v>
      </c>
      <c r="AQ100">
        <v>0</v>
      </c>
      <c r="AR100">
        <v>0.1385969390656561</v>
      </c>
      <c r="AS100">
        <v>1.057218634879107</v>
      </c>
      <c r="AT100">
        <v>0</v>
      </c>
      <c r="AU100">
        <v>0</v>
      </c>
      <c r="AV100">
        <v>0.3186753062879775</v>
      </c>
      <c r="AW100">
        <v>321.9888103468224</v>
      </c>
      <c r="AX100">
        <v>10.55998498631799</v>
      </c>
      <c r="AY100">
        <v>0</v>
      </c>
      <c r="AZ100">
        <v>8.247950196014996</v>
      </c>
      <c r="BE100" s="2">
        <v>44421</v>
      </c>
      <c r="BF100">
        <v>0.04440031785607356</v>
      </c>
      <c r="BG100">
        <v>0.1677345723640322</v>
      </c>
      <c r="BH100">
        <v>0</v>
      </c>
      <c r="BI100">
        <v>0.1450729952155126</v>
      </c>
      <c r="BJ100">
        <v>0.1290119179765483</v>
      </c>
      <c r="BK100">
        <v>0.05709967383891602</v>
      </c>
      <c r="BL100">
        <v>0</v>
      </c>
      <c r="BM100">
        <v>0.1504731060846715</v>
      </c>
      <c r="BN100">
        <v>0</v>
      </c>
      <c r="BO100">
        <v>0.1512373707721853</v>
      </c>
      <c r="BP100">
        <v>0.1549700458920606</v>
      </c>
      <c r="BQ100">
        <v>0</v>
      </c>
    </row>
    <row r="101" spans="1:69">
      <c r="A101" s="2">
        <v>44422</v>
      </c>
      <c r="B101">
        <v>3090.725045423777</v>
      </c>
      <c r="C101">
        <v>0.1045084770661771</v>
      </c>
      <c r="AN101" s="2">
        <v>44422</v>
      </c>
      <c r="AO101">
        <v>0.008131450207739886</v>
      </c>
      <c r="AP101">
        <v>260.8941391233079</v>
      </c>
      <c r="AQ101">
        <v>0</v>
      </c>
      <c r="AR101">
        <v>0.1386244032174538</v>
      </c>
      <c r="AS101">
        <v>1.057428131663578</v>
      </c>
      <c r="AT101">
        <v>0</v>
      </c>
      <c r="AU101">
        <v>0</v>
      </c>
      <c r="AV101">
        <v>0.3187384544862355</v>
      </c>
      <c r="AW101">
        <v>322.0526151438414</v>
      </c>
      <c r="AX101">
        <v>10.56207753635987</v>
      </c>
      <c r="AY101">
        <v>0</v>
      </c>
      <c r="AZ101">
        <v>8.249584596873559</v>
      </c>
      <c r="BE101" s="2">
        <v>44422</v>
      </c>
      <c r="BF101">
        <v>0.04396581353347846</v>
      </c>
      <c r="BG101">
        <v>0.1779240094826684</v>
      </c>
      <c r="BH101">
        <v>0</v>
      </c>
      <c r="BI101">
        <v>0.1398556415613676</v>
      </c>
      <c r="BJ101">
        <v>0.1255408845846132</v>
      </c>
      <c r="BK101">
        <v>0.05604363415271151</v>
      </c>
      <c r="BL101">
        <v>0</v>
      </c>
      <c r="BM101">
        <v>0.1487498588132249</v>
      </c>
      <c r="BN101">
        <v>0</v>
      </c>
      <c r="BO101">
        <v>0.1557967047635762</v>
      </c>
      <c r="BP101">
        <v>0.1521234531083597</v>
      </c>
      <c r="BQ101">
        <v>0</v>
      </c>
    </row>
    <row r="102" spans="1:69">
      <c r="A102" s="2">
        <v>44423</v>
      </c>
      <c r="B102">
        <v>3076.31728735111</v>
      </c>
      <c r="C102">
        <v>-0.00466161106566243</v>
      </c>
      <c r="AN102" s="2">
        <v>44423</v>
      </c>
      <c r="AO102">
        <v>0.008133061523143722</v>
      </c>
      <c r="AP102">
        <v>260.945837496218</v>
      </c>
      <c r="AQ102">
        <v>0</v>
      </c>
      <c r="AR102">
        <v>0.1386518728115047</v>
      </c>
      <c r="AS102">
        <v>1.057637669961602</v>
      </c>
      <c r="AT102">
        <v>0</v>
      </c>
      <c r="AU102">
        <v>0</v>
      </c>
      <c r="AV102">
        <v>0.3188016151978413</v>
      </c>
      <c r="AW102">
        <v>322.1164325843187</v>
      </c>
      <c r="AX102">
        <v>10.56417050105818</v>
      </c>
      <c r="AY102">
        <v>0</v>
      </c>
      <c r="AZ102">
        <v>8.251219321602431</v>
      </c>
      <c r="BE102" s="2">
        <v>44423</v>
      </c>
      <c r="BF102">
        <v>0.04294568974828996</v>
      </c>
      <c r="BG102">
        <v>0.1863751486287769</v>
      </c>
      <c r="BH102">
        <v>0</v>
      </c>
      <c r="BI102">
        <v>0.1407736852664133</v>
      </c>
      <c r="BJ102">
        <v>0.1245853477692405</v>
      </c>
      <c r="BK102">
        <v>0.05563774420685705</v>
      </c>
      <c r="BL102">
        <v>0</v>
      </c>
      <c r="BM102">
        <v>0.1473345875128668</v>
      </c>
      <c r="BN102">
        <v>0</v>
      </c>
      <c r="BO102">
        <v>0.1509307732173207</v>
      </c>
      <c r="BP102">
        <v>0.1514170236502349</v>
      </c>
      <c r="BQ102">
        <v>0</v>
      </c>
    </row>
    <row r="103" spans="1:69">
      <c r="A103" s="2">
        <v>44424</v>
      </c>
      <c r="B103">
        <v>3189.271022799337</v>
      </c>
      <c r="C103">
        <v>0.03671719296077125</v>
      </c>
      <c r="AN103" s="2">
        <v>44424</v>
      </c>
      <c r="AO103">
        <v>0.008134673157843286</v>
      </c>
      <c r="AP103">
        <v>260.9975461135965</v>
      </c>
      <c r="AQ103">
        <v>0</v>
      </c>
      <c r="AR103">
        <v>0.1386793478488872</v>
      </c>
      <c r="AS103">
        <v>1.057847249781406</v>
      </c>
      <c r="AT103">
        <v>0</v>
      </c>
      <c r="AU103">
        <v>0</v>
      </c>
      <c r="AV103">
        <v>0.3188647884252745</v>
      </c>
      <c r="AW103">
        <v>322.1802626707598</v>
      </c>
      <c r="AX103">
        <v>10.56626388049508</v>
      </c>
      <c r="AY103">
        <v>0</v>
      </c>
      <c r="AZ103">
        <v>8.252854370265787</v>
      </c>
      <c r="BE103" s="2">
        <v>44424</v>
      </c>
      <c r="BF103">
        <v>0.04109715381975254</v>
      </c>
      <c r="BG103">
        <v>0.177765020939671</v>
      </c>
      <c r="BH103">
        <v>0</v>
      </c>
      <c r="BI103">
        <v>0.1372667790806535</v>
      </c>
      <c r="BJ103">
        <v>0.1200696388298128</v>
      </c>
      <c r="BK103">
        <v>0.05423105234465526</v>
      </c>
      <c r="BL103">
        <v>0</v>
      </c>
      <c r="BM103">
        <v>0.1439606457184874</v>
      </c>
      <c r="BN103">
        <v>0</v>
      </c>
      <c r="BO103">
        <v>0.1484472772179959</v>
      </c>
      <c r="BP103">
        <v>0.1771624320489716</v>
      </c>
      <c r="BQ103">
        <v>0</v>
      </c>
    </row>
    <row r="104" spans="1:69">
      <c r="A104" s="2">
        <v>44425</v>
      </c>
      <c r="B104">
        <v>3226.69374537977</v>
      </c>
      <c r="C104">
        <v>0.0117339424316425</v>
      </c>
      <c r="AN104" s="2">
        <v>44425</v>
      </c>
      <c r="AO104">
        <v>0.008136285111901851</v>
      </c>
      <c r="AP104">
        <v>261.0492649774733</v>
      </c>
      <c r="AQ104">
        <v>0</v>
      </c>
      <c r="AR104">
        <v>0.1387068283306799</v>
      </c>
      <c r="AS104">
        <v>1.058056871131218</v>
      </c>
      <c r="AT104">
        <v>0</v>
      </c>
      <c r="AU104">
        <v>0</v>
      </c>
      <c r="AV104">
        <v>0.3189279741710153</v>
      </c>
      <c r="AW104">
        <v>322.2441054056706</v>
      </c>
      <c r="AX104">
        <v>10.56835767475277</v>
      </c>
      <c r="AY104">
        <v>0</v>
      </c>
      <c r="AZ104">
        <v>8.254489742927818</v>
      </c>
      <c r="BE104" s="2">
        <v>44425</v>
      </c>
      <c r="BF104">
        <v>0.04097568924361585</v>
      </c>
      <c r="BG104">
        <v>0.1680069961609765</v>
      </c>
      <c r="BH104">
        <v>0</v>
      </c>
      <c r="BI104">
        <v>0.1366601667031308</v>
      </c>
      <c r="BJ104">
        <v>0.1159529913524069</v>
      </c>
      <c r="BK104">
        <v>0.05469398921682448</v>
      </c>
      <c r="BL104">
        <v>0</v>
      </c>
      <c r="BM104">
        <v>0.1357441480318046</v>
      </c>
      <c r="BN104">
        <v>0</v>
      </c>
      <c r="BO104">
        <v>0.142505027663178</v>
      </c>
      <c r="BP104">
        <v>0.2054609916280628</v>
      </c>
      <c r="BQ104">
        <v>0</v>
      </c>
    </row>
    <row r="105" spans="1:69">
      <c r="A105" s="2">
        <v>44426</v>
      </c>
      <c r="B105">
        <v>3138.686105505816</v>
      </c>
      <c r="C105">
        <v>-0.02727486610713226</v>
      </c>
      <c r="AN105" s="2">
        <v>44426</v>
      </c>
      <c r="AO105">
        <v>0.008137897385382701</v>
      </c>
      <c r="AP105">
        <v>261.1009940898791</v>
      </c>
      <c r="AQ105">
        <v>0</v>
      </c>
      <c r="AR105">
        <v>0.1387343142579618</v>
      </c>
      <c r="AS105">
        <v>1.058266534019268</v>
      </c>
      <c r="AT105">
        <v>0</v>
      </c>
      <c r="AU105">
        <v>0</v>
      </c>
      <c r="AV105">
        <v>0.3189911724375443</v>
      </c>
      <c r="AW105">
        <v>322.3079607915574</v>
      </c>
      <c r="AX105">
        <v>10.57045188391343</v>
      </c>
      <c r="AY105">
        <v>0</v>
      </c>
      <c r="AZ105">
        <v>8.256125439652729</v>
      </c>
      <c r="BE105" s="2">
        <v>44426</v>
      </c>
      <c r="BF105">
        <v>0.03906885080320682</v>
      </c>
      <c r="BG105">
        <v>0.1610217818968089</v>
      </c>
      <c r="BH105">
        <v>0</v>
      </c>
      <c r="BI105">
        <v>0.135801373295046</v>
      </c>
      <c r="BJ105">
        <v>0.1159334572469327</v>
      </c>
      <c r="BK105">
        <v>0.05649888421803437</v>
      </c>
      <c r="BL105">
        <v>0</v>
      </c>
      <c r="BM105">
        <v>0.1335134791723345</v>
      </c>
      <c r="BN105">
        <v>0</v>
      </c>
      <c r="BO105">
        <v>0.1396487011763413</v>
      </c>
      <c r="BP105">
        <v>0.2185134721912954</v>
      </c>
      <c r="BQ105">
        <v>0</v>
      </c>
    </row>
    <row r="106" spans="1:69">
      <c r="A106" s="2">
        <v>44427</v>
      </c>
      <c r="B106">
        <v>3286.347993130345</v>
      </c>
      <c r="C106">
        <v>0.04704576458458343</v>
      </c>
      <c r="AN106" s="2">
        <v>44427</v>
      </c>
      <c r="AO106">
        <v>0.008139509978349132</v>
      </c>
      <c r="AP106">
        <v>261.1527334528445</v>
      </c>
      <c r="AQ106">
        <v>0</v>
      </c>
      <c r="AR106">
        <v>0.1387618056318119</v>
      </c>
      <c r="AS106">
        <v>1.058476238453786</v>
      </c>
      <c r="AT106">
        <v>0</v>
      </c>
      <c r="AU106">
        <v>0</v>
      </c>
      <c r="AV106">
        <v>0.3190543832273425</v>
      </c>
      <c r="AW106">
        <v>322.3718288309273</v>
      </c>
      <c r="AX106">
        <v>10.5725465080593</v>
      </c>
      <c r="AY106">
        <v>0</v>
      </c>
      <c r="AZ106">
        <v>8.257761460504733</v>
      </c>
      <c r="BE106" s="2">
        <v>44427</v>
      </c>
      <c r="BF106">
        <v>0.037290784725742</v>
      </c>
      <c r="BG106">
        <v>0.1689548555184683</v>
      </c>
      <c r="BH106">
        <v>0</v>
      </c>
      <c r="BI106">
        <v>0.1290387836257071</v>
      </c>
      <c r="BJ106">
        <v>0.1113413713500101</v>
      </c>
      <c r="BK106">
        <v>0.05416116164514011</v>
      </c>
      <c r="BL106">
        <v>0</v>
      </c>
      <c r="BM106">
        <v>0.1284158171497653</v>
      </c>
      <c r="BN106">
        <v>0</v>
      </c>
      <c r="BO106">
        <v>0.1326402209763955</v>
      </c>
      <c r="BP106">
        <v>0.2381570050087715</v>
      </c>
      <c r="BQ106">
        <v>0</v>
      </c>
    </row>
    <row r="107" spans="1:69">
      <c r="A107" s="2">
        <v>44428</v>
      </c>
      <c r="B107">
        <v>3460.332432875154</v>
      </c>
      <c r="C107">
        <v>0.05294157530136756</v>
      </c>
      <c r="AN107" s="2">
        <v>44428</v>
      </c>
      <c r="AO107">
        <v>0.008141122890864454</v>
      </c>
      <c r="AP107">
        <v>261.2044830684008</v>
      </c>
      <c r="AQ107">
        <v>0</v>
      </c>
      <c r="AR107">
        <v>0.1387893024533094</v>
      </c>
      <c r="AS107">
        <v>1.058685984443006</v>
      </c>
      <c r="AT107">
        <v>0</v>
      </c>
      <c r="AU107">
        <v>0</v>
      </c>
      <c r="AV107">
        <v>0.3191176065428915</v>
      </c>
      <c r="AW107">
        <v>322.4357095262875</v>
      </c>
      <c r="AX107">
        <v>10.5746415472726</v>
      </c>
      <c r="AY107">
        <v>0</v>
      </c>
      <c r="AZ107">
        <v>8.259397805548062</v>
      </c>
      <c r="BE107" s="2">
        <v>44428</v>
      </c>
      <c r="BF107">
        <v>0.03714702472175019</v>
      </c>
      <c r="BG107">
        <v>0.1826450115077375</v>
      </c>
      <c r="BH107">
        <v>0</v>
      </c>
      <c r="BI107">
        <v>0.131475968786654</v>
      </c>
      <c r="BJ107">
        <v>0.1097460545631858</v>
      </c>
      <c r="BK107">
        <v>0.0534772035438545</v>
      </c>
      <c r="BL107">
        <v>0</v>
      </c>
      <c r="BM107">
        <v>0.127303761657945</v>
      </c>
      <c r="BN107">
        <v>0</v>
      </c>
      <c r="BO107">
        <v>0.1351243409208829</v>
      </c>
      <c r="BP107">
        <v>0.22308063429799</v>
      </c>
      <c r="BQ107">
        <v>0</v>
      </c>
    </row>
    <row r="108" spans="1:69">
      <c r="A108" s="2">
        <v>44429</v>
      </c>
      <c r="B108">
        <v>3637.290853147965</v>
      </c>
      <c r="C108">
        <v>0.05113913871153075</v>
      </c>
      <c r="AN108" s="2">
        <v>44429</v>
      </c>
      <c r="AO108">
        <v>0.008142736122991987</v>
      </c>
      <c r="AP108">
        <v>261.2562429385797</v>
      </c>
      <c r="AQ108">
        <v>0</v>
      </c>
      <c r="AR108">
        <v>0.138816804723534</v>
      </c>
      <c r="AS108">
        <v>1.058895771995161</v>
      </c>
      <c r="AT108">
        <v>0</v>
      </c>
      <c r="AU108">
        <v>0</v>
      </c>
      <c r="AV108">
        <v>0.3191808423866734</v>
      </c>
      <c r="AW108">
        <v>322.499602880146</v>
      </c>
      <c r="AX108">
        <v>10.57673700163558</v>
      </c>
      <c r="AY108">
        <v>0</v>
      </c>
      <c r="AZ108">
        <v>8.261034474846953</v>
      </c>
      <c r="BE108" s="2">
        <v>44429</v>
      </c>
      <c r="BF108">
        <v>0.03576638074394169</v>
      </c>
      <c r="BG108">
        <v>0.1763420844915935</v>
      </c>
      <c r="BH108">
        <v>0</v>
      </c>
      <c r="BI108">
        <v>0.1323503779588325</v>
      </c>
      <c r="BJ108">
        <v>0.1102345528566656</v>
      </c>
      <c r="BK108">
        <v>0.0553411567101052</v>
      </c>
      <c r="BL108">
        <v>0</v>
      </c>
      <c r="BM108">
        <v>0.1251128564755378</v>
      </c>
      <c r="BN108">
        <v>0</v>
      </c>
      <c r="BO108">
        <v>0.1367963309373264</v>
      </c>
      <c r="BP108">
        <v>0.2280562598259973</v>
      </c>
      <c r="BQ108">
        <v>0</v>
      </c>
    </row>
    <row r="109" spans="1:69">
      <c r="A109" s="2">
        <v>44430</v>
      </c>
      <c r="B109">
        <v>3591.005822531485</v>
      </c>
      <c r="C109">
        <v>-0.01272513870492964</v>
      </c>
      <c r="AN109" s="2">
        <v>44430</v>
      </c>
      <c r="AO109">
        <v>0.008144349674795066</v>
      </c>
      <c r="AP109">
        <v>261.3080130654132</v>
      </c>
      <c r="AQ109">
        <v>0</v>
      </c>
      <c r="AR109">
        <v>0.1388443124435652</v>
      </c>
      <c r="AS109">
        <v>1.059105601118489</v>
      </c>
      <c r="AT109">
        <v>0</v>
      </c>
      <c r="AU109">
        <v>0</v>
      </c>
      <c r="AV109">
        <v>0.3192440907611709</v>
      </c>
      <c r="AW109">
        <v>322.5635088950112</v>
      </c>
      <c r="AX109">
        <v>10.5788328712305</v>
      </c>
      <c r="AY109">
        <v>0</v>
      </c>
      <c r="AZ109">
        <v>8.262671468465664</v>
      </c>
      <c r="BE109" s="2">
        <v>44430</v>
      </c>
      <c r="BF109">
        <v>0.03566084075393536</v>
      </c>
      <c r="BG109">
        <v>0.178372660283329</v>
      </c>
      <c r="BH109">
        <v>0</v>
      </c>
      <c r="BI109">
        <v>0.1329550299229572</v>
      </c>
      <c r="BJ109">
        <v>0.1112906023655443</v>
      </c>
      <c r="BK109">
        <v>0.05451429559607011</v>
      </c>
      <c r="BL109">
        <v>0</v>
      </c>
      <c r="BM109">
        <v>0.1250682204912856</v>
      </c>
      <c r="BN109">
        <v>0</v>
      </c>
      <c r="BO109">
        <v>0.1432331819971717</v>
      </c>
      <c r="BP109">
        <v>0.2189051685897068</v>
      </c>
      <c r="BQ109">
        <v>0</v>
      </c>
    </row>
    <row r="110" spans="1:69">
      <c r="A110" s="2">
        <v>44431</v>
      </c>
      <c r="B110">
        <v>3651.269131332983</v>
      </c>
      <c r="C110">
        <v>0.01678173519613391</v>
      </c>
      <c r="AN110" s="2">
        <v>44431</v>
      </c>
      <c r="AO110">
        <v>0.008145963546337035</v>
      </c>
      <c r="AP110">
        <v>261.3597934509338</v>
      </c>
      <c r="AQ110">
        <v>0</v>
      </c>
      <c r="AR110">
        <v>0.1388718256144829</v>
      </c>
      <c r="AS110">
        <v>1.059315471821226</v>
      </c>
      <c r="AT110">
        <v>0</v>
      </c>
      <c r="AU110">
        <v>0</v>
      </c>
      <c r="AV110">
        <v>0.3193073516688669</v>
      </c>
      <c r="AW110">
        <v>322.6274275733919</v>
      </c>
      <c r="AX110">
        <v>10.58092915613965</v>
      </c>
      <c r="AY110">
        <v>0</v>
      </c>
      <c r="AZ110">
        <v>8.264308786468458</v>
      </c>
      <c r="BE110" s="2">
        <v>44431</v>
      </c>
      <c r="BF110">
        <v>0.03517945891998628</v>
      </c>
      <c r="BG110">
        <v>0.1913526739580347</v>
      </c>
      <c r="BH110">
        <v>0</v>
      </c>
      <c r="BI110">
        <v>0.1303602029298657</v>
      </c>
      <c r="BJ110">
        <v>0.1101293164033482</v>
      </c>
      <c r="BK110">
        <v>0.05322518833991283</v>
      </c>
      <c r="BL110">
        <v>0</v>
      </c>
      <c r="BM110">
        <v>0.123453828496102</v>
      </c>
      <c r="BN110">
        <v>0</v>
      </c>
      <c r="BO110">
        <v>0.1440812088460695</v>
      </c>
      <c r="BP110">
        <v>0.2122181221066808</v>
      </c>
      <c r="BQ110">
        <v>0</v>
      </c>
    </row>
    <row r="111" spans="1:69">
      <c r="A111" s="2">
        <v>44432</v>
      </c>
      <c r="B111">
        <v>3826.156790102762</v>
      </c>
      <c r="C111">
        <v>0.04789777265910056</v>
      </c>
      <c r="AN111" s="2">
        <v>44432</v>
      </c>
      <c r="AO111">
        <v>0.008147577737681256</v>
      </c>
      <c r="AP111">
        <v>261.4115840971742</v>
      </c>
      <c r="AQ111">
        <v>0</v>
      </c>
      <c r="AR111">
        <v>0.1388993442373675</v>
      </c>
      <c r="AS111">
        <v>1.059525384111611</v>
      </c>
      <c r="AT111">
        <v>0</v>
      </c>
      <c r="AU111">
        <v>0</v>
      </c>
      <c r="AV111">
        <v>0.3193706251122451</v>
      </c>
      <c r="AW111">
        <v>322.6913589177976</v>
      </c>
      <c r="AX111">
        <v>10.58302585644533</v>
      </c>
      <c r="AY111">
        <v>0</v>
      </c>
      <c r="AZ111">
        <v>8.265946428919618</v>
      </c>
      <c r="BE111" s="2">
        <v>44432</v>
      </c>
      <c r="BF111">
        <v>0.03413822399082601</v>
      </c>
      <c r="BG111">
        <v>0.2000074061365113</v>
      </c>
      <c r="BH111">
        <v>0</v>
      </c>
      <c r="BI111">
        <v>0.1385629271034719</v>
      </c>
      <c r="BJ111">
        <v>0.105600879015228</v>
      </c>
      <c r="BK111">
        <v>0.05451721681482127</v>
      </c>
      <c r="BL111">
        <v>0</v>
      </c>
      <c r="BM111">
        <v>0.1206203101323532</v>
      </c>
      <c r="BN111">
        <v>0</v>
      </c>
      <c r="BO111">
        <v>0.1372368657495202</v>
      </c>
      <c r="BP111">
        <v>0.2093161710572682</v>
      </c>
      <c r="BQ111">
        <v>0</v>
      </c>
    </row>
    <row r="112" spans="1:69">
      <c r="A112" s="2">
        <v>44433</v>
      </c>
      <c r="B112">
        <v>3602.724825144622</v>
      </c>
      <c r="C112">
        <v>-0.05839592500132196</v>
      </c>
      <c r="AN112" s="2">
        <v>44433</v>
      </c>
      <c r="AO112">
        <v>0.008149192248891098</v>
      </c>
      <c r="AP112">
        <v>261.4633850061677</v>
      </c>
      <c r="AQ112">
        <v>0</v>
      </c>
      <c r="AR112">
        <v>0.1389268683132991</v>
      </c>
      <c r="AS112">
        <v>1.059735337997887</v>
      </c>
      <c r="AT112">
        <v>0</v>
      </c>
      <c r="AU112">
        <v>0</v>
      </c>
      <c r="AV112">
        <v>0.3194339110937894</v>
      </c>
      <c r="AW112">
        <v>322.755302930738</v>
      </c>
      <c r="AX112">
        <v>10.58512297222985</v>
      </c>
      <c r="AY112">
        <v>0</v>
      </c>
      <c r="AZ112">
        <v>8.267584395883434</v>
      </c>
      <c r="BE112" s="2">
        <v>44433</v>
      </c>
      <c r="BF112">
        <v>0.03376180393945758</v>
      </c>
      <c r="BG112">
        <v>0.1991183155018925</v>
      </c>
      <c r="BH112">
        <v>0</v>
      </c>
      <c r="BI112">
        <v>0.1394550393250003</v>
      </c>
      <c r="BJ112">
        <v>0.1084060215034088</v>
      </c>
      <c r="BK112">
        <v>0.05464855349361739</v>
      </c>
      <c r="BL112">
        <v>0</v>
      </c>
      <c r="BM112">
        <v>0.1227650910124947</v>
      </c>
      <c r="BN112">
        <v>0</v>
      </c>
      <c r="BO112">
        <v>0.1333030284088688</v>
      </c>
      <c r="BP112">
        <v>0.2085421468152599</v>
      </c>
      <c r="BQ112">
        <v>0</v>
      </c>
    </row>
    <row r="113" spans="1:69">
      <c r="A113" s="2">
        <v>44434</v>
      </c>
      <c r="B113">
        <v>3686.593405657251</v>
      </c>
      <c r="C113">
        <v>0.02327920798371341</v>
      </c>
      <c r="AN113" s="2">
        <v>44434</v>
      </c>
      <c r="AO113">
        <v>0.008150807080029946</v>
      </c>
      <c r="AP113">
        <v>261.515196179948</v>
      </c>
      <c r="AQ113">
        <v>0</v>
      </c>
      <c r="AR113">
        <v>0.1389543978433584</v>
      </c>
      <c r="AS113">
        <v>1.059945333488295</v>
      </c>
      <c r="AT113">
        <v>0</v>
      </c>
      <c r="AU113">
        <v>0</v>
      </c>
      <c r="AV113">
        <v>0.3194972096159844</v>
      </c>
      <c r="AW113">
        <v>322.8192596147237</v>
      </c>
      <c r="AX113">
        <v>10.58722050357554</v>
      </c>
      <c r="AY113">
        <v>0</v>
      </c>
      <c r="AZ113">
        <v>8.269222687424211</v>
      </c>
      <c r="BE113" s="2">
        <v>44434</v>
      </c>
      <c r="BF113">
        <v>0.0332831876484285</v>
      </c>
      <c r="BG113">
        <v>0.1942600759862328</v>
      </c>
      <c r="BH113">
        <v>0</v>
      </c>
      <c r="BI113">
        <v>0.144614148145705</v>
      </c>
      <c r="BJ113">
        <v>0.1083407865126253</v>
      </c>
      <c r="BK113">
        <v>0.05811212226133945</v>
      </c>
      <c r="BL113">
        <v>0</v>
      </c>
      <c r="BM113">
        <v>0.121695687078895</v>
      </c>
      <c r="BN113">
        <v>0</v>
      </c>
      <c r="BO113">
        <v>0.1339152366832597</v>
      </c>
      <c r="BP113">
        <v>0.2057787556835142</v>
      </c>
      <c r="BQ113">
        <v>0</v>
      </c>
    </row>
    <row r="114" spans="1:69">
      <c r="A114" s="2">
        <v>44435</v>
      </c>
      <c r="B114">
        <v>3579.525144963236</v>
      </c>
      <c r="C114">
        <v>-0.02904260082755916</v>
      </c>
      <c r="AN114" s="2">
        <v>44435</v>
      </c>
      <c r="AO114">
        <v>0.008152422231161196</v>
      </c>
      <c r="AP114">
        <v>261.5670176205492</v>
      </c>
      <c r="AQ114">
        <v>0</v>
      </c>
      <c r="AR114">
        <v>0.1389819328286262</v>
      </c>
      <c r="AS114">
        <v>1.06015537059108</v>
      </c>
      <c r="AT114">
        <v>0</v>
      </c>
      <c r="AU114">
        <v>0</v>
      </c>
      <c r="AV114">
        <v>0.3195605206813152</v>
      </c>
      <c r="AW114">
        <v>322.8832289722654</v>
      </c>
      <c r="AX114">
        <v>10.58931845056474</v>
      </c>
      <c r="AY114">
        <v>0</v>
      </c>
      <c r="AZ114">
        <v>8.270861303606267</v>
      </c>
      <c r="BE114" s="2">
        <v>44435</v>
      </c>
      <c r="BF114">
        <v>0.0316900323844486</v>
      </c>
      <c r="BG114">
        <v>0.18768468068191</v>
      </c>
      <c r="BH114">
        <v>0</v>
      </c>
      <c r="BI114">
        <v>0.1431144790033841</v>
      </c>
      <c r="BJ114">
        <v>0.1074767188486789</v>
      </c>
      <c r="BK114">
        <v>0.05789656494876025</v>
      </c>
      <c r="BL114">
        <v>0</v>
      </c>
      <c r="BM114">
        <v>0.1211631488810295</v>
      </c>
      <c r="BN114">
        <v>0</v>
      </c>
      <c r="BO114">
        <v>0.1261064534965204</v>
      </c>
      <c r="BP114">
        <v>0.2248679217552682</v>
      </c>
      <c r="BQ114">
        <v>0</v>
      </c>
    </row>
    <row r="115" spans="1:69">
      <c r="A115" s="2">
        <v>44436</v>
      </c>
      <c r="B115">
        <v>3899.055419841492</v>
      </c>
      <c r="C115">
        <v>0.0892661070778813</v>
      </c>
      <c r="AN115" s="2">
        <v>44436</v>
      </c>
      <c r="AO115">
        <v>0.008154037702348257</v>
      </c>
      <c r="AP115">
        <v>261.6188493300056</v>
      </c>
      <c r="AQ115">
        <v>0</v>
      </c>
      <c r="AR115">
        <v>0.1390094732701834</v>
      </c>
      <c r="AS115">
        <v>1.060365449314487</v>
      </c>
      <c r="AT115">
        <v>0</v>
      </c>
      <c r="AU115">
        <v>0</v>
      </c>
      <c r="AV115">
        <v>0.3196238442922673</v>
      </c>
      <c r="AW115">
        <v>322.9472110058746</v>
      </c>
      <c r="AX115">
        <v>10.59141681327983</v>
      </c>
      <c r="AY115">
        <v>0</v>
      </c>
      <c r="AZ115">
        <v>8.272500244493932</v>
      </c>
      <c r="BE115" s="2">
        <v>44436</v>
      </c>
      <c r="BF115">
        <v>0.03054166825054164</v>
      </c>
      <c r="BG115">
        <v>0.1962236831878261</v>
      </c>
      <c r="BH115">
        <v>0</v>
      </c>
      <c r="BI115">
        <v>0.1342022038274791</v>
      </c>
      <c r="BJ115">
        <v>0.1025743612571494</v>
      </c>
      <c r="BK115">
        <v>0.05545286803946736</v>
      </c>
      <c r="BL115">
        <v>0</v>
      </c>
      <c r="BM115">
        <v>0.116582800063269</v>
      </c>
      <c r="BN115">
        <v>0</v>
      </c>
      <c r="BO115">
        <v>0.1251060922629024</v>
      </c>
      <c r="BP115">
        <v>0.2393163231113648</v>
      </c>
      <c r="BQ115">
        <v>0</v>
      </c>
    </row>
    <row r="116" spans="1:69">
      <c r="A116" s="2">
        <v>44437</v>
      </c>
      <c r="B116">
        <v>3936.460021707863</v>
      </c>
      <c r="C116">
        <v>0.009593247040302844</v>
      </c>
      <c r="AN116" s="2">
        <v>44437</v>
      </c>
      <c r="AO116">
        <v>0.008155653493654552</v>
      </c>
      <c r="AP116">
        <v>261.6706913103522</v>
      </c>
      <c r="AQ116">
        <v>0</v>
      </c>
      <c r="AR116">
        <v>0.1390370191691112</v>
      </c>
      <c r="AS116">
        <v>1.060575569666764</v>
      </c>
      <c r="AT116">
        <v>0</v>
      </c>
      <c r="AU116">
        <v>0</v>
      </c>
      <c r="AV116">
        <v>0.3196871804513267</v>
      </c>
      <c r="AW116">
        <v>323.011205718063</v>
      </c>
      <c r="AX116">
        <v>10.59351559180318</v>
      </c>
      <c r="AY116">
        <v>0</v>
      </c>
      <c r="AZ116">
        <v>8.274139510151549</v>
      </c>
      <c r="BE116" s="2">
        <v>44437</v>
      </c>
      <c r="BF116">
        <v>0.02968280966969552</v>
      </c>
      <c r="BG116">
        <v>0.1893213538127978</v>
      </c>
      <c r="BH116">
        <v>0</v>
      </c>
      <c r="BI116">
        <v>0.1308401424339976</v>
      </c>
      <c r="BJ116">
        <v>0.1012137315358018</v>
      </c>
      <c r="BK116">
        <v>0.05341325332677724</v>
      </c>
      <c r="BL116">
        <v>0</v>
      </c>
      <c r="BM116">
        <v>0.1145321968765568</v>
      </c>
      <c r="BN116">
        <v>0</v>
      </c>
      <c r="BO116">
        <v>0.1195525489155589</v>
      </c>
      <c r="BP116">
        <v>0.2614439634288143</v>
      </c>
      <c r="BQ116">
        <v>0</v>
      </c>
    </row>
    <row r="117" spans="1:69">
      <c r="A117" s="2">
        <v>44438</v>
      </c>
      <c r="B117">
        <v>3890.873317198045</v>
      </c>
      <c r="C117">
        <v>-0.0115806344427295</v>
      </c>
      <c r="AN117" s="2">
        <v>44438</v>
      </c>
      <c r="AO117">
        <v>0.008157269605143515</v>
      </c>
      <c r="AP117">
        <v>261.7225435636242</v>
      </c>
      <c r="AQ117">
        <v>0</v>
      </c>
      <c r="AR117">
        <v>0.1390645705264912</v>
      </c>
      <c r="AS117">
        <v>1.06078573165616</v>
      </c>
      <c r="AT117">
        <v>0</v>
      </c>
      <c r="AU117">
        <v>0</v>
      </c>
      <c r="AV117">
        <v>0.3197505291609799</v>
      </c>
      <c r="AW117">
        <v>323.0752131113431</v>
      </c>
      <c r="AX117">
        <v>10.59561478621718</v>
      </c>
      <c r="AY117">
        <v>0</v>
      </c>
      <c r="AZ117">
        <v>8.275779100643476</v>
      </c>
      <c r="BE117" s="2">
        <v>44438</v>
      </c>
      <c r="BF117">
        <v>0.03001762241382542</v>
      </c>
      <c r="BG117">
        <v>0.1924450393385533</v>
      </c>
      <c r="BH117">
        <v>0</v>
      </c>
      <c r="BI117">
        <v>0.1311046665873702</v>
      </c>
      <c r="BJ117">
        <v>0.1026208870009324</v>
      </c>
      <c r="BK117">
        <v>0.05379014585955513</v>
      </c>
      <c r="BL117">
        <v>0</v>
      </c>
      <c r="BM117">
        <v>0.1154768389569145</v>
      </c>
      <c r="BN117">
        <v>0</v>
      </c>
      <c r="BO117">
        <v>0.1182731800663856</v>
      </c>
      <c r="BP117">
        <v>0.2562716197764634</v>
      </c>
      <c r="BQ117">
        <v>0</v>
      </c>
    </row>
    <row r="118" spans="1:69">
      <c r="A118" s="2">
        <v>44439</v>
      </c>
      <c r="B118">
        <v>3949.603219032721</v>
      </c>
      <c r="C118">
        <v>0.01509427242852768</v>
      </c>
      <c r="AN118" s="2">
        <v>44439</v>
      </c>
      <c r="AO118">
        <v>0.01257147631695633</v>
      </c>
      <c r="AP118">
        <v>216.0476538167026</v>
      </c>
      <c r="AQ118">
        <v>0</v>
      </c>
      <c r="AR118">
        <v>0.1829445819166443</v>
      </c>
      <c r="AS118">
        <v>0.8553683542697061</v>
      </c>
      <c r="AT118">
        <v>0</v>
      </c>
      <c r="AU118">
        <v>0</v>
      </c>
      <c r="AV118">
        <v>0</v>
      </c>
      <c r="AW118">
        <v>446.6367456963375</v>
      </c>
      <c r="AX118">
        <v>5.366547811565201</v>
      </c>
      <c r="AY118">
        <v>14.2950160411155</v>
      </c>
      <c r="AZ118">
        <v>0</v>
      </c>
      <c r="BE118" s="2">
        <v>44439</v>
      </c>
      <c r="BF118">
        <v>0</v>
      </c>
      <c r="BG118">
        <v>0.15</v>
      </c>
      <c r="BH118">
        <v>0.15</v>
      </c>
      <c r="BI118">
        <v>0.1</v>
      </c>
      <c r="BJ118">
        <v>0.1499999999999999</v>
      </c>
      <c r="BK118">
        <v>0</v>
      </c>
      <c r="BL118">
        <v>0</v>
      </c>
      <c r="BM118">
        <v>0.15</v>
      </c>
      <c r="BN118">
        <v>0</v>
      </c>
      <c r="BO118">
        <v>0.15</v>
      </c>
      <c r="BP118">
        <v>0.15</v>
      </c>
      <c r="BQ118">
        <v>0</v>
      </c>
    </row>
    <row r="119" spans="1:69">
      <c r="A119" s="2">
        <v>44440</v>
      </c>
      <c r="B119">
        <v>3969.51819359315</v>
      </c>
      <c r="C119">
        <v>0.005042272212170795</v>
      </c>
      <c r="AN119" s="2">
        <v>44440</v>
      </c>
      <c r="AO119">
        <v>0.01257396746096151</v>
      </c>
      <c r="AP119">
        <v>216.0904654805096</v>
      </c>
      <c r="AQ119">
        <v>0</v>
      </c>
      <c r="AR119">
        <v>0.1829808339277074</v>
      </c>
      <c r="AS119">
        <v>0.8555378527195491</v>
      </c>
      <c r="AT119">
        <v>0</v>
      </c>
      <c r="AU119">
        <v>0</v>
      </c>
      <c r="AV119">
        <v>0</v>
      </c>
      <c r="AW119">
        <v>446.7252505324827</v>
      </c>
      <c r="AX119">
        <v>5.367611238252112</v>
      </c>
      <c r="AY119">
        <v>14.29784871904584</v>
      </c>
      <c r="AZ119">
        <v>0</v>
      </c>
      <c r="BE119" s="2">
        <v>44440</v>
      </c>
      <c r="BF119">
        <v>0</v>
      </c>
      <c r="BG119">
        <v>0.1513228177602004</v>
      </c>
      <c r="BH119">
        <v>0.142292849496502</v>
      </c>
      <c r="BI119">
        <v>0.1001326377252227</v>
      </c>
      <c r="BJ119">
        <v>0.149573125235186</v>
      </c>
      <c r="BK119">
        <v>0</v>
      </c>
      <c r="BL119">
        <v>0</v>
      </c>
      <c r="BM119">
        <v>0.1582007264424035</v>
      </c>
      <c r="BN119">
        <v>0</v>
      </c>
      <c r="BO119">
        <v>0.1516220292976402</v>
      </c>
      <c r="BP119">
        <v>0.1468558140428451</v>
      </c>
      <c r="BQ119">
        <v>0</v>
      </c>
    </row>
    <row r="120" spans="1:69">
      <c r="A120" s="2">
        <v>44441</v>
      </c>
      <c r="B120">
        <v>4199.263613870178</v>
      </c>
      <c r="C120">
        <v>0.05787740704850264</v>
      </c>
      <c r="AN120" s="2">
        <v>44441</v>
      </c>
      <c r="AO120">
        <v>0.01257645909860788</v>
      </c>
      <c r="AP120">
        <v>216.1332856278087</v>
      </c>
      <c r="AQ120">
        <v>0</v>
      </c>
      <c r="AR120">
        <v>0.1830170931224122</v>
      </c>
      <c r="AS120">
        <v>0.8557073847569387</v>
      </c>
      <c r="AT120">
        <v>0</v>
      </c>
      <c r="AU120">
        <v>0</v>
      </c>
      <c r="AV120">
        <v>0</v>
      </c>
      <c r="AW120">
        <v>446.8137729066073</v>
      </c>
      <c r="AX120">
        <v>5.368674875665984</v>
      </c>
      <c r="AY120">
        <v>14.30068195829519</v>
      </c>
      <c r="AZ120">
        <v>0</v>
      </c>
      <c r="BE120" s="2">
        <v>44441</v>
      </c>
      <c r="BF120">
        <v>0</v>
      </c>
      <c r="BG120">
        <v>0.1472339228483394</v>
      </c>
      <c r="BH120">
        <v>0.1446974619885031</v>
      </c>
      <c r="BI120">
        <v>0.09969148692670117</v>
      </c>
      <c r="BJ120">
        <v>0.1458182808856283</v>
      </c>
      <c r="BK120">
        <v>0</v>
      </c>
      <c r="BL120">
        <v>0</v>
      </c>
      <c r="BM120">
        <v>0.1653470093866377</v>
      </c>
      <c r="BN120">
        <v>0</v>
      </c>
      <c r="BO120">
        <v>0.1553185569223479</v>
      </c>
      <c r="BP120">
        <v>0.1418932810418423</v>
      </c>
      <c r="BQ120">
        <v>0</v>
      </c>
    </row>
    <row r="121" spans="1:69">
      <c r="A121" s="2">
        <v>44442</v>
      </c>
      <c r="B121">
        <v>4382.214631124668</v>
      </c>
      <c r="C121">
        <v>0.04356740468738418</v>
      </c>
      <c r="AN121" s="2">
        <v>44442</v>
      </c>
      <c r="AO121">
        <v>0.01257895122999325</v>
      </c>
      <c r="AP121">
        <v>216.1761142602809</v>
      </c>
      <c r="AQ121">
        <v>0</v>
      </c>
      <c r="AR121">
        <v>0.183053359502182</v>
      </c>
      <c r="AS121">
        <v>0.8558769503885307</v>
      </c>
      <c r="AT121">
        <v>0</v>
      </c>
      <c r="AU121">
        <v>0</v>
      </c>
      <c r="AV121">
        <v>0</v>
      </c>
      <c r="AW121">
        <v>446.9023128221864</v>
      </c>
      <c r="AX121">
        <v>5.369738723848576</v>
      </c>
      <c r="AY121">
        <v>14.30351575897478</v>
      </c>
      <c r="AZ121">
        <v>0</v>
      </c>
      <c r="BE121" s="2">
        <v>44442</v>
      </c>
      <c r="BF121">
        <v>0</v>
      </c>
      <c r="BG121">
        <v>0.1462880925809218</v>
      </c>
      <c r="BH121">
        <v>0.1541171896792947</v>
      </c>
      <c r="BI121">
        <v>0.0947425697341681</v>
      </c>
      <c r="BJ121">
        <v>0.1417131907651291</v>
      </c>
      <c r="BK121">
        <v>0</v>
      </c>
      <c r="BL121">
        <v>0</v>
      </c>
      <c r="BM121">
        <v>0.1583946356798498</v>
      </c>
      <c r="BN121">
        <v>0</v>
      </c>
      <c r="BO121">
        <v>0.1477079127564404</v>
      </c>
      <c r="BP121">
        <v>0.1570364088041961</v>
      </c>
      <c r="BQ121">
        <v>0</v>
      </c>
    </row>
    <row r="122" spans="1:69">
      <c r="A122" s="2">
        <v>44443</v>
      </c>
      <c r="B122">
        <v>4483.151923017047</v>
      </c>
      <c r="C122">
        <v>0.02303339758291889</v>
      </c>
      <c r="AN122" s="2">
        <v>44443</v>
      </c>
      <c r="AO122">
        <v>0.01258144385521546</v>
      </c>
      <c r="AP122">
        <v>216.2189513796077</v>
      </c>
      <c r="AQ122">
        <v>0</v>
      </c>
      <c r="AR122">
        <v>0.1830896330684406</v>
      </c>
      <c r="AS122">
        <v>0.8560465496209819</v>
      </c>
      <c r="AT122">
        <v>0</v>
      </c>
      <c r="AU122">
        <v>0</v>
      </c>
      <c r="AV122">
        <v>0</v>
      </c>
      <c r="AW122">
        <v>446.9908702826963</v>
      </c>
      <c r="AX122">
        <v>5.370802782841652</v>
      </c>
      <c r="AY122">
        <v>14.30635012119586</v>
      </c>
      <c r="AZ122">
        <v>0</v>
      </c>
      <c r="BE122" s="2">
        <v>44443</v>
      </c>
      <c r="BF122">
        <v>0</v>
      </c>
      <c r="BG122">
        <v>0.1425375348255411</v>
      </c>
      <c r="BH122">
        <v>0.1458541683277565</v>
      </c>
      <c r="BI122">
        <v>0.09292070031834623</v>
      </c>
      <c r="BJ122">
        <v>0.1399277833857875</v>
      </c>
      <c r="BK122">
        <v>0</v>
      </c>
      <c r="BL122">
        <v>0</v>
      </c>
      <c r="BM122">
        <v>0.1600329120450221</v>
      </c>
      <c r="BN122">
        <v>0</v>
      </c>
      <c r="BO122">
        <v>0.1444898005566071</v>
      </c>
      <c r="BP122">
        <v>0.1742371005409394</v>
      </c>
      <c r="BQ122">
        <v>0</v>
      </c>
    </row>
    <row r="123" spans="1:69">
      <c r="A123" s="2">
        <v>44444</v>
      </c>
      <c r="B123">
        <v>4571.204111877896</v>
      </c>
      <c r="C123">
        <v>0.01964068815263165</v>
      </c>
      <c r="AN123" s="2">
        <v>44444</v>
      </c>
      <c r="AO123">
        <v>0.01258393697437237</v>
      </c>
      <c r="AP123">
        <v>216.2617969874707</v>
      </c>
      <c r="AQ123">
        <v>0</v>
      </c>
      <c r="AR123">
        <v>0.1831259138226122</v>
      </c>
      <c r="AS123">
        <v>0.8562161824609507</v>
      </c>
      <c r="AT123">
        <v>0</v>
      </c>
      <c r="AU123">
        <v>0</v>
      </c>
      <c r="AV123">
        <v>0</v>
      </c>
      <c r="AW123">
        <v>447.0794452916134</v>
      </c>
      <c r="AX123">
        <v>5.371867052686988</v>
      </c>
      <c r="AY123">
        <v>14.30918504506971</v>
      </c>
      <c r="AZ123">
        <v>0</v>
      </c>
      <c r="BE123" s="2">
        <v>44444</v>
      </c>
      <c r="BF123">
        <v>0</v>
      </c>
      <c r="BG123">
        <v>0.134238190643666</v>
      </c>
      <c r="BH123">
        <v>0.1479118908973375</v>
      </c>
      <c r="BI123">
        <v>0.09341682041307277</v>
      </c>
      <c r="BJ123">
        <v>0.1374221764055428</v>
      </c>
      <c r="BK123">
        <v>0</v>
      </c>
      <c r="BL123">
        <v>0</v>
      </c>
      <c r="BM123">
        <v>0.1556853304139268</v>
      </c>
      <c r="BN123">
        <v>0</v>
      </c>
      <c r="BO123">
        <v>0.1673201290233876</v>
      </c>
      <c r="BP123">
        <v>0.1640054622030667</v>
      </c>
      <c r="BQ123">
        <v>0</v>
      </c>
    </row>
    <row r="124" spans="1:69">
      <c r="A124" s="2">
        <v>44445</v>
      </c>
      <c r="B124">
        <v>4641.293211250103</v>
      </c>
      <c r="C124">
        <v>0.01533274333344381</v>
      </c>
      <c r="AN124" s="2">
        <v>44445</v>
      </c>
      <c r="AO124">
        <v>0.01258643058756186</v>
      </c>
      <c r="AP124">
        <v>216.3046510855522</v>
      </c>
      <c r="AQ124">
        <v>0</v>
      </c>
      <c r="AR124">
        <v>0.1831622017661211</v>
      </c>
      <c r="AS124">
        <v>0.8563858489150966</v>
      </c>
      <c r="AT124">
        <v>0</v>
      </c>
      <c r="AU124">
        <v>0</v>
      </c>
      <c r="AV124">
        <v>0</v>
      </c>
      <c r="AW124">
        <v>447.1680378524152</v>
      </c>
      <c r="AX124">
        <v>5.372931533426366</v>
      </c>
      <c r="AY124">
        <v>14.31202053070762</v>
      </c>
      <c r="AZ124">
        <v>0</v>
      </c>
      <c r="BE124" s="2">
        <v>44445</v>
      </c>
      <c r="BF124">
        <v>0</v>
      </c>
      <c r="BG124">
        <v>0.135888109484466</v>
      </c>
      <c r="BH124">
        <v>0.1483587241947182</v>
      </c>
      <c r="BI124">
        <v>0.09286533767111496</v>
      </c>
      <c r="BJ124">
        <v>0.1403311744862787</v>
      </c>
      <c r="BK124">
        <v>0</v>
      </c>
      <c r="BL124">
        <v>0</v>
      </c>
      <c r="BM124">
        <v>0.1560635135579629</v>
      </c>
      <c r="BN124">
        <v>0</v>
      </c>
      <c r="BO124">
        <v>0.1613567996477969</v>
      </c>
      <c r="BP124">
        <v>0.1651363409576622</v>
      </c>
      <c r="BQ124">
        <v>0</v>
      </c>
    </row>
    <row r="125" spans="1:69">
      <c r="A125" s="2">
        <v>44446</v>
      </c>
      <c r="B125">
        <v>4709.100179502622</v>
      </c>
      <c r="C125">
        <v>0.01460949894054542</v>
      </c>
      <c r="AN125" s="2">
        <v>44446</v>
      </c>
      <c r="AO125">
        <v>0.01258892469488182</v>
      </c>
      <c r="AP125">
        <v>216.3475136755344</v>
      </c>
      <c r="AQ125">
        <v>0</v>
      </c>
      <c r="AR125">
        <v>0.1831984969003919</v>
      </c>
      <c r="AS125">
        <v>0.8565555489900807</v>
      </c>
      <c r="AT125">
        <v>0</v>
      </c>
      <c r="AU125">
        <v>0</v>
      </c>
      <c r="AV125">
        <v>0</v>
      </c>
      <c r="AW125">
        <v>447.2566479685798</v>
      </c>
      <c r="AX125">
        <v>5.373996225101575</v>
      </c>
      <c r="AY125">
        <v>14.31485657822091</v>
      </c>
      <c r="AZ125">
        <v>0</v>
      </c>
      <c r="BE125" s="2">
        <v>44446</v>
      </c>
      <c r="BF125">
        <v>0</v>
      </c>
      <c r="BG125">
        <v>0.1300176628453522</v>
      </c>
      <c r="BH125">
        <v>0.1430394580186576</v>
      </c>
      <c r="BI125">
        <v>0.09022627466292976</v>
      </c>
      <c r="BJ125">
        <v>0.1407250594964374</v>
      </c>
      <c r="BK125">
        <v>0</v>
      </c>
      <c r="BL125">
        <v>0</v>
      </c>
      <c r="BM125">
        <v>0.1528437404064975</v>
      </c>
      <c r="BN125">
        <v>0</v>
      </c>
      <c r="BO125">
        <v>0.1561123999579438</v>
      </c>
      <c r="BP125">
        <v>0.1870354046121816</v>
      </c>
      <c r="BQ125">
        <v>0</v>
      </c>
    </row>
    <row r="126" spans="1:69">
      <c r="A126" s="2">
        <v>44447</v>
      </c>
      <c r="B126">
        <v>4211.294972835467</v>
      </c>
      <c r="C126">
        <v>-0.1057113222678847</v>
      </c>
      <c r="AN126" s="2">
        <v>44447</v>
      </c>
      <c r="AO126">
        <v>0.01259141929643017</v>
      </c>
      <c r="AP126">
        <v>216.3903847591001</v>
      </c>
      <c r="AQ126">
        <v>0</v>
      </c>
      <c r="AR126">
        <v>0.1832347992268494</v>
      </c>
      <c r="AS126">
        <v>0.8567252826925651</v>
      </c>
      <c r="AT126">
        <v>0</v>
      </c>
      <c r="AU126">
        <v>0</v>
      </c>
      <c r="AV126">
        <v>0</v>
      </c>
      <c r="AW126">
        <v>447.3452756435858</v>
      </c>
      <c r="AX126">
        <v>5.375061127754414</v>
      </c>
      <c r="AY126">
        <v>14.31769318772093</v>
      </c>
      <c r="AZ126">
        <v>0</v>
      </c>
      <c r="BE126" s="2">
        <v>44447</v>
      </c>
      <c r="BF126">
        <v>0</v>
      </c>
      <c r="BG126">
        <v>0.1286772640951829</v>
      </c>
      <c r="BH126">
        <v>0.1285187997649685</v>
      </c>
      <c r="BI126">
        <v>0.08507612251025706</v>
      </c>
      <c r="BJ126">
        <v>0.1400907340091511</v>
      </c>
      <c r="BK126">
        <v>0</v>
      </c>
      <c r="BL126">
        <v>0</v>
      </c>
      <c r="BM126">
        <v>0.1493643919271905</v>
      </c>
      <c r="BN126">
        <v>0</v>
      </c>
      <c r="BO126">
        <v>0.1454686284195202</v>
      </c>
      <c r="BP126">
        <v>0.2228040592737295</v>
      </c>
      <c r="BQ126">
        <v>0</v>
      </c>
    </row>
    <row r="127" spans="1:69">
      <c r="A127" s="2">
        <v>44448</v>
      </c>
      <c r="B127">
        <v>4271.885097056818</v>
      </c>
      <c r="C127">
        <v>0.01438752797231779</v>
      </c>
      <c r="AN127" s="2">
        <v>44448</v>
      </c>
      <c r="AO127">
        <v>0.01259391439230485</v>
      </c>
      <c r="AP127">
        <v>216.4332643379325</v>
      </c>
      <c r="AQ127">
        <v>0</v>
      </c>
      <c r="AR127">
        <v>0.183271108746919</v>
      </c>
      <c r="AS127">
        <v>0.8568950500292135</v>
      </c>
      <c r="AT127">
        <v>0</v>
      </c>
      <c r="AU127">
        <v>0</v>
      </c>
      <c r="AV127">
        <v>0</v>
      </c>
      <c r="AW127">
        <v>447.4339208809127</v>
      </c>
      <c r="AX127">
        <v>5.37612624142669</v>
      </c>
      <c r="AY127">
        <v>14.32053035931902</v>
      </c>
      <c r="AZ127">
        <v>0</v>
      </c>
      <c r="BE127" s="2">
        <v>44448</v>
      </c>
      <c r="BF127">
        <v>0</v>
      </c>
      <c r="BG127">
        <v>0.1264686503687903</v>
      </c>
      <c r="BH127">
        <v>0.1236494729073726</v>
      </c>
      <c r="BI127">
        <v>0.08338161957773778</v>
      </c>
      <c r="BJ127">
        <v>0.1361664462150709</v>
      </c>
      <c r="BK127">
        <v>0</v>
      </c>
      <c r="BL127">
        <v>0</v>
      </c>
      <c r="BM127">
        <v>0.1504895530817144</v>
      </c>
      <c r="BN127">
        <v>0</v>
      </c>
      <c r="BO127">
        <v>0.1402002309180262</v>
      </c>
      <c r="BP127">
        <v>0.239644026931288</v>
      </c>
      <c r="BQ127">
        <v>0</v>
      </c>
    </row>
    <row r="128" spans="1:69">
      <c r="A128" s="2">
        <v>44449</v>
      </c>
      <c r="B128">
        <v>4337.340727111296</v>
      </c>
      <c r="C128">
        <v>0.01532242290401808</v>
      </c>
      <c r="AN128" s="2">
        <v>44449</v>
      </c>
      <c r="AO128">
        <v>0.01259640998260381</v>
      </c>
      <c r="AP128">
        <v>216.4761524137148</v>
      </c>
      <c r="AQ128">
        <v>0</v>
      </c>
      <c r="AR128">
        <v>0.1833074254620261</v>
      </c>
      <c r="AS128">
        <v>0.8570648510066907</v>
      </c>
      <c r="AT128">
        <v>0</v>
      </c>
      <c r="AU128">
        <v>0</v>
      </c>
      <c r="AV128">
        <v>0</v>
      </c>
      <c r="AW128">
        <v>447.5225836840406</v>
      </c>
      <c r="AX128">
        <v>5.37719156616022</v>
      </c>
      <c r="AY128">
        <v>14.32336809312659</v>
      </c>
      <c r="AZ128">
        <v>0</v>
      </c>
      <c r="BE128" s="2">
        <v>44449</v>
      </c>
      <c r="BF128">
        <v>0</v>
      </c>
      <c r="BG128">
        <v>0.1258077602892302</v>
      </c>
      <c r="BH128">
        <v>0.13540855202487</v>
      </c>
      <c r="BI128">
        <v>0.08334267497615569</v>
      </c>
      <c r="BJ128">
        <v>0.1348955149590014</v>
      </c>
      <c r="BK128">
        <v>0</v>
      </c>
      <c r="BL128">
        <v>0</v>
      </c>
      <c r="BM128">
        <v>0.1450818359781743</v>
      </c>
      <c r="BN128">
        <v>0</v>
      </c>
      <c r="BO128">
        <v>0.1412938253054174</v>
      </c>
      <c r="BP128">
        <v>0.234169836467151</v>
      </c>
      <c r="BQ128">
        <v>0</v>
      </c>
    </row>
    <row r="129" spans="1:69">
      <c r="A129" s="2">
        <v>44450</v>
      </c>
      <c r="B129">
        <v>4234.822424165904</v>
      </c>
      <c r="C129">
        <v>-0.02363621153961537</v>
      </c>
      <c r="AN129" s="2">
        <v>44450</v>
      </c>
      <c r="AO129">
        <v>0.01259890606742502</v>
      </c>
      <c r="AP129">
        <v>216.5190489881309</v>
      </c>
      <c r="AQ129">
        <v>0</v>
      </c>
      <c r="AR129">
        <v>0.1833437493735964</v>
      </c>
      <c r="AS129">
        <v>0.8572346856316629</v>
      </c>
      <c r="AT129">
        <v>0</v>
      </c>
      <c r="AU129">
        <v>0</v>
      </c>
      <c r="AV129">
        <v>0</v>
      </c>
      <c r="AW129">
        <v>447.6112640564504</v>
      </c>
      <c r="AX129">
        <v>5.378257101996826</v>
      </c>
      <c r="AY129">
        <v>14.32620638925503</v>
      </c>
      <c r="AZ129">
        <v>0</v>
      </c>
      <c r="BE129" s="2">
        <v>44450</v>
      </c>
      <c r="BF129">
        <v>0</v>
      </c>
      <c r="BG129">
        <v>0.1213487976916419</v>
      </c>
      <c r="BH129">
        <v>0.1619971618616103</v>
      </c>
      <c r="BI129">
        <v>0.08101337355966551</v>
      </c>
      <c r="BJ129">
        <v>0.1331799649613221</v>
      </c>
      <c r="BK129">
        <v>0</v>
      </c>
      <c r="BL129">
        <v>0</v>
      </c>
      <c r="BM129">
        <v>0.1387226353444691</v>
      </c>
      <c r="BN129">
        <v>0</v>
      </c>
      <c r="BO129">
        <v>0.137143190565764</v>
      </c>
      <c r="BP129">
        <v>0.226594876015527</v>
      </c>
      <c r="BQ129">
        <v>0</v>
      </c>
    </row>
    <row r="130" spans="1:69">
      <c r="A130" s="2">
        <v>44451</v>
      </c>
      <c r="B130">
        <v>4448.134789616809</v>
      </c>
      <c r="C130">
        <v>0.05037102954627892</v>
      </c>
      <c r="AN130" s="2">
        <v>44451</v>
      </c>
      <c r="AO130">
        <v>0.01260140264686648</v>
      </c>
      <c r="AP130">
        <v>216.5619540628648</v>
      </c>
      <c r="AQ130">
        <v>0</v>
      </c>
      <c r="AR130">
        <v>0.183380080483056</v>
      </c>
      <c r="AS130">
        <v>0.8574045539107978</v>
      </c>
      <c r="AT130">
        <v>0</v>
      </c>
      <c r="AU130">
        <v>0</v>
      </c>
      <c r="AV130">
        <v>0</v>
      </c>
      <c r="AW130">
        <v>447.6999620016235</v>
      </c>
      <c r="AX130">
        <v>5.379322848978339</v>
      </c>
      <c r="AY130">
        <v>14.32904524781578</v>
      </c>
      <c r="AZ130">
        <v>0</v>
      </c>
      <c r="BE130" s="2">
        <v>44451</v>
      </c>
      <c r="BF130">
        <v>0</v>
      </c>
      <c r="BG130">
        <v>0.1268258914217677</v>
      </c>
      <c r="BH130">
        <v>0.1865452637525463</v>
      </c>
      <c r="BI130">
        <v>0.07784571318252681</v>
      </c>
      <c r="BJ130">
        <v>0.1277626553603834</v>
      </c>
      <c r="BK130">
        <v>0</v>
      </c>
      <c r="BL130">
        <v>0</v>
      </c>
      <c r="BM130">
        <v>0.1343651113832263</v>
      </c>
      <c r="BN130">
        <v>0</v>
      </c>
      <c r="BO130">
        <v>0.1318510080830755</v>
      </c>
      <c r="BP130">
        <v>0.2148043568164741</v>
      </c>
      <c r="BQ130">
        <v>0</v>
      </c>
    </row>
    <row r="131" spans="1:69">
      <c r="A131" s="2">
        <v>44452</v>
      </c>
      <c r="B131">
        <v>4530.834204993408</v>
      </c>
      <c r="C131">
        <v>0.01859193106504842</v>
      </c>
      <c r="AN131" s="2">
        <v>44452</v>
      </c>
      <c r="AO131">
        <v>0.0126038997210262</v>
      </c>
      <c r="AP131">
        <v>216.6048676396009</v>
      </c>
      <c r="AQ131">
        <v>0</v>
      </c>
      <c r="AR131">
        <v>0.1834164187918311</v>
      </c>
      <c r="AS131">
        <v>0.8575744558507641</v>
      </c>
      <c r="AT131">
        <v>0</v>
      </c>
      <c r="AU131">
        <v>0</v>
      </c>
      <c r="AV131">
        <v>0</v>
      </c>
      <c r="AW131">
        <v>447.7886775230422</v>
      </c>
      <c r="AX131">
        <v>5.380388807146602</v>
      </c>
      <c r="AY131">
        <v>14.33188466892028</v>
      </c>
      <c r="AZ131">
        <v>0</v>
      </c>
      <c r="BE131" s="2">
        <v>44452</v>
      </c>
      <c r="BF131">
        <v>0</v>
      </c>
      <c r="BG131">
        <v>0.1242320964192847</v>
      </c>
      <c r="BH131">
        <v>0.189455801267535</v>
      </c>
      <c r="BI131">
        <v>0.07906104855494074</v>
      </c>
      <c r="BJ131">
        <v>0.1284654838648821</v>
      </c>
      <c r="BK131">
        <v>0</v>
      </c>
      <c r="BL131">
        <v>0</v>
      </c>
      <c r="BM131">
        <v>0.1383555035226176</v>
      </c>
      <c r="BN131">
        <v>0</v>
      </c>
      <c r="BO131">
        <v>0.1321154665146165</v>
      </c>
      <c r="BP131">
        <v>0.2083145998561233</v>
      </c>
      <c r="BQ131">
        <v>0</v>
      </c>
    </row>
    <row r="132" spans="1:69">
      <c r="A132" s="2">
        <v>44453</v>
      </c>
      <c r="B132">
        <v>4267.363141583</v>
      </c>
      <c r="C132">
        <v>-0.05815067413414476</v>
      </c>
      <c r="AN132" s="2">
        <v>44453</v>
      </c>
      <c r="AO132">
        <v>0.01260639729000222</v>
      </c>
      <c r="AP132">
        <v>216.6477897200241</v>
      </c>
      <c r="AQ132">
        <v>0</v>
      </c>
      <c r="AR132">
        <v>0.1834527643013485</v>
      </c>
      <c r="AS132">
        <v>0.857744391458232</v>
      </c>
      <c r="AT132">
        <v>0</v>
      </c>
      <c r="AU132">
        <v>0</v>
      </c>
      <c r="AV132">
        <v>0</v>
      </c>
      <c r="AW132">
        <v>447.8774106241892</v>
      </c>
      <c r="AX132">
        <v>5.381454976543461</v>
      </c>
      <c r="AY132">
        <v>14.33472465268001</v>
      </c>
      <c r="AZ132">
        <v>0</v>
      </c>
      <c r="BE132" s="2">
        <v>44453</v>
      </c>
      <c r="BF132">
        <v>0</v>
      </c>
      <c r="BG132">
        <v>0.1222095240015243</v>
      </c>
      <c r="BH132">
        <v>0.1791938803452184</v>
      </c>
      <c r="BI132">
        <v>0.08028074503534526</v>
      </c>
      <c r="BJ132">
        <v>0.1329113515315579</v>
      </c>
      <c r="BK132">
        <v>0</v>
      </c>
      <c r="BL132">
        <v>0</v>
      </c>
      <c r="BM132">
        <v>0.1414168408063681</v>
      </c>
      <c r="BN132">
        <v>0</v>
      </c>
      <c r="BO132">
        <v>0.1311254242916047</v>
      </c>
      <c r="BP132">
        <v>0.2128622339883815</v>
      </c>
      <c r="BQ132">
        <v>0</v>
      </c>
    </row>
    <row r="133" spans="1:69">
      <c r="A133" s="2">
        <v>44454</v>
      </c>
      <c r="B133">
        <v>4259.582834725519</v>
      </c>
      <c r="C133">
        <v>-0.001823211805357161</v>
      </c>
      <c r="AN133" s="2">
        <v>44454</v>
      </c>
      <c r="AO133">
        <v>0.01260889535389258</v>
      </c>
      <c r="AP133">
        <v>216.6907203058192</v>
      </c>
      <c r="AQ133">
        <v>0</v>
      </c>
      <c r="AR133">
        <v>0.1834891170130349</v>
      </c>
      <c r="AS133">
        <v>0.857914360739873</v>
      </c>
      <c r="AT133">
        <v>0</v>
      </c>
      <c r="AU133">
        <v>0</v>
      </c>
      <c r="AV133">
        <v>0</v>
      </c>
      <c r="AW133">
        <v>447.9661613085482</v>
      </c>
      <c r="AX133">
        <v>5.382521357210774</v>
      </c>
      <c r="AY133">
        <v>14.33756519920646</v>
      </c>
      <c r="AZ133">
        <v>0</v>
      </c>
      <c r="BE133" s="2">
        <v>44454</v>
      </c>
      <c r="BF133">
        <v>0</v>
      </c>
      <c r="BG133">
        <v>0.1218474312028125</v>
      </c>
      <c r="BH133">
        <v>0.1723388719413544</v>
      </c>
      <c r="BI133">
        <v>0.08323529820716105</v>
      </c>
      <c r="BJ133">
        <v>0.1391928011742689</v>
      </c>
      <c r="BK133">
        <v>0</v>
      </c>
      <c r="BL133">
        <v>0</v>
      </c>
      <c r="BM133">
        <v>0.1473085947639913</v>
      </c>
      <c r="BN133">
        <v>0</v>
      </c>
      <c r="BO133">
        <v>0.1384381808286868</v>
      </c>
      <c r="BP133">
        <v>0.1976388218817251</v>
      </c>
      <c r="BQ133">
        <v>0</v>
      </c>
    </row>
    <row r="134" spans="1:69">
      <c r="A134" s="2">
        <v>44455</v>
      </c>
      <c r="B134">
        <v>4481.058865697947</v>
      </c>
      <c r="C134">
        <v>0.05199477027817911</v>
      </c>
      <c r="AN134" s="2">
        <v>44455</v>
      </c>
      <c r="AO134">
        <v>0.01261139391279536</v>
      </c>
      <c r="AP134">
        <v>216.7336593986719</v>
      </c>
      <c r="AQ134">
        <v>0</v>
      </c>
      <c r="AR134">
        <v>0.1835254769283177</v>
      </c>
      <c r="AS134">
        <v>0.85808436370236</v>
      </c>
      <c r="AT134">
        <v>0</v>
      </c>
      <c r="AU134">
        <v>0</v>
      </c>
      <c r="AV134">
        <v>0</v>
      </c>
      <c r="AW134">
        <v>448.0549295796035</v>
      </c>
      <c r="AX134">
        <v>5.383587949190404</v>
      </c>
      <c r="AY134">
        <v>14.34040630861114</v>
      </c>
      <c r="AZ134">
        <v>0</v>
      </c>
      <c r="BE134" s="2">
        <v>44455</v>
      </c>
      <c r="BF134">
        <v>0</v>
      </c>
      <c r="BG134">
        <v>0.1204259183058118</v>
      </c>
      <c r="BH134">
        <v>0.1833697208102213</v>
      </c>
      <c r="BI134">
        <v>0.0823958656756788</v>
      </c>
      <c r="BJ134">
        <v>0.1355606826407237</v>
      </c>
      <c r="BK134">
        <v>0</v>
      </c>
      <c r="BL134">
        <v>0</v>
      </c>
      <c r="BM134">
        <v>0.1470747560402904</v>
      </c>
      <c r="BN134">
        <v>0</v>
      </c>
      <c r="BO134">
        <v>0.1409162377925725</v>
      </c>
      <c r="BP134">
        <v>0.1902568187347014</v>
      </c>
      <c r="BQ134">
        <v>0</v>
      </c>
    </row>
    <row r="135" spans="1:69">
      <c r="A135" s="2">
        <v>44456</v>
      </c>
      <c r="B135">
        <v>4550.691990837444</v>
      </c>
      <c r="C135">
        <v>0.01553943548310222</v>
      </c>
      <c r="AN135" s="2">
        <v>44456</v>
      </c>
      <c r="AO135">
        <v>0.01261389296680865</v>
      </c>
      <c r="AP135">
        <v>216.7766070002677</v>
      </c>
      <c r="AQ135">
        <v>0</v>
      </c>
      <c r="AR135">
        <v>0.1835618440486241</v>
      </c>
      <c r="AS135">
        <v>0.858254400352367</v>
      </c>
      <c r="AT135">
        <v>0</v>
      </c>
      <c r="AU135">
        <v>0</v>
      </c>
      <c r="AV135">
        <v>0</v>
      </c>
      <c r="AW135">
        <v>448.14371544084</v>
      </c>
      <c r="AX135">
        <v>5.384654752524226</v>
      </c>
      <c r="AY135">
        <v>14.34324798100561</v>
      </c>
      <c r="AZ135">
        <v>0</v>
      </c>
      <c r="BE135" s="2">
        <v>44456</v>
      </c>
      <c r="BF135">
        <v>0</v>
      </c>
      <c r="BG135">
        <v>0.1153580822242347</v>
      </c>
      <c r="BH135">
        <v>0.212360308315774</v>
      </c>
      <c r="BI135">
        <v>0.07998203788394767</v>
      </c>
      <c r="BJ135">
        <v>0.1324876271102483</v>
      </c>
      <c r="BK135">
        <v>0</v>
      </c>
      <c r="BL135">
        <v>0</v>
      </c>
      <c r="BM135">
        <v>0.1439116146285727</v>
      </c>
      <c r="BN135">
        <v>0</v>
      </c>
      <c r="BO135">
        <v>0.1362630061435134</v>
      </c>
      <c r="BP135">
        <v>0.1796373236937093</v>
      </c>
      <c r="BQ135">
        <v>0</v>
      </c>
    </row>
    <row r="136" spans="1:69">
      <c r="A136" s="2">
        <v>44457</v>
      </c>
      <c r="B136">
        <v>4512.870806752561</v>
      </c>
      <c r="C136">
        <v>-0.008311084151824244</v>
      </c>
      <c r="AN136" s="2">
        <v>44457</v>
      </c>
      <c r="AO136">
        <v>0.01261639251603056</v>
      </c>
      <c r="AP136">
        <v>216.8195631122929</v>
      </c>
      <c r="AQ136">
        <v>0</v>
      </c>
      <c r="AR136">
        <v>0.183598218375382</v>
      </c>
      <c r="AS136">
        <v>0.8584244706965696</v>
      </c>
      <c r="AT136">
        <v>0</v>
      </c>
      <c r="AU136">
        <v>0</v>
      </c>
      <c r="AV136">
        <v>0</v>
      </c>
      <c r="AW136">
        <v>448.2325188957433</v>
      </c>
      <c r="AX136">
        <v>5.385721767254122</v>
      </c>
      <c r="AY136">
        <v>14.34609021650141</v>
      </c>
      <c r="AZ136">
        <v>0</v>
      </c>
      <c r="BE136" s="2">
        <v>44457</v>
      </c>
      <c r="BF136">
        <v>0</v>
      </c>
      <c r="BG136">
        <v>0.1128203793115794</v>
      </c>
      <c r="BH136">
        <v>0.2231772394436079</v>
      </c>
      <c r="BI136">
        <v>0.07719234482198396</v>
      </c>
      <c r="BJ136">
        <v>0.1319930891921371</v>
      </c>
      <c r="BK136">
        <v>0</v>
      </c>
      <c r="BL136">
        <v>0</v>
      </c>
      <c r="BM136">
        <v>0.1381814889212706</v>
      </c>
      <c r="BN136">
        <v>0</v>
      </c>
      <c r="BO136">
        <v>0.140779279886067</v>
      </c>
      <c r="BP136">
        <v>0.1758561784233539</v>
      </c>
      <c r="BQ136">
        <v>0</v>
      </c>
    </row>
    <row r="137" spans="1:69">
      <c r="A137" s="2">
        <v>44458</v>
      </c>
      <c r="B137">
        <v>4605.437749657689</v>
      </c>
      <c r="C137">
        <v>0.02051176443310121</v>
      </c>
      <c r="AN137" s="2">
        <v>44458</v>
      </c>
      <c r="AO137">
        <v>0.01261889256055921</v>
      </c>
      <c r="AP137">
        <v>216.8625277364337</v>
      </c>
      <c r="AQ137">
        <v>0</v>
      </c>
      <c r="AR137">
        <v>0.1836345999100193</v>
      </c>
      <c r="AS137">
        <v>0.8585945747416445</v>
      </c>
      <c r="AT137">
        <v>0</v>
      </c>
      <c r="AU137">
        <v>0</v>
      </c>
      <c r="AV137">
        <v>0</v>
      </c>
      <c r="AW137">
        <v>448.3213399477997</v>
      </c>
      <c r="AX137">
        <v>5.386788993421981</v>
      </c>
      <c r="AY137">
        <v>14.34893301521014</v>
      </c>
      <c r="AZ137">
        <v>0</v>
      </c>
      <c r="BE137" s="2">
        <v>44458</v>
      </c>
      <c r="BF137">
        <v>0</v>
      </c>
      <c r="BG137">
        <v>0.1114234885250245</v>
      </c>
      <c r="BH137">
        <v>0.2130940229109732</v>
      </c>
      <c r="BI137">
        <v>0.07649525278328263</v>
      </c>
      <c r="BJ137">
        <v>0.1320789254630569</v>
      </c>
      <c r="BK137">
        <v>0</v>
      </c>
      <c r="BL137">
        <v>0</v>
      </c>
      <c r="BM137">
        <v>0.1365674685837575</v>
      </c>
      <c r="BN137">
        <v>0</v>
      </c>
      <c r="BO137">
        <v>0.1324518593803879</v>
      </c>
      <c r="BP137">
        <v>0.1978889823535174</v>
      </c>
      <c r="BQ137">
        <v>0</v>
      </c>
    </row>
    <row r="138" spans="1:69">
      <c r="A138" s="2">
        <v>44459</v>
      </c>
      <c r="B138">
        <v>4464.96264606214</v>
      </c>
      <c r="C138">
        <v>-0.03050200897970878</v>
      </c>
      <c r="AN138" s="2">
        <v>44459</v>
      </c>
      <c r="AO138">
        <v>0.01262139310049277</v>
      </c>
      <c r="AP138">
        <v>216.905500874377</v>
      </c>
      <c r="AQ138">
        <v>0</v>
      </c>
      <c r="AR138">
        <v>0.1836709886539645</v>
      </c>
      <c r="AS138">
        <v>0.8587647124942698</v>
      </c>
      <c r="AT138">
        <v>0</v>
      </c>
      <c r="AU138">
        <v>0</v>
      </c>
      <c r="AV138">
        <v>0</v>
      </c>
      <c r="AW138">
        <v>448.4101786004964</v>
      </c>
      <c r="AX138">
        <v>5.387856431069702</v>
      </c>
      <c r="AY138">
        <v>14.3517763772434</v>
      </c>
      <c r="AZ138">
        <v>0</v>
      </c>
      <c r="BE138" s="2">
        <v>44459</v>
      </c>
      <c r="BF138">
        <v>0</v>
      </c>
      <c r="BG138">
        <v>0.110931503967345</v>
      </c>
      <c r="BH138">
        <v>0.2240472626434566</v>
      </c>
      <c r="BI138">
        <v>0.07854730546489332</v>
      </c>
      <c r="BJ138">
        <v>0.1334754552629338</v>
      </c>
      <c r="BK138">
        <v>0</v>
      </c>
      <c r="BL138">
        <v>0</v>
      </c>
      <c r="BM138">
        <v>0.1365713372315054</v>
      </c>
      <c r="BN138">
        <v>0</v>
      </c>
      <c r="BO138">
        <v>0.1319372239852925</v>
      </c>
      <c r="BP138">
        <v>0.1844899114445733</v>
      </c>
      <c r="BQ138">
        <v>0</v>
      </c>
    </row>
    <row r="139" spans="1:69">
      <c r="A139" s="2">
        <v>44460</v>
      </c>
      <c r="B139">
        <v>3892.327633503201</v>
      </c>
      <c r="C139">
        <v>-0.1282507957964604</v>
      </c>
      <c r="AN139" s="2">
        <v>44460</v>
      </c>
      <c r="AO139">
        <v>0.01262389413592939</v>
      </c>
      <c r="AP139">
        <v>216.9484825278098</v>
      </c>
      <c r="AQ139">
        <v>0</v>
      </c>
      <c r="AR139">
        <v>0.183707384608646</v>
      </c>
      <c r="AS139">
        <v>0.8589348839611251</v>
      </c>
      <c r="AT139">
        <v>0</v>
      </c>
      <c r="AU139">
        <v>0</v>
      </c>
      <c r="AV139">
        <v>0</v>
      </c>
      <c r="AW139">
        <v>448.499034857321</v>
      </c>
      <c r="AX139">
        <v>5.388924080239191</v>
      </c>
      <c r="AY139">
        <v>14.35462030271281</v>
      </c>
      <c r="AZ139">
        <v>0</v>
      </c>
      <c r="BE139" s="2">
        <v>44460</v>
      </c>
      <c r="BF139">
        <v>0</v>
      </c>
      <c r="BG139">
        <v>0.1156305303069214</v>
      </c>
      <c r="BH139">
        <v>0.2105415246383215</v>
      </c>
      <c r="BI139">
        <v>0.07987067745761915</v>
      </c>
      <c r="BJ139">
        <v>0.1389922629014178</v>
      </c>
      <c r="BK139">
        <v>0</v>
      </c>
      <c r="BL139">
        <v>0</v>
      </c>
      <c r="BM139">
        <v>0.1399573934436381</v>
      </c>
      <c r="BN139">
        <v>0</v>
      </c>
      <c r="BO139">
        <v>0.1302437438645596</v>
      </c>
      <c r="BP139">
        <v>0.1847638673875227</v>
      </c>
      <c r="BQ139">
        <v>0</v>
      </c>
    </row>
    <row r="140" spans="1:69">
      <c r="A140" s="2">
        <v>44461</v>
      </c>
      <c r="B140">
        <v>3711.375527838733</v>
      </c>
      <c r="C140">
        <v>-0.04648943323961841</v>
      </c>
      <c r="AN140" s="2">
        <v>44461</v>
      </c>
      <c r="AO140">
        <v>0.01262639566696726</v>
      </c>
      <c r="AP140">
        <v>216.9914726984196</v>
      </c>
      <c r="AQ140">
        <v>0</v>
      </c>
      <c r="AR140">
        <v>0.1837437877754927</v>
      </c>
      <c r="AS140">
        <v>0.8591050891488909</v>
      </c>
      <c r="AT140">
        <v>0</v>
      </c>
      <c r="AU140">
        <v>0</v>
      </c>
      <c r="AV140">
        <v>0</v>
      </c>
      <c r="AW140">
        <v>448.5879087217618</v>
      </c>
      <c r="AX140">
        <v>5.389991940972362</v>
      </c>
      <c r="AY140">
        <v>14.35746479173002</v>
      </c>
      <c r="AZ140">
        <v>0</v>
      </c>
      <c r="BE140" s="2">
        <v>44461</v>
      </c>
      <c r="BF140">
        <v>0</v>
      </c>
      <c r="BG140">
        <v>0.1157418252892469</v>
      </c>
      <c r="BH140">
        <v>0.226173425598325</v>
      </c>
      <c r="BI140">
        <v>0.07973067419866553</v>
      </c>
      <c r="BJ140">
        <v>0.1378743503634929</v>
      </c>
      <c r="BK140">
        <v>0</v>
      </c>
      <c r="BL140">
        <v>0</v>
      </c>
      <c r="BM140">
        <v>0.1359421972200485</v>
      </c>
      <c r="BN140">
        <v>0</v>
      </c>
      <c r="BO140">
        <v>0.1257073607817125</v>
      </c>
      <c r="BP140">
        <v>0.1788301665485085</v>
      </c>
      <c r="BQ140">
        <v>0</v>
      </c>
    </row>
    <row r="141" spans="1:69">
      <c r="A141" s="2">
        <v>44462</v>
      </c>
      <c r="B141">
        <v>4328.041411613582</v>
      </c>
      <c r="C141">
        <v>0.1661556151214791</v>
      </c>
      <c r="AN141" s="2">
        <v>44462</v>
      </c>
      <c r="AO141">
        <v>0.0126288976937046</v>
      </c>
      <c r="AP141">
        <v>217.034471387894</v>
      </c>
      <c r="AQ141">
        <v>0</v>
      </c>
      <c r="AR141">
        <v>0.1837801981559338</v>
      </c>
      <c r="AS141">
        <v>0.8592753280642496</v>
      </c>
      <c r="AT141">
        <v>0</v>
      </c>
      <c r="AU141">
        <v>0</v>
      </c>
      <c r="AV141">
        <v>0</v>
      </c>
      <c r="AW141">
        <v>448.6768001973081</v>
      </c>
      <c r="AX141">
        <v>5.39106001331114</v>
      </c>
      <c r="AY141">
        <v>14.36030984440672</v>
      </c>
      <c r="AZ141">
        <v>0</v>
      </c>
      <c r="BE141" s="2">
        <v>44462</v>
      </c>
      <c r="BF141">
        <v>0</v>
      </c>
      <c r="BG141">
        <v>0.1124132512262265</v>
      </c>
      <c r="BH141">
        <v>0.2442460101067715</v>
      </c>
      <c r="BI141">
        <v>0.07508799177432221</v>
      </c>
      <c r="BJ141">
        <v>0.1271560625877187</v>
      </c>
      <c r="BK141">
        <v>0</v>
      </c>
      <c r="BL141">
        <v>0</v>
      </c>
      <c r="BM141">
        <v>0.1300937906738543</v>
      </c>
      <c r="BN141">
        <v>0</v>
      </c>
      <c r="BO141">
        <v>0.1262201144511489</v>
      </c>
      <c r="BP141">
        <v>0.1847827791799579</v>
      </c>
      <c r="BQ141">
        <v>0</v>
      </c>
    </row>
    <row r="142" spans="1:69">
      <c r="A142" s="2">
        <v>44463</v>
      </c>
      <c r="B142">
        <v>4429.922612592489</v>
      </c>
      <c r="C142">
        <v>0.02353979347460156</v>
      </c>
      <c r="AN142" s="2">
        <v>44463</v>
      </c>
      <c r="AO142">
        <v>0.01263140021623963</v>
      </c>
      <c r="AP142">
        <v>217.0774785979213</v>
      </c>
      <c r="AQ142">
        <v>0</v>
      </c>
      <c r="AR142">
        <v>0.1838166157513987</v>
      </c>
      <c r="AS142">
        <v>0.8594456007138843</v>
      </c>
      <c r="AT142">
        <v>0</v>
      </c>
      <c r="AU142">
        <v>0</v>
      </c>
      <c r="AV142">
        <v>0</v>
      </c>
      <c r="AW142">
        <v>448.7657092874496</v>
      </c>
      <c r="AX142">
        <v>5.392128297297455</v>
      </c>
      <c r="AY142">
        <v>14.36315546085458</v>
      </c>
      <c r="AZ142">
        <v>0</v>
      </c>
      <c r="BE142" s="2">
        <v>44463</v>
      </c>
      <c r="BF142">
        <v>0</v>
      </c>
      <c r="BG142">
        <v>0.1133036439039996</v>
      </c>
      <c r="BH142">
        <v>0.2479133105676767</v>
      </c>
      <c r="BI142">
        <v>0.07434719863177196</v>
      </c>
      <c r="BJ142">
        <v>0.1279166837052262</v>
      </c>
      <c r="BK142">
        <v>0</v>
      </c>
      <c r="BL142">
        <v>0</v>
      </c>
      <c r="BM142">
        <v>0.1306031601982681</v>
      </c>
      <c r="BN142">
        <v>0</v>
      </c>
      <c r="BO142">
        <v>0.1237341998239636</v>
      </c>
      <c r="BP142">
        <v>0.1821818031690937</v>
      </c>
      <c r="BQ142">
        <v>0</v>
      </c>
    </row>
    <row r="143" spans="1:69">
      <c r="A143" s="2">
        <v>44464</v>
      </c>
      <c r="B143">
        <v>4188.126281256436</v>
      </c>
      <c r="C143">
        <v>-0.05458251813445303</v>
      </c>
      <c r="AN143" s="2">
        <v>44464</v>
      </c>
      <c r="AO143">
        <v>0.01263390323467059</v>
      </c>
      <c r="AP143">
        <v>217.1204943301897</v>
      </c>
      <c r="AQ143">
        <v>0</v>
      </c>
      <c r="AR143">
        <v>0.1838530405633171</v>
      </c>
      <c r="AS143">
        <v>0.8596159071044799</v>
      </c>
      <c r="AT143">
        <v>0</v>
      </c>
      <c r="AU143">
        <v>0</v>
      </c>
      <c r="AV143">
        <v>0</v>
      </c>
      <c r="AW143">
        <v>448.8546359956768</v>
      </c>
      <c r="AX143">
        <v>5.393196792973247</v>
      </c>
      <c r="AY143">
        <v>14.36600164118533</v>
      </c>
      <c r="AZ143">
        <v>0</v>
      </c>
      <c r="BE143" s="2">
        <v>44464</v>
      </c>
      <c r="BF143">
        <v>0</v>
      </c>
      <c r="BG143">
        <v>0.1180909537262577</v>
      </c>
      <c r="BH143">
        <v>0.2503172577928893</v>
      </c>
      <c r="BI143">
        <v>0.0729864163199051</v>
      </c>
      <c r="BJ143">
        <v>0.1291204732863714</v>
      </c>
      <c r="BK143">
        <v>0</v>
      </c>
      <c r="BL143">
        <v>0</v>
      </c>
      <c r="BM143">
        <v>0.1287353608790618</v>
      </c>
      <c r="BN143">
        <v>0</v>
      </c>
      <c r="BO143">
        <v>0.120940622668701</v>
      </c>
      <c r="BP143">
        <v>0.1798089153268138</v>
      </c>
      <c r="BQ143">
        <v>0</v>
      </c>
    </row>
    <row r="144" spans="1:69">
      <c r="A144" s="2">
        <v>44465</v>
      </c>
      <c r="B144">
        <v>4105.166373888357</v>
      </c>
      <c r="C144">
        <v>-0.01980835863029196</v>
      </c>
      <c r="AN144" s="2">
        <v>44465</v>
      </c>
      <c r="AO144">
        <v>0.01263640674909575</v>
      </c>
      <c r="AP144">
        <v>217.1635185863881</v>
      </c>
      <c r="AQ144">
        <v>0</v>
      </c>
      <c r="AR144">
        <v>0.183889472593119</v>
      </c>
      <c r="AS144">
        <v>0.8597862472427225</v>
      </c>
      <c r="AT144">
        <v>0</v>
      </c>
      <c r="AU144">
        <v>0</v>
      </c>
      <c r="AV144">
        <v>0</v>
      </c>
      <c r="AW144">
        <v>448.9435803254809</v>
      </c>
      <c r="AX144">
        <v>5.394265500380464</v>
      </c>
      <c r="AY144">
        <v>14.3688483855107</v>
      </c>
      <c r="AZ144">
        <v>0</v>
      </c>
      <c r="BE144" s="2">
        <v>44465</v>
      </c>
      <c r="BF144">
        <v>0</v>
      </c>
      <c r="BG144">
        <v>0.1218909674690909</v>
      </c>
      <c r="BH144">
        <v>0.2401134470705299</v>
      </c>
      <c r="BI144">
        <v>0.07334117759845156</v>
      </c>
      <c r="BJ144">
        <v>0.1315464836988567</v>
      </c>
      <c r="BK144">
        <v>0</v>
      </c>
      <c r="BL144">
        <v>0</v>
      </c>
      <c r="BM144">
        <v>0.1313602209888775</v>
      </c>
      <c r="BN144">
        <v>0</v>
      </c>
      <c r="BO144">
        <v>0.1227818634990697</v>
      </c>
      <c r="BP144">
        <v>0.1789658396751238</v>
      </c>
      <c r="BQ144">
        <v>0</v>
      </c>
    </row>
    <row r="145" spans="1:69">
      <c r="A145" s="2">
        <v>44466</v>
      </c>
      <c r="B145">
        <v>4070.684484043836</v>
      </c>
      <c r="C145">
        <v>-0.008399632732025042</v>
      </c>
      <c r="AN145" s="2">
        <v>44466</v>
      </c>
      <c r="AO145">
        <v>0.0126389107596134</v>
      </c>
      <c r="AP145">
        <v>217.2065513682056</v>
      </c>
      <c r="AQ145">
        <v>0</v>
      </c>
      <c r="AR145">
        <v>0.1839259118422348</v>
      </c>
      <c r="AS145">
        <v>0.8599566211352992</v>
      </c>
      <c r="AT145">
        <v>0</v>
      </c>
      <c r="AU145">
        <v>0</v>
      </c>
      <c r="AV145">
        <v>0</v>
      </c>
      <c r="AW145">
        <v>449.0325422803537</v>
      </c>
      <c r="AX145">
        <v>5.395334419561062</v>
      </c>
      <c r="AY145">
        <v>14.37169569394246</v>
      </c>
      <c r="AZ145">
        <v>0</v>
      </c>
      <c r="BE145" s="2">
        <v>44466</v>
      </c>
      <c r="BF145">
        <v>0</v>
      </c>
      <c r="BG145">
        <v>0.1175989174397332</v>
      </c>
      <c r="BH145">
        <v>0.235414063888598</v>
      </c>
      <c r="BI145">
        <v>0.07244514180604167</v>
      </c>
      <c r="BJ145">
        <v>0.1339166865403978</v>
      </c>
      <c r="BK145">
        <v>0</v>
      </c>
      <c r="BL145">
        <v>0</v>
      </c>
      <c r="BM145">
        <v>0.1377448266680316</v>
      </c>
      <c r="BN145">
        <v>0</v>
      </c>
      <c r="BO145">
        <v>0.1236429117790067</v>
      </c>
      <c r="BP145">
        <v>0.1792374518781909</v>
      </c>
      <c r="BQ145">
        <v>0</v>
      </c>
    </row>
    <row r="146" spans="1:69">
      <c r="A146" s="2">
        <v>44467</v>
      </c>
      <c r="B146">
        <v>4028.48790625277</v>
      </c>
      <c r="C146">
        <v>-0.01036596620456998</v>
      </c>
      <c r="AN146" s="2">
        <v>44467</v>
      </c>
      <c r="AO146">
        <v>0.01264141526632185</v>
      </c>
      <c r="AP146">
        <v>217.2495926773315</v>
      </c>
      <c r="AQ146">
        <v>0</v>
      </c>
      <c r="AR146">
        <v>0.1839623583120949</v>
      </c>
      <c r="AS146">
        <v>0.860127028788899</v>
      </c>
      <c r="AT146">
        <v>0</v>
      </c>
      <c r="AU146">
        <v>0</v>
      </c>
      <c r="AV146">
        <v>0</v>
      </c>
      <c r="AW146">
        <v>449.1215218637877</v>
      </c>
      <c r="AX146">
        <v>5.396403550557007</v>
      </c>
      <c r="AY146">
        <v>14.37454356659239</v>
      </c>
      <c r="AZ146">
        <v>0</v>
      </c>
      <c r="BE146" s="2">
        <v>44467</v>
      </c>
      <c r="BF146">
        <v>0</v>
      </c>
      <c r="BG146">
        <v>0.1160061731520767</v>
      </c>
      <c r="BH146">
        <v>0.2386777960000601</v>
      </c>
      <c r="BI146">
        <v>0.0721236299014452</v>
      </c>
      <c r="BJ146">
        <v>0.1333551253012976</v>
      </c>
      <c r="BK146">
        <v>0</v>
      </c>
      <c r="BL146">
        <v>0</v>
      </c>
      <c r="BM146">
        <v>0.1348268124131274</v>
      </c>
      <c r="BN146">
        <v>0</v>
      </c>
      <c r="BO146">
        <v>0.1216642289264662</v>
      </c>
      <c r="BP146">
        <v>0.1833462343055269</v>
      </c>
      <c r="BQ146">
        <v>0</v>
      </c>
    </row>
    <row r="147" spans="1:69">
      <c r="A147" s="2">
        <v>44468</v>
      </c>
      <c r="B147">
        <v>3850.400843258504</v>
      </c>
      <c r="C147">
        <v>-0.04420692506432766</v>
      </c>
      <c r="AN147" s="2">
        <v>44468</v>
      </c>
      <c r="AO147">
        <v>0.01264392026931941</v>
      </c>
      <c r="AP147">
        <v>217.2926425154557</v>
      </c>
      <c r="AQ147">
        <v>0</v>
      </c>
      <c r="AR147">
        <v>0.1839988120041303</v>
      </c>
      <c r="AS147">
        <v>0.8602974702102119</v>
      </c>
      <c r="AT147">
        <v>0</v>
      </c>
      <c r="AU147">
        <v>0</v>
      </c>
      <c r="AV147">
        <v>0</v>
      </c>
      <c r="AW147">
        <v>449.2105190792763</v>
      </c>
      <c r="AX147">
        <v>5.397472893410272</v>
      </c>
      <c r="AY147">
        <v>14.37739200357229</v>
      </c>
      <c r="AZ147">
        <v>0</v>
      </c>
      <c r="BE147" s="2">
        <v>44468</v>
      </c>
      <c r="BF147">
        <v>0</v>
      </c>
      <c r="BG147">
        <v>0.115424317264911</v>
      </c>
      <c r="BH147">
        <v>0.2321893230105489</v>
      </c>
      <c r="BI147">
        <v>0.07462058818845735</v>
      </c>
      <c r="BJ147">
        <v>0.1353703907905716</v>
      </c>
      <c r="BK147">
        <v>0</v>
      </c>
      <c r="BL147">
        <v>0</v>
      </c>
      <c r="BM147">
        <v>0.1345486100051088</v>
      </c>
      <c r="BN147">
        <v>0</v>
      </c>
      <c r="BO147">
        <v>0.1228044670936485</v>
      </c>
      <c r="BP147">
        <v>0.1850423036467538</v>
      </c>
      <c r="BQ147">
        <v>0</v>
      </c>
    </row>
    <row r="148" spans="1:69">
      <c r="A148" s="2">
        <v>44469</v>
      </c>
      <c r="B148">
        <v>3964.826056848155</v>
      </c>
      <c r="C148">
        <v>0.02971774063211963</v>
      </c>
      <c r="AN148" s="2">
        <v>44469</v>
      </c>
      <c r="AO148">
        <v>0.01434661718312522</v>
      </c>
      <c r="AP148">
        <v>289.7816420605557</v>
      </c>
      <c r="AQ148">
        <v>0</v>
      </c>
      <c r="AR148">
        <v>0.2091688578351429</v>
      </c>
      <c r="AS148">
        <v>1.620447420033359</v>
      </c>
      <c r="AT148">
        <v>0.138527867459059</v>
      </c>
      <c r="AU148">
        <v>0</v>
      </c>
      <c r="AV148">
        <v>0</v>
      </c>
      <c r="AW148">
        <v>0</v>
      </c>
      <c r="AX148">
        <v>4.410756747477325</v>
      </c>
      <c r="AY148">
        <v>9.150059944791431</v>
      </c>
      <c r="AZ148">
        <v>21.30092372623346</v>
      </c>
      <c r="BE148" s="2">
        <v>44469</v>
      </c>
      <c r="BF148">
        <v>0</v>
      </c>
      <c r="BG148">
        <v>0.15</v>
      </c>
      <c r="BH148">
        <v>0.15</v>
      </c>
      <c r="BI148">
        <v>0.15</v>
      </c>
      <c r="BJ148">
        <v>0.15</v>
      </c>
      <c r="BK148">
        <v>0.0992</v>
      </c>
      <c r="BL148">
        <v>0</v>
      </c>
      <c r="BM148">
        <v>0.15</v>
      </c>
      <c r="BN148">
        <v>0</v>
      </c>
      <c r="BO148">
        <v>0</v>
      </c>
      <c r="BP148">
        <v>0.15</v>
      </c>
      <c r="BQ148">
        <v>0.0008</v>
      </c>
    </row>
    <row r="149" spans="1:69">
      <c r="A149" s="2">
        <v>44470</v>
      </c>
      <c r="B149">
        <v>4126.9127600367</v>
      </c>
      <c r="C149">
        <v>0.04088116372938599</v>
      </c>
      <c r="AN149" s="2">
        <v>44470</v>
      </c>
      <c r="AO149">
        <v>0.01434946008625683</v>
      </c>
      <c r="AP149">
        <v>289.8390647356839</v>
      </c>
      <c r="AQ149">
        <v>0</v>
      </c>
      <c r="AR149">
        <v>0.2092103064075405</v>
      </c>
      <c r="AS149">
        <v>1.620768525349422</v>
      </c>
      <c r="AT149">
        <v>0.1385553179237356</v>
      </c>
      <c r="AU149">
        <v>0</v>
      </c>
      <c r="AV149">
        <v>0</v>
      </c>
      <c r="AW149">
        <v>0</v>
      </c>
      <c r="AX149">
        <v>4.411630776107915</v>
      </c>
      <c r="AY149">
        <v>9.151873106301172</v>
      </c>
      <c r="AZ149">
        <v>21.30514468382886</v>
      </c>
      <c r="BE149" s="2">
        <v>44470</v>
      </c>
      <c r="BF149">
        <v>0</v>
      </c>
      <c r="BG149">
        <v>0.1482609576733256</v>
      </c>
      <c r="BH149">
        <v>0.1471339183445562</v>
      </c>
      <c r="BI149">
        <v>0.151647736254011</v>
      </c>
      <c r="BJ149">
        <v>0.1522303919645432</v>
      </c>
      <c r="BK149">
        <v>0.09719891531313329</v>
      </c>
      <c r="BL149">
        <v>0</v>
      </c>
      <c r="BM149">
        <v>0.1521598655679772</v>
      </c>
      <c r="BN149">
        <v>0</v>
      </c>
      <c r="BO149">
        <v>0</v>
      </c>
      <c r="BP149">
        <v>0.1505843451949002</v>
      </c>
      <c r="BQ149">
        <v>0.0007838696875531256</v>
      </c>
    </row>
    <row r="150" spans="1:69">
      <c r="A150" s="2">
        <v>44471</v>
      </c>
      <c r="B150">
        <v>4465.593490864589</v>
      </c>
      <c r="C150">
        <v>0.08206636546997825</v>
      </c>
      <c r="AN150" s="2">
        <v>44471</v>
      </c>
      <c r="AO150">
        <v>0.01435230355273366</v>
      </c>
      <c r="AP150">
        <v>289.8964987895993</v>
      </c>
      <c r="AQ150">
        <v>0</v>
      </c>
      <c r="AR150">
        <v>0.209251763193322</v>
      </c>
      <c r="AS150">
        <v>1.62108969429521</v>
      </c>
      <c r="AT150">
        <v>0.1385827738279532</v>
      </c>
      <c r="AU150">
        <v>0</v>
      </c>
      <c r="AV150">
        <v>0</v>
      </c>
      <c r="AW150">
        <v>0</v>
      </c>
      <c r="AX150">
        <v>4.412504977934645</v>
      </c>
      <c r="AY150">
        <v>9.15368662710415</v>
      </c>
      <c r="AZ150">
        <v>21.30936647784259</v>
      </c>
      <c r="BE150" s="2">
        <v>44471</v>
      </c>
      <c r="BF150">
        <v>0</v>
      </c>
      <c r="BG150">
        <v>0.1456261333035556</v>
      </c>
      <c r="BH150">
        <v>0.1381628590802216</v>
      </c>
      <c r="BI150">
        <v>0.1525663039726202</v>
      </c>
      <c r="BJ150">
        <v>0.1545218882390381</v>
      </c>
      <c r="BK150">
        <v>0.09500072273127574</v>
      </c>
      <c r="BL150">
        <v>0</v>
      </c>
      <c r="BM150">
        <v>0.1546074467824749</v>
      </c>
      <c r="BN150">
        <v>0</v>
      </c>
      <c r="BO150">
        <v>0</v>
      </c>
      <c r="BP150">
        <v>0.158723495573438</v>
      </c>
      <c r="BQ150">
        <v>0.0007911503173758038</v>
      </c>
    </row>
    <row r="151" spans="1:69">
      <c r="A151" s="2">
        <v>44472</v>
      </c>
      <c r="B151">
        <v>4563.758781832894</v>
      </c>
      <c r="C151">
        <v>0.02198258555534105</v>
      </c>
      <c r="AN151" s="2">
        <v>44472</v>
      </c>
      <c r="AO151">
        <v>0.01435514758266734</v>
      </c>
      <c r="AP151">
        <v>289.9539442245566</v>
      </c>
      <c r="AQ151">
        <v>0</v>
      </c>
      <c r="AR151">
        <v>0.2092932281941151</v>
      </c>
      <c r="AS151">
        <v>1.621410926883331</v>
      </c>
      <c r="AT151">
        <v>0.1386102351727896</v>
      </c>
      <c r="AU151">
        <v>0</v>
      </c>
      <c r="AV151">
        <v>0</v>
      </c>
      <c r="AW151">
        <v>0</v>
      </c>
      <c r="AX151">
        <v>4.413379352991836</v>
      </c>
      <c r="AY151">
        <v>9.155500507271563</v>
      </c>
      <c r="AZ151">
        <v>21.3135891084404</v>
      </c>
      <c r="BE151" s="2">
        <v>44472</v>
      </c>
      <c r="BF151">
        <v>0</v>
      </c>
      <c r="BG151">
        <v>0.1435969131316791</v>
      </c>
      <c r="BH151">
        <v>0.139417597728067</v>
      </c>
      <c r="BI151">
        <v>0.1526041276444463</v>
      </c>
      <c r="BJ151">
        <v>0.1503294873299012</v>
      </c>
      <c r="BK151">
        <v>0.09381001824645122</v>
      </c>
      <c r="BL151">
        <v>0</v>
      </c>
      <c r="BM151">
        <v>0.1556417259183696</v>
      </c>
      <c r="BN151">
        <v>0</v>
      </c>
      <c r="BO151">
        <v>0</v>
      </c>
      <c r="BP151">
        <v>0.1638034060135529</v>
      </c>
      <c r="BQ151">
        <v>0.0007967239875326423</v>
      </c>
    </row>
    <row r="152" spans="1:69">
      <c r="A152" s="2">
        <v>44473</v>
      </c>
      <c r="B152">
        <v>4575.486410405999</v>
      </c>
      <c r="C152">
        <v>0.002569730157472305</v>
      </c>
      <c r="AN152" s="2">
        <v>44473</v>
      </c>
      <c r="AO152">
        <v>0.01435799217616952</v>
      </c>
      <c r="AP152">
        <v>290.011401042811</v>
      </c>
      <c r="AQ152">
        <v>0</v>
      </c>
      <c r="AR152">
        <v>0.2093347014115476</v>
      </c>
      <c r="AS152">
        <v>1.621732223126398</v>
      </c>
      <c r="AT152">
        <v>0.138637701959323</v>
      </c>
      <c r="AU152">
        <v>0</v>
      </c>
      <c r="AV152">
        <v>0</v>
      </c>
      <c r="AW152">
        <v>0</v>
      </c>
      <c r="AX152">
        <v>4.414253901313815</v>
      </c>
      <c r="AY152">
        <v>9.157314746874622</v>
      </c>
      <c r="AZ152">
        <v>21.31781257578805</v>
      </c>
      <c r="BE152" s="2">
        <v>44473</v>
      </c>
      <c r="BF152">
        <v>0</v>
      </c>
      <c r="BG152">
        <v>0.1429494740256981</v>
      </c>
      <c r="BH152">
        <v>0.1377291870929554</v>
      </c>
      <c r="BI152">
        <v>0.1526187560692325</v>
      </c>
      <c r="BJ152">
        <v>0.1512610508795943</v>
      </c>
      <c r="BK152">
        <v>0.09168046064190095</v>
      </c>
      <c r="BL152">
        <v>0</v>
      </c>
      <c r="BM152">
        <v>0.1564897184343799</v>
      </c>
      <c r="BN152">
        <v>0</v>
      </c>
      <c r="BO152">
        <v>0</v>
      </c>
      <c r="BP152">
        <v>0.1664839126033147</v>
      </c>
      <c r="BQ152">
        <v>0.0007874402529243212</v>
      </c>
    </row>
    <row r="153" spans="1:69">
      <c r="A153" s="2">
        <v>44474</v>
      </c>
      <c r="B153">
        <v>4498.414459687994</v>
      </c>
      <c r="C153">
        <v>-0.01684453712783862</v>
      </c>
      <c r="AN153" s="2">
        <v>44474</v>
      </c>
      <c r="AO153">
        <v>0.01436083733335189</v>
      </c>
      <c r="AP153">
        <v>290.0688692466184</v>
      </c>
      <c r="AQ153">
        <v>0</v>
      </c>
      <c r="AR153">
        <v>0.2093761828472478</v>
      </c>
      <c r="AS153">
        <v>1.622053583037024</v>
      </c>
      <c r="AT153">
        <v>0.1386651741886317</v>
      </c>
      <c r="AU153">
        <v>0</v>
      </c>
      <c r="AV153">
        <v>0</v>
      </c>
      <c r="AW153">
        <v>0</v>
      </c>
      <c r="AX153">
        <v>4.415128622934917</v>
      </c>
      <c r="AY153">
        <v>9.159129345984551</v>
      </c>
      <c r="AZ153">
        <v>21.32203688005135</v>
      </c>
      <c r="BE153" s="2">
        <v>44474</v>
      </c>
      <c r="BF153">
        <v>0</v>
      </c>
      <c r="BG153">
        <v>0.1416520708946025</v>
      </c>
      <c r="BH153">
        <v>0.132625384043528</v>
      </c>
      <c r="BI153">
        <v>0.1538233695354655</v>
      </c>
      <c r="BJ153">
        <v>0.1573496964474577</v>
      </c>
      <c r="BK153">
        <v>0.09154057137778672</v>
      </c>
      <c r="BL153">
        <v>0</v>
      </c>
      <c r="BM153">
        <v>0.1578612088505703</v>
      </c>
      <c r="BN153">
        <v>0</v>
      </c>
      <c r="BO153">
        <v>0</v>
      </c>
      <c r="BP153">
        <v>0.1643672298438832</v>
      </c>
      <c r="BQ153">
        <v>0.0007804690067059917</v>
      </c>
    </row>
    <row r="154" spans="1:69">
      <c r="A154" s="2">
        <v>44475</v>
      </c>
      <c r="B154">
        <v>4592.889283544724</v>
      </c>
      <c r="C154">
        <v>0.02100180512564043</v>
      </c>
      <c r="AN154" s="2">
        <v>44475</v>
      </c>
      <c r="AO154">
        <v>0.01436368305432613</v>
      </c>
      <c r="AP154">
        <v>290.1263488382348</v>
      </c>
      <c r="AQ154">
        <v>0</v>
      </c>
      <c r="AR154">
        <v>0.2094176725028441</v>
      </c>
      <c r="AS154">
        <v>1.622375006627826</v>
      </c>
      <c r="AT154">
        <v>0.1386926518617942</v>
      </c>
      <c r="AU154">
        <v>0</v>
      </c>
      <c r="AV154">
        <v>0</v>
      </c>
      <c r="AW154">
        <v>0</v>
      </c>
      <c r="AX154">
        <v>4.416003517889481</v>
      </c>
      <c r="AY154">
        <v>9.16094430467259</v>
      </c>
      <c r="AZ154">
        <v>21.32626202139616</v>
      </c>
      <c r="BE154" s="2">
        <v>44475</v>
      </c>
      <c r="BF154">
        <v>0</v>
      </c>
      <c r="BG154">
        <v>0.1412102547561152</v>
      </c>
      <c r="BH154">
        <v>0.129280546039418</v>
      </c>
      <c r="BI154">
        <v>0.1564979618547305</v>
      </c>
      <c r="BJ154">
        <v>0.1612413088545709</v>
      </c>
      <c r="BK154">
        <v>0.0925388535660128</v>
      </c>
      <c r="BL154">
        <v>0</v>
      </c>
      <c r="BM154">
        <v>0.1605170418123116</v>
      </c>
      <c r="BN154">
        <v>0</v>
      </c>
      <c r="BO154">
        <v>0</v>
      </c>
      <c r="BP154">
        <v>0.1579379582076825</v>
      </c>
      <c r="BQ154">
        <v>0.0007760749091584975</v>
      </c>
    </row>
    <row r="155" spans="1:69">
      <c r="A155" s="2">
        <v>44476</v>
      </c>
      <c r="B155">
        <v>4555.541123957103</v>
      </c>
      <c r="C155">
        <v>-0.008131735228504411</v>
      </c>
      <c r="AN155" s="2">
        <v>44476</v>
      </c>
      <c r="AO155">
        <v>0.01436652933920398</v>
      </c>
      <c r="AP155">
        <v>290.1838398199168</v>
      </c>
      <c r="AQ155">
        <v>0</v>
      </c>
      <c r="AR155">
        <v>0.2094591703799654</v>
      </c>
      <c r="AS155">
        <v>1.622696493911421</v>
      </c>
      <c r="AT155">
        <v>0.1387201349798893</v>
      </c>
      <c r="AU155">
        <v>0</v>
      </c>
      <c r="AV155">
        <v>0</v>
      </c>
      <c r="AW155">
        <v>0</v>
      </c>
      <c r="AX155">
        <v>4.416878586211856</v>
      </c>
      <c r="AY155">
        <v>9.162759623009993</v>
      </c>
      <c r="AZ155">
        <v>21.33048799998834</v>
      </c>
      <c r="BE155" s="2">
        <v>44476</v>
      </c>
      <c r="BF155">
        <v>0</v>
      </c>
      <c r="BG155">
        <v>0.1408811828995892</v>
      </c>
      <c r="BH155">
        <v>0.1211788227273828</v>
      </c>
      <c r="BI155">
        <v>0.1551407838422178</v>
      </c>
      <c r="BJ155">
        <v>0.1747740096983699</v>
      </c>
      <c r="BK155">
        <v>0.09260677643478166</v>
      </c>
      <c r="BL155">
        <v>0</v>
      </c>
      <c r="BM155">
        <v>0.164992567330098</v>
      </c>
      <c r="BN155">
        <v>0</v>
      </c>
      <c r="BO155">
        <v>0</v>
      </c>
      <c r="BP155">
        <v>0.1496556437810881</v>
      </c>
      <c r="BQ155">
        <v>0.0007702132864725014</v>
      </c>
    </row>
    <row r="156" spans="1:69">
      <c r="A156" s="2">
        <v>44477</v>
      </c>
      <c r="B156">
        <v>4555.678779912136</v>
      </c>
      <c r="C156">
        <v>3.021725658647334E-05</v>
      </c>
      <c r="AN156" s="2">
        <v>44477</v>
      </c>
      <c r="AO156">
        <v>0.01436937618809716</v>
      </c>
      <c r="AP156">
        <v>290.2413421939215</v>
      </c>
      <c r="AQ156">
        <v>0</v>
      </c>
      <c r="AR156">
        <v>0.2095006764802409</v>
      </c>
      <c r="AS156">
        <v>1.623018044900431</v>
      </c>
      <c r="AT156">
        <v>0.1387476235439959</v>
      </c>
      <c r="AU156">
        <v>0</v>
      </c>
      <c r="AV156">
        <v>0</v>
      </c>
      <c r="AW156">
        <v>0</v>
      </c>
      <c r="AX156">
        <v>4.417753827936396</v>
      </c>
      <c r="AY156">
        <v>9.164575301068027</v>
      </c>
      <c r="AZ156">
        <v>21.3347148159938</v>
      </c>
      <c r="BE156" s="2">
        <v>44477</v>
      </c>
      <c r="BF156">
        <v>0</v>
      </c>
      <c r="BG156">
        <v>0.1448541834221225</v>
      </c>
      <c r="BH156">
        <v>0.1226147349713587</v>
      </c>
      <c r="BI156">
        <v>0.1563022825419544</v>
      </c>
      <c r="BJ156">
        <v>0.1697105037223818</v>
      </c>
      <c r="BK156">
        <v>0.09106627133820552</v>
      </c>
      <c r="BL156">
        <v>0</v>
      </c>
      <c r="BM156">
        <v>0.1650604215995356</v>
      </c>
      <c r="BN156">
        <v>0</v>
      </c>
      <c r="BO156">
        <v>0</v>
      </c>
      <c r="BP156">
        <v>0.1496143322449356</v>
      </c>
      <c r="BQ156">
        <v>0.0007772701595060642</v>
      </c>
    </row>
    <row r="157" spans="1:69">
      <c r="A157" s="2">
        <v>44478</v>
      </c>
      <c r="B157">
        <v>4521.650883225881</v>
      </c>
      <c r="C157">
        <v>-0.007469336257046377</v>
      </c>
      <c r="AN157" s="2">
        <v>44478</v>
      </c>
      <c r="AO157">
        <v>0.01437222360111745</v>
      </c>
      <c r="AP157">
        <v>290.2988559625063</v>
      </c>
      <c r="AQ157">
        <v>0</v>
      </c>
      <c r="AR157">
        <v>0.2095421908053</v>
      </c>
      <c r="AS157">
        <v>1.623339659607481</v>
      </c>
      <c r="AT157">
        <v>0.1387751175551932</v>
      </c>
      <c r="AU157">
        <v>0</v>
      </c>
      <c r="AV157">
        <v>0</v>
      </c>
      <c r="AW157">
        <v>0</v>
      </c>
      <c r="AX157">
        <v>4.418629243097461</v>
      </c>
      <c r="AY157">
        <v>9.166391338917974</v>
      </c>
      <c r="AZ157">
        <v>21.33894246957848</v>
      </c>
      <c r="BE157" s="2">
        <v>44478</v>
      </c>
      <c r="BF157">
        <v>0</v>
      </c>
      <c r="BG157">
        <v>0.1433778974204128</v>
      </c>
      <c r="BH157">
        <v>0.1223075171397758</v>
      </c>
      <c r="BI157">
        <v>0.150367166443065</v>
      </c>
      <c r="BJ157">
        <v>0.1714295813966489</v>
      </c>
      <c r="BK157">
        <v>0.0919707601739453</v>
      </c>
      <c r="BL157">
        <v>0</v>
      </c>
      <c r="BM157">
        <v>0.1650281013898613</v>
      </c>
      <c r="BN157">
        <v>0</v>
      </c>
      <c r="BO157">
        <v>0</v>
      </c>
      <c r="BP157">
        <v>0.1547597491735257</v>
      </c>
      <c r="BQ157">
        <v>0.0007592268627651311</v>
      </c>
    </row>
    <row r="158" spans="1:69">
      <c r="A158" s="2">
        <v>44479</v>
      </c>
      <c r="B158">
        <v>4559.83417081904</v>
      </c>
      <c r="C158">
        <v>0.0084445457155502</v>
      </c>
      <c r="AN158" s="2">
        <v>44479</v>
      </c>
      <c r="AO158">
        <v>0.01437507157837664</v>
      </c>
      <c r="AP158">
        <v>290.3563811279291</v>
      </c>
      <c r="AQ158">
        <v>0</v>
      </c>
      <c r="AR158">
        <v>0.2095837133567726</v>
      </c>
      <c r="AS158">
        <v>1.623661338045195</v>
      </c>
      <c r="AT158">
        <v>0.1388026170145606</v>
      </c>
      <c r="AU158">
        <v>0</v>
      </c>
      <c r="AV158">
        <v>0</v>
      </c>
      <c r="AW158">
        <v>0</v>
      </c>
      <c r="AX158">
        <v>4.41950483172942</v>
      </c>
      <c r="AY158">
        <v>9.168207736631128</v>
      </c>
      <c r="AZ158">
        <v>21.34317096090836</v>
      </c>
      <c r="BE158" s="2">
        <v>44479</v>
      </c>
      <c r="BF158">
        <v>0</v>
      </c>
      <c r="BG158">
        <v>0.1443370700494457</v>
      </c>
      <c r="BH158">
        <v>0.1221328103810671</v>
      </c>
      <c r="BI158">
        <v>0.1501346317896664</v>
      </c>
      <c r="BJ158">
        <v>0.1734242778462537</v>
      </c>
      <c r="BK158">
        <v>0.09231874799634449</v>
      </c>
      <c r="BL158">
        <v>0</v>
      </c>
      <c r="BM158">
        <v>0.1645417018801184</v>
      </c>
      <c r="BN158">
        <v>0</v>
      </c>
      <c r="BO158">
        <v>0</v>
      </c>
      <c r="BP158">
        <v>0.1523440727442904</v>
      </c>
      <c r="BQ158">
        <v>0.00076668731281381</v>
      </c>
    </row>
    <row r="159" spans="1:69">
      <c r="A159" s="2">
        <v>44480</v>
      </c>
      <c r="B159">
        <v>4376.957909013217</v>
      </c>
      <c r="C159">
        <v>-0.04010590187164087</v>
      </c>
      <c r="AN159" s="2">
        <v>44480</v>
      </c>
      <c r="AO159">
        <v>0.01437792011998652</v>
      </c>
      <c r="AP159">
        <v>290.4139176924484</v>
      </c>
      <c r="AQ159">
        <v>0</v>
      </c>
      <c r="AR159">
        <v>0.2096252441362888</v>
      </c>
      <c r="AS159">
        <v>1.623983080226204</v>
      </c>
      <c r="AT159">
        <v>0.1388301219231777</v>
      </c>
      <c r="AU159">
        <v>0</v>
      </c>
      <c r="AV159">
        <v>0</v>
      </c>
      <c r="AW159">
        <v>0</v>
      </c>
      <c r="AX159">
        <v>4.420380593866647</v>
      </c>
      <c r="AY159">
        <v>9.170024494278803</v>
      </c>
      <c r="AZ159">
        <v>21.34740029014944</v>
      </c>
      <c r="BE159" s="2">
        <v>44480</v>
      </c>
      <c r="BF159">
        <v>0</v>
      </c>
      <c r="BG159">
        <v>0.1457490804848351</v>
      </c>
      <c r="BH159">
        <v>0.1187582644030733</v>
      </c>
      <c r="BI159">
        <v>0.1501781530334659</v>
      </c>
      <c r="BJ159">
        <v>0.1796888721273735</v>
      </c>
      <c r="BK159">
        <v>0.09080231015824175</v>
      </c>
      <c r="BL159">
        <v>0</v>
      </c>
      <c r="BM159">
        <v>0.1643685437274473</v>
      </c>
      <c r="BN159">
        <v>0</v>
      </c>
      <c r="BO159">
        <v>0</v>
      </c>
      <c r="BP159">
        <v>0.1496846103620786</v>
      </c>
      <c r="BQ159">
        <v>0.000770165703484472</v>
      </c>
    </row>
    <row r="160" spans="1:69">
      <c r="A160" s="2">
        <v>44481</v>
      </c>
      <c r="B160">
        <v>4404.805771702026</v>
      </c>
      <c r="C160">
        <v>0.006362378452729356</v>
      </c>
      <c r="AN160" s="2">
        <v>44481</v>
      </c>
      <c r="AO160">
        <v>0.01438076922605894</v>
      </c>
      <c r="AP160">
        <v>290.471465658323</v>
      </c>
      <c r="AQ160">
        <v>0</v>
      </c>
      <c r="AR160">
        <v>0.2096667831454791</v>
      </c>
      <c r="AS160">
        <v>1.624304886163138</v>
      </c>
      <c r="AT160">
        <v>0.1388576322821242</v>
      </c>
      <c r="AU160">
        <v>0</v>
      </c>
      <c r="AV160">
        <v>0</v>
      </c>
      <c r="AW160">
        <v>0</v>
      </c>
      <c r="AX160">
        <v>4.421256529543524</v>
      </c>
      <c r="AY160">
        <v>9.171841611932319</v>
      </c>
      <c r="AZ160">
        <v>21.35163045746776</v>
      </c>
      <c r="BE160" s="2">
        <v>44481</v>
      </c>
      <c r="BF160">
        <v>0</v>
      </c>
      <c r="BG160">
        <v>0.1426426779900421</v>
      </c>
      <c r="BH160">
        <v>0.1147262336660758</v>
      </c>
      <c r="BI160">
        <v>0.1517438158461415</v>
      </c>
      <c r="BJ160">
        <v>0.1870372071522801</v>
      </c>
      <c r="BK160">
        <v>0.09083962962316251</v>
      </c>
      <c r="BL160">
        <v>0</v>
      </c>
      <c r="BM160">
        <v>0.1675298143314736</v>
      </c>
      <c r="BN160">
        <v>0</v>
      </c>
      <c r="BO160">
        <v>0</v>
      </c>
      <c r="BP160">
        <v>0.144722313640004</v>
      </c>
      <c r="BQ160">
        <v>0.0007583077508203345</v>
      </c>
    </row>
    <row r="161" spans="1:69">
      <c r="A161" s="2">
        <v>44482</v>
      </c>
      <c r="B161">
        <v>4455.824626708745</v>
      </c>
      <c r="C161">
        <v>0.01158254362416655</v>
      </c>
      <c r="AN161" s="2">
        <v>44482</v>
      </c>
      <c r="AO161">
        <v>0.01438361889670574</v>
      </c>
      <c r="AP161">
        <v>290.5290250278121</v>
      </c>
      <c r="AQ161">
        <v>0</v>
      </c>
      <c r="AR161">
        <v>0.2097083303859741</v>
      </c>
      <c r="AS161">
        <v>1.624626755868631</v>
      </c>
      <c r="AT161">
        <v>0.1388851480924803</v>
      </c>
      <c r="AU161">
        <v>0</v>
      </c>
      <c r="AV161">
        <v>0</v>
      </c>
      <c r="AW161">
        <v>0</v>
      </c>
      <c r="AX161">
        <v>4.422132638794439</v>
      </c>
      <c r="AY161">
        <v>9.173659089663015</v>
      </c>
      <c r="AZ161">
        <v>21.3558614630294</v>
      </c>
      <c r="BE161" s="2">
        <v>44482</v>
      </c>
      <c r="BF161">
        <v>0</v>
      </c>
      <c r="BG161">
        <v>0.1379778350388002</v>
      </c>
      <c r="BH161">
        <v>0.1115446191269146</v>
      </c>
      <c r="BI161">
        <v>0.1605271184967621</v>
      </c>
      <c r="BJ161">
        <v>0.1814040098988495</v>
      </c>
      <c r="BK161">
        <v>0.09257669905279399</v>
      </c>
      <c r="BL161">
        <v>0</v>
      </c>
      <c r="BM161">
        <v>0.1643122024313456</v>
      </c>
      <c r="BN161">
        <v>0</v>
      </c>
      <c r="BO161">
        <v>0</v>
      </c>
      <c r="BP161">
        <v>0.1509281008491984</v>
      </c>
      <c r="BQ161">
        <v>0.0007294151053355036</v>
      </c>
    </row>
    <row r="162" spans="1:69">
      <c r="A162" s="2">
        <v>44483</v>
      </c>
      <c r="B162">
        <v>4571.417523789267</v>
      </c>
      <c r="C162">
        <v>0.02594197634880957</v>
      </c>
      <c r="AN162" s="2">
        <v>44483</v>
      </c>
      <c r="AO162">
        <v>0.01438646913203881</v>
      </c>
      <c r="AP162">
        <v>290.5865958031755</v>
      </c>
      <c r="AQ162">
        <v>0</v>
      </c>
      <c r="AR162">
        <v>0.2097498858594052</v>
      </c>
      <c r="AS162">
        <v>1.62494868935532</v>
      </c>
      <c r="AT162">
        <v>0.1389126693553262</v>
      </c>
      <c r="AU162">
        <v>0</v>
      </c>
      <c r="AV162">
        <v>0</v>
      </c>
      <c r="AW162">
        <v>0</v>
      </c>
      <c r="AX162">
        <v>4.423008921653787</v>
      </c>
      <c r="AY162">
        <v>9.175476927542245</v>
      </c>
      <c r="AZ162">
        <v>21.36009330700045</v>
      </c>
      <c r="BE162" s="2">
        <v>44483</v>
      </c>
      <c r="BF162">
        <v>0</v>
      </c>
      <c r="BG162">
        <v>0.1388378031486889</v>
      </c>
      <c r="BH162">
        <v>0.1104698018641901</v>
      </c>
      <c r="BI162">
        <v>0.1665865151383384</v>
      </c>
      <c r="BJ162">
        <v>0.1804797030325244</v>
      </c>
      <c r="BK162">
        <v>0.0944750120417273</v>
      </c>
      <c r="BL162">
        <v>0</v>
      </c>
      <c r="BM162">
        <v>0.1650666130067336</v>
      </c>
      <c r="BN162">
        <v>0</v>
      </c>
      <c r="BO162">
        <v>0</v>
      </c>
      <c r="BP162">
        <v>0.1433368832904058</v>
      </c>
      <c r="BQ162">
        <v>0.0007476684773912842</v>
      </c>
    </row>
    <row r="163" spans="1:69">
      <c r="A163" s="2">
        <v>44484</v>
      </c>
      <c r="B163">
        <v>4623.296339096292</v>
      </c>
      <c r="C163">
        <v>0.01134851827404804</v>
      </c>
      <c r="AN163" s="2">
        <v>44484</v>
      </c>
      <c r="AO163">
        <v>0.01438931993217003</v>
      </c>
      <c r="AP163">
        <v>290.6441779866733</v>
      </c>
      <c r="AQ163">
        <v>0</v>
      </c>
      <c r="AR163">
        <v>0.2097914495674035</v>
      </c>
      <c r="AS163">
        <v>1.625270686635843</v>
      </c>
      <c r="AT163">
        <v>0.1389401960717423</v>
      </c>
      <c r="AU163">
        <v>0</v>
      </c>
      <c r="AV163">
        <v>0</v>
      </c>
      <c r="AW163">
        <v>0</v>
      </c>
      <c r="AX163">
        <v>4.423885378155971</v>
      </c>
      <c r="AY163">
        <v>9.177295125641376</v>
      </c>
      <c r="AZ163">
        <v>21.36432598954706</v>
      </c>
      <c r="BE163" s="2">
        <v>44484</v>
      </c>
      <c r="BF163">
        <v>0</v>
      </c>
      <c r="BG163">
        <v>0.1365618049273737</v>
      </c>
      <c r="BH163">
        <v>0.1113840799105155</v>
      </c>
      <c r="BI163">
        <v>0.1655335853680844</v>
      </c>
      <c r="BJ163">
        <v>0.1785992516166593</v>
      </c>
      <c r="BK163">
        <v>0.09187172598782493</v>
      </c>
      <c r="BL163">
        <v>0</v>
      </c>
      <c r="BM163">
        <v>0.1718220348766169</v>
      </c>
      <c r="BN163">
        <v>0</v>
      </c>
      <c r="BO163">
        <v>0</v>
      </c>
      <c r="BP163">
        <v>0.1434378024045474</v>
      </c>
      <c r="BQ163">
        <v>0.0007897149083779845</v>
      </c>
    </row>
    <row r="164" spans="1:69">
      <c r="A164" s="2">
        <v>44485</v>
      </c>
      <c r="B164">
        <v>4772.266321990237</v>
      </c>
      <c r="C164">
        <v>0.03222159514937428</v>
      </c>
      <c r="AN164" s="2">
        <v>44485</v>
      </c>
      <c r="AO164">
        <v>0.01439217129721133</v>
      </c>
      <c r="AP164">
        <v>290.7017715805662</v>
      </c>
      <c r="AQ164">
        <v>0</v>
      </c>
      <c r="AR164">
        <v>0.209833021511601</v>
      </c>
      <c r="AS164">
        <v>1.625592747722841</v>
      </c>
      <c r="AT164">
        <v>0.1389677282428093</v>
      </c>
      <c r="AU164">
        <v>0</v>
      </c>
      <c r="AV164">
        <v>0</v>
      </c>
      <c r="AW164">
        <v>0</v>
      </c>
      <c r="AX164">
        <v>4.424762008335398</v>
      </c>
      <c r="AY164">
        <v>9.179113684031785</v>
      </c>
      <c r="AZ164">
        <v>21.36855951083539</v>
      </c>
      <c r="BE164" s="2">
        <v>44485</v>
      </c>
      <c r="BF164">
        <v>0</v>
      </c>
      <c r="BG164">
        <v>0.1350377897992664</v>
      </c>
      <c r="BH164">
        <v>0.1080943841771278</v>
      </c>
      <c r="BI164">
        <v>0.1615736837267066</v>
      </c>
      <c r="BJ164">
        <v>0.1853087206179165</v>
      </c>
      <c r="BK164">
        <v>0.088809999716361</v>
      </c>
      <c r="BL164">
        <v>0</v>
      </c>
      <c r="BM164">
        <v>0.1697966415490023</v>
      </c>
      <c r="BN164">
        <v>0</v>
      </c>
      <c r="BO164">
        <v>0</v>
      </c>
      <c r="BP164">
        <v>0.1506264670666976</v>
      </c>
      <c r="BQ164">
        <v>0.0007523133469216714</v>
      </c>
    </row>
    <row r="165" spans="1:69">
      <c r="A165" s="2">
        <v>44486</v>
      </c>
      <c r="B165">
        <v>4730.696019389579</v>
      </c>
      <c r="C165">
        <v>-0.008710809455269697</v>
      </c>
      <c r="AN165" s="2">
        <v>44486</v>
      </c>
      <c r="AO165">
        <v>0.01439502322727464</v>
      </c>
      <c r="AP165">
        <v>290.7593765871152</v>
      </c>
      <c r="AQ165">
        <v>0</v>
      </c>
      <c r="AR165">
        <v>0.2098746016936297</v>
      </c>
      <c r="AS165">
        <v>1.625914872628959</v>
      </c>
      <c r="AT165">
        <v>0.1389952658696081</v>
      </c>
      <c r="AU165">
        <v>0</v>
      </c>
      <c r="AV165">
        <v>0</v>
      </c>
      <c r="AW165">
        <v>0</v>
      </c>
      <c r="AX165">
        <v>4.425638812226486</v>
      </c>
      <c r="AY165">
        <v>9.180932602784869</v>
      </c>
      <c r="AZ165">
        <v>21.37279387103166</v>
      </c>
      <c r="BE165" s="2">
        <v>44486</v>
      </c>
      <c r="BF165">
        <v>0</v>
      </c>
      <c r="BG165">
        <v>0.1341297026314667</v>
      </c>
      <c r="BH165">
        <v>0.1120211097026552</v>
      </c>
      <c r="BI165">
        <v>0.1602784793268471</v>
      </c>
      <c r="BJ165">
        <v>0.1854100245770122</v>
      </c>
      <c r="BK165">
        <v>0.08939544622147842</v>
      </c>
      <c r="BL165">
        <v>0</v>
      </c>
      <c r="BM165">
        <v>0.1702160026827151</v>
      </c>
      <c r="BN165">
        <v>0</v>
      </c>
      <c r="BO165">
        <v>0</v>
      </c>
      <c r="BP165">
        <v>0.147754808158257</v>
      </c>
      <c r="BQ165">
        <v>0.0007944266995682606</v>
      </c>
    </row>
    <row r="166" spans="1:69">
      <c r="A166" s="2">
        <v>44487</v>
      </c>
      <c r="B166">
        <v>4719.008306862193</v>
      </c>
      <c r="C166">
        <v>-0.002470611613911045</v>
      </c>
      <c r="AN166" s="2">
        <v>44487</v>
      </c>
      <c r="AO166">
        <v>0.01439787572247194</v>
      </c>
      <c r="AP166">
        <v>290.8169930085818</v>
      </c>
      <c r="AQ166">
        <v>0</v>
      </c>
      <c r="AR166">
        <v>0.2099161901151219</v>
      </c>
      <c r="AS166">
        <v>1.626237061366842</v>
      </c>
      <c r="AT166">
        <v>0.1390228089532197</v>
      </c>
      <c r="AU166">
        <v>0</v>
      </c>
      <c r="AV166">
        <v>0</v>
      </c>
      <c r="AW166">
        <v>0</v>
      </c>
      <c r="AX166">
        <v>4.426515789863656</v>
      </c>
      <c r="AY166">
        <v>9.182751881972038</v>
      </c>
      <c r="AZ166">
        <v>21.37702907030209</v>
      </c>
      <c r="BE166" s="2">
        <v>44487</v>
      </c>
      <c r="BF166">
        <v>0</v>
      </c>
      <c r="BG166">
        <v>0.1326726138836529</v>
      </c>
      <c r="BH166">
        <v>0.1089109461821689</v>
      </c>
      <c r="BI166">
        <v>0.1618530589707179</v>
      </c>
      <c r="BJ166">
        <v>0.1875236027994361</v>
      </c>
      <c r="BK166">
        <v>0.08808849586041229</v>
      </c>
      <c r="BL166">
        <v>0</v>
      </c>
      <c r="BM166">
        <v>0.1706549210085007</v>
      </c>
      <c r="BN166">
        <v>0</v>
      </c>
      <c r="BO166">
        <v>0</v>
      </c>
      <c r="BP166">
        <v>0.1495342721648104</v>
      </c>
      <c r="BQ166">
        <v>0.0007620891303007529</v>
      </c>
    </row>
    <row r="167" spans="1:69">
      <c r="A167" s="2">
        <v>44488</v>
      </c>
      <c r="B167">
        <v>4720.099067831007</v>
      </c>
      <c r="C167">
        <v>0.0002311419895635325</v>
      </c>
      <c r="AN167" s="2">
        <v>44488</v>
      </c>
      <c r="AO167">
        <v>0.01440072878291521</v>
      </c>
      <c r="AP167">
        <v>290.8746208472281</v>
      </c>
      <c r="AQ167">
        <v>0</v>
      </c>
      <c r="AR167">
        <v>0.2099577867777104</v>
      </c>
      <c r="AS167">
        <v>1.626559313949139</v>
      </c>
      <c r="AT167">
        <v>0.1390503574947256</v>
      </c>
      <c r="AU167">
        <v>0</v>
      </c>
      <c r="AV167">
        <v>0</v>
      </c>
      <c r="AW167">
        <v>0</v>
      </c>
      <c r="AX167">
        <v>4.427392941281338</v>
      </c>
      <c r="AY167">
        <v>9.184571521664713</v>
      </c>
      <c r="AZ167">
        <v>21.38126510881296</v>
      </c>
      <c r="BE167" s="2">
        <v>44488</v>
      </c>
      <c r="BF167">
        <v>0</v>
      </c>
      <c r="BG167">
        <v>0.1311881269334274</v>
      </c>
      <c r="BH167">
        <v>0.1079303370833698</v>
      </c>
      <c r="BI167">
        <v>0.1670921876778102</v>
      </c>
      <c r="BJ167">
        <v>0.1890881491543415</v>
      </c>
      <c r="BK167">
        <v>0.08985515576629227</v>
      </c>
      <c r="BL167">
        <v>0</v>
      </c>
      <c r="BM167">
        <v>0.1666311933256924</v>
      </c>
      <c r="BN167">
        <v>0</v>
      </c>
      <c r="BO167">
        <v>0</v>
      </c>
      <c r="BP167">
        <v>0.1474602395780556</v>
      </c>
      <c r="BQ167">
        <v>0.0007546104810108462</v>
      </c>
    </row>
    <row r="168" spans="1:69">
      <c r="A168" s="2">
        <v>44489</v>
      </c>
      <c r="B168">
        <v>4795.303755770031</v>
      </c>
      <c r="C168">
        <v>0.01593286218324685</v>
      </c>
      <c r="AN168" s="2">
        <v>44489</v>
      </c>
      <c r="AO168">
        <v>0.01440358240871646</v>
      </c>
      <c r="AP168">
        <v>290.9322601053163</v>
      </c>
      <c r="AQ168">
        <v>0</v>
      </c>
      <c r="AR168">
        <v>0.2099993916830283</v>
      </c>
      <c r="AS168">
        <v>1.626881630388502</v>
      </c>
      <c r="AT168">
        <v>0.1390779114952072</v>
      </c>
      <c r="AU168">
        <v>0</v>
      </c>
      <c r="AV168">
        <v>0</v>
      </c>
      <c r="AW168">
        <v>0</v>
      </c>
      <c r="AX168">
        <v>4.428270266513966</v>
      </c>
      <c r="AY168">
        <v>9.186391521934333</v>
      </c>
      <c r="AZ168">
        <v>21.38550198673056</v>
      </c>
      <c r="BE168" s="2">
        <v>44489</v>
      </c>
      <c r="BF168">
        <v>0</v>
      </c>
      <c r="BG168">
        <v>0.1280682940035287</v>
      </c>
      <c r="BH168">
        <v>0.1090265548463093</v>
      </c>
      <c r="BI168">
        <v>0.165482751949982</v>
      </c>
      <c r="BJ168">
        <v>0.1931096112244345</v>
      </c>
      <c r="BK168">
        <v>0.08964653310762397</v>
      </c>
      <c r="BL168">
        <v>0</v>
      </c>
      <c r="BM168">
        <v>0.1696987205146223</v>
      </c>
      <c r="BN168">
        <v>0</v>
      </c>
      <c r="BO168">
        <v>0</v>
      </c>
      <c r="BP168">
        <v>0.1442131788634141</v>
      </c>
      <c r="BQ168">
        <v>0.0007543554900851639</v>
      </c>
    </row>
    <row r="169" spans="1:69">
      <c r="A169" s="2">
        <v>44490</v>
      </c>
      <c r="B169">
        <v>5036.704738620685</v>
      </c>
      <c r="C169">
        <v>0.05034112438866556</v>
      </c>
      <c r="AN169" s="2">
        <v>44490</v>
      </c>
      <c r="AO169">
        <v>0.01440643659998771</v>
      </c>
      <c r="AP169">
        <v>290.9899107851095</v>
      </c>
      <c r="AQ169">
        <v>0</v>
      </c>
      <c r="AR169">
        <v>0.2100410048327088</v>
      </c>
      <c r="AS169">
        <v>1.627204010697585</v>
      </c>
      <c r="AT169">
        <v>0.1391054709557462</v>
      </c>
      <c r="AU169">
        <v>0</v>
      </c>
      <c r="AV169">
        <v>0</v>
      </c>
      <c r="AW169">
        <v>0</v>
      </c>
      <c r="AX169">
        <v>4.429147765595985</v>
      </c>
      <c r="AY169">
        <v>9.188211882852347</v>
      </c>
      <c r="AZ169">
        <v>21.38973970422125</v>
      </c>
      <c r="BE169" s="2">
        <v>44490</v>
      </c>
      <c r="BF169">
        <v>0</v>
      </c>
      <c r="BG169">
        <v>0.1263935072995332</v>
      </c>
      <c r="BH169">
        <v>0.1086735977855614</v>
      </c>
      <c r="BI169">
        <v>0.1620790486007599</v>
      </c>
      <c r="BJ169">
        <v>0.1889559013818921</v>
      </c>
      <c r="BK169">
        <v>0.086932425847151</v>
      </c>
      <c r="BL169">
        <v>0</v>
      </c>
      <c r="BM169">
        <v>0.1732048120026431</v>
      </c>
      <c r="BN169">
        <v>0</v>
      </c>
      <c r="BO169">
        <v>0</v>
      </c>
      <c r="BP169">
        <v>0.153013818271007</v>
      </c>
      <c r="BQ169">
        <v>0.0007468888114523231</v>
      </c>
    </row>
    <row r="170" spans="1:69">
      <c r="A170" s="2">
        <v>44491</v>
      </c>
      <c r="B170">
        <v>4971.709321192439</v>
      </c>
      <c r="C170">
        <v>-0.01290435330264061</v>
      </c>
      <c r="AN170" s="2">
        <v>44491</v>
      </c>
      <c r="AO170">
        <v>0.01440929135684103</v>
      </c>
      <c r="AP170">
        <v>291.0475728888708</v>
      </c>
      <c r="AQ170">
        <v>0</v>
      </c>
      <c r="AR170">
        <v>0.2100826262283858</v>
      </c>
      <c r="AS170">
        <v>1.627526454889043</v>
      </c>
      <c r="AT170">
        <v>0.1391330358774246</v>
      </c>
      <c r="AU170">
        <v>0</v>
      </c>
      <c r="AV170">
        <v>0</v>
      </c>
      <c r="AW170">
        <v>0</v>
      </c>
      <c r="AX170">
        <v>4.430025438561844</v>
      </c>
      <c r="AY170">
        <v>9.190032604490222</v>
      </c>
      <c r="AZ170">
        <v>21.39397826145137</v>
      </c>
      <c r="BE170" s="2">
        <v>44491</v>
      </c>
      <c r="BF170">
        <v>0</v>
      </c>
      <c r="BG170">
        <v>0.1253401509728712</v>
      </c>
      <c r="BH170">
        <v>0.1131211312539329</v>
      </c>
      <c r="BI170">
        <v>0.1546886652354407</v>
      </c>
      <c r="BJ170">
        <v>0.1807755508021597</v>
      </c>
      <c r="BK170">
        <v>0.08575095828952753</v>
      </c>
      <c r="BL170">
        <v>0</v>
      </c>
      <c r="BM170">
        <v>0.1717761427548174</v>
      </c>
      <c r="BN170">
        <v>0</v>
      </c>
      <c r="BO170">
        <v>0</v>
      </c>
      <c r="BP170">
        <v>0.1678159612783841</v>
      </c>
      <c r="BQ170">
        <v>0.0007314394128665029</v>
      </c>
    </row>
    <row r="171" spans="1:69">
      <c r="A171" s="2">
        <v>44492</v>
      </c>
      <c r="B171">
        <v>5018.830221448764</v>
      </c>
      <c r="C171">
        <v>0.009477806768683594</v>
      </c>
      <c r="AN171" s="2">
        <v>44492</v>
      </c>
      <c r="AO171">
        <v>0.01441214667938847</v>
      </c>
      <c r="AP171">
        <v>291.105246418864</v>
      </c>
      <c r="AQ171">
        <v>0</v>
      </c>
      <c r="AR171">
        <v>0.2101242558716932</v>
      </c>
      <c r="AS171">
        <v>1.627848962975536</v>
      </c>
      <c r="AT171">
        <v>0.1391606062613247</v>
      </c>
      <c r="AU171">
        <v>0</v>
      </c>
      <c r="AV171">
        <v>0</v>
      </c>
      <c r="AW171">
        <v>0</v>
      </c>
      <c r="AX171">
        <v>4.430903285446</v>
      </c>
      <c r="AY171">
        <v>9.191853686919437</v>
      </c>
      <c r="AZ171">
        <v>21.39821765858734</v>
      </c>
      <c r="BE171" s="2">
        <v>44492</v>
      </c>
      <c r="BF171">
        <v>0</v>
      </c>
      <c r="BG171">
        <v>0.1251843672122546</v>
      </c>
      <c r="BH171">
        <v>0.1196187779871346</v>
      </c>
      <c r="BI171">
        <v>0.1554256892875905</v>
      </c>
      <c r="BJ171">
        <v>0.1744533714122741</v>
      </c>
      <c r="BK171">
        <v>0.08421950656428277</v>
      </c>
      <c r="BL171">
        <v>0</v>
      </c>
      <c r="BM171">
        <v>0.166444771114869</v>
      </c>
      <c r="BN171">
        <v>0</v>
      </c>
      <c r="BO171">
        <v>0</v>
      </c>
      <c r="BP171">
        <v>0.1739421668598294</v>
      </c>
      <c r="BQ171">
        <v>0.0007113495617650592</v>
      </c>
    </row>
    <row r="172" spans="1:69">
      <c r="A172" s="2">
        <v>44493</v>
      </c>
      <c r="B172">
        <v>5081.391016495909</v>
      </c>
      <c r="C172">
        <v>0.01246521445969262</v>
      </c>
      <c r="AN172" s="2">
        <v>44493</v>
      </c>
      <c r="AO172">
        <v>0.01441500256774216</v>
      </c>
      <c r="AP172">
        <v>291.1629313773533</v>
      </c>
      <c r="AQ172">
        <v>0</v>
      </c>
      <c r="AR172">
        <v>0.2101658937642653</v>
      </c>
      <c r="AS172">
        <v>1.628171534969725</v>
      </c>
      <c r="AT172">
        <v>0.1391881821085287</v>
      </c>
      <c r="AU172">
        <v>0</v>
      </c>
      <c r="AV172">
        <v>0</v>
      </c>
      <c r="AW172">
        <v>0</v>
      </c>
      <c r="AX172">
        <v>4.431781306282916</v>
      </c>
      <c r="AY172">
        <v>9.193675130211487</v>
      </c>
      <c r="AZ172">
        <v>21.40245789579559</v>
      </c>
      <c r="BE172" s="2">
        <v>44493</v>
      </c>
      <c r="BF172">
        <v>0</v>
      </c>
      <c r="BG172">
        <v>0.1239368248411588</v>
      </c>
      <c r="BH172">
        <v>0.1185770820299513</v>
      </c>
      <c r="BI172">
        <v>0.1553596950524192</v>
      </c>
      <c r="BJ172">
        <v>0.1737555908418291</v>
      </c>
      <c r="BK172">
        <v>0.08358905074666034</v>
      </c>
      <c r="BL172">
        <v>0</v>
      </c>
      <c r="BM172">
        <v>0.1720398506297593</v>
      </c>
      <c r="BN172">
        <v>0</v>
      </c>
      <c r="BO172">
        <v>0</v>
      </c>
      <c r="BP172">
        <v>0.1720077091898716</v>
      </c>
      <c r="BQ172">
        <v>0.000734196668350404</v>
      </c>
    </row>
    <row r="173" spans="1:69">
      <c r="A173" s="2">
        <v>44494</v>
      </c>
      <c r="B173">
        <v>5035.990519815422</v>
      </c>
      <c r="C173">
        <v>-0.008934659138236323</v>
      </c>
      <c r="AN173" s="2">
        <v>44494</v>
      </c>
      <c r="AO173">
        <v>0.01441785902201419</v>
      </c>
      <c r="AP173">
        <v>291.2206277666035</v>
      </c>
      <c r="AQ173">
        <v>0</v>
      </c>
      <c r="AR173">
        <v>0.2102075399077368</v>
      </c>
      <c r="AS173">
        <v>1.628494170884274</v>
      </c>
      <c r="AT173">
        <v>0.1392157634201193</v>
      </c>
      <c r="AU173">
        <v>0</v>
      </c>
      <c r="AV173">
        <v>0</v>
      </c>
      <c r="AW173">
        <v>0</v>
      </c>
      <c r="AX173">
        <v>4.432659501107063</v>
      </c>
      <c r="AY173">
        <v>9.195496934437879</v>
      </c>
      <c r="AZ173">
        <v>21.40669897324258</v>
      </c>
      <c r="BE173" s="2">
        <v>44494</v>
      </c>
      <c r="BF173">
        <v>0</v>
      </c>
      <c r="BG173">
        <v>0.1225149025597305</v>
      </c>
      <c r="BH173">
        <v>0.1174450677388131</v>
      </c>
      <c r="BI173">
        <v>0.1538900826011367</v>
      </c>
      <c r="BJ173">
        <v>0.1742555772214238</v>
      </c>
      <c r="BK173">
        <v>0.08292947804330141</v>
      </c>
      <c r="BL173">
        <v>0</v>
      </c>
      <c r="BM173">
        <v>0.1701613025177425</v>
      </c>
      <c r="BN173">
        <v>0</v>
      </c>
      <c r="BO173">
        <v>0</v>
      </c>
      <c r="BP173">
        <v>0.178090363479512</v>
      </c>
      <c r="BQ173">
        <v>0.000713225838339989</v>
      </c>
    </row>
    <row r="174" spans="1:69">
      <c r="A174" s="2">
        <v>44495</v>
      </c>
      <c r="B174">
        <v>5211.643164543986</v>
      </c>
      <c r="C174">
        <v>0.03487946294525623</v>
      </c>
      <c r="AN174" s="2">
        <v>44495</v>
      </c>
      <c r="AO174">
        <v>0.01442071604231671</v>
      </c>
      <c r="AP174">
        <v>291.2783355888795</v>
      </c>
      <c r="AQ174">
        <v>0</v>
      </c>
      <c r="AR174">
        <v>0.2102491943037427</v>
      </c>
      <c r="AS174">
        <v>1.628816870731849</v>
      </c>
      <c r="AT174">
        <v>0.1392433501971793</v>
      </c>
      <c r="AU174">
        <v>0</v>
      </c>
      <c r="AV174">
        <v>0</v>
      </c>
      <c r="AW174">
        <v>0</v>
      </c>
      <c r="AX174">
        <v>4.433537869952916</v>
      </c>
      <c r="AY174">
        <v>9.197319099670136</v>
      </c>
      <c r="AZ174">
        <v>21.41094089109482</v>
      </c>
      <c r="BE174" s="2">
        <v>44495</v>
      </c>
      <c r="BF174">
        <v>0</v>
      </c>
      <c r="BG174">
        <v>0.1199147386020729</v>
      </c>
      <c r="BH174">
        <v>0.1224500244959093</v>
      </c>
      <c r="BI174">
        <v>0.1516266797793635</v>
      </c>
      <c r="BJ174">
        <v>0.174409841174254</v>
      </c>
      <c r="BK174">
        <v>0.08150908302422319</v>
      </c>
      <c r="BL174">
        <v>0</v>
      </c>
      <c r="BM174">
        <v>0.1700186299658561</v>
      </c>
      <c r="BN174">
        <v>0</v>
      </c>
      <c r="BO174">
        <v>0</v>
      </c>
      <c r="BP174">
        <v>0.1793592433591611</v>
      </c>
      <c r="BQ174">
        <v>0.0007117595991599351</v>
      </c>
    </row>
    <row r="175" spans="1:69">
      <c r="A175" s="2">
        <v>44496</v>
      </c>
      <c r="B175">
        <v>5080.182588123221</v>
      </c>
      <c r="C175">
        <v>-0.02522440087900146</v>
      </c>
      <c r="AN175" s="2">
        <v>44496</v>
      </c>
      <c r="AO175">
        <v>0.0144235736287619</v>
      </c>
      <c r="AP175">
        <v>291.336054846447</v>
      </c>
      <c r="AQ175">
        <v>0</v>
      </c>
      <c r="AR175">
        <v>0.2102908569539183</v>
      </c>
      <c r="AS175">
        <v>1.629139634525119</v>
      </c>
      <c r="AT175">
        <v>0.1392709424407918</v>
      </c>
      <c r="AU175">
        <v>0</v>
      </c>
      <c r="AV175">
        <v>0</v>
      </c>
      <c r="AW175">
        <v>0</v>
      </c>
      <c r="AX175">
        <v>4.434416412854961</v>
      </c>
      <c r="AY175">
        <v>9.199141625979793</v>
      </c>
      <c r="AZ175">
        <v>21.41518364951885</v>
      </c>
      <c r="BE175" s="2">
        <v>44496</v>
      </c>
      <c r="BF175">
        <v>0</v>
      </c>
      <c r="BG175">
        <v>0.1226539124898303</v>
      </c>
      <c r="BH175">
        <v>0.1246394466631814</v>
      </c>
      <c r="BI175">
        <v>0.1533239014945656</v>
      </c>
      <c r="BJ175">
        <v>0.1714696285227804</v>
      </c>
      <c r="BK175">
        <v>0.0816465499983029</v>
      </c>
      <c r="BL175">
        <v>0</v>
      </c>
      <c r="BM175">
        <v>0.1709848488450129</v>
      </c>
      <c r="BN175">
        <v>0</v>
      </c>
      <c r="BO175">
        <v>0</v>
      </c>
      <c r="BP175">
        <v>0.1745534190005981</v>
      </c>
      <c r="BQ175">
        <v>0.0007282929857283759</v>
      </c>
    </row>
    <row r="176" spans="1:69">
      <c r="A176" s="2">
        <v>44497</v>
      </c>
      <c r="B176">
        <v>4749.378848911103</v>
      </c>
      <c r="C176">
        <v>-0.06511650584872519</v>
      </c>
      <c r="AN176" s="2">
        <v>44497</v>
      </c>
      <c r="AO176">
        <v>0.01442643178146192</v>
      </c>
      <c r="AP176">
        <v>291.393785541572</v>
      </c>
      <c r="AQ176">
        <v>0</v>
      </c>
      <c r="AR176">
        <v>0.2103325278598992</v>
      </c>
      <c r="AS176">
        <v>1.629462462276755</v>
      </c>
      <c r="AT176">
        <v>0.1392985401520399</v>
      </c>
      <c r="AU176">
        <v>0</v>
      </c>
      <c r="AV176">
        <v>0</v>
      </c>
      <c r="AW176">
        <v>0</v>
      </c>
      <c r="AX176">
        <v>4.435295129847687</v>
      </c>
      <c r="AY176">
        <v>9.200964513438402</v>
      </c>
      <c r="AZ176">
        <v>21.41942724868122</v>
      </c>
      <c r="BE176" s="2">
        <v>44497</v>
      </c>
      <c r="BF176">
        <v>0</v>
      </c>
      <c r="BG176">
        <v>0.1181613649558541</v>
      </c>
      <c r="BH176">
        <v>0.1199433154856833</v>
      </c>
      <c r="BI176">
        <v>0.1547635296935277</v>
      </c>
      <c r="BJ176">
        <v>0.177888519410898</v>
      </c>
      <c r="BK176">
        <v>0.0817766386504333</v>
      </c>
      <c r="BL176">
        <v>0</v>
      </c>
      <c r="BM176">
        <v>0.1748256615550564</v>
      </c>
      <c r="BN176">
        <v>0</v>
      </c>
      <c r="BO176">
        <v>0</v>
      </c>
      <c r="BP176">
        <v>0.1719277259279509</v>
      </c>
      <c r="BQ176">
        <v>0.0007132443205962421</v>
      </c>
    </row>
    <row r="177" spans="1:69">
      <c r="A177" s="2">
        <v>44498</v>
      </c>
      <c r="B177">
        <v>5003.829523612679</v>
      </c>
      <c r="C177">
        <v>0.05357556909992844</v>
      </c>
      <c r="AN177" s="2">
        <v>44498</v>
      </c>
      <c r="AO177">
        <v>0.01442929050052899</v>
      </c>
      <c r="AP177">
        <v>291.4515276765208</v>
      </c>
      <c r="AQ177">
        <v>0</v>
      </c>
      <c r="AR177">
        <v>0.2103742070233215</v>
      </c>
      <c r="AS177">
        <v>1.629785353999432</v>
      </c>
      <c r="AT177">
        <v>0.139326143332007</v>
      </c>
      <c r="AU177">
        <v>0</v>
      </c>
      <c r="AV177">
        <v>0</v>
      </c>
      <c r="AW177">
        <v>0</v>
      </c>
      <c r="AX177">
        <v>4.436174020965593</v>
      </c>
      <c r="AY177">
        <v>9.202787762117527</v>
      </c>
      <c r="AZ177">
        <v>21.42367168874853</v>
      </c>
      <c r="BE177" s="2">
        <v>44498</v>
      </c>
      <c r="BF177">
        <v>0</v>
      </c>
      <c r="BG177">
        <v>0.1161047256375119</v>
      </c>
      <c r="BH177">
        <v>0.1181334769711762</v>
      </c>
      <c r="BI177">
        <v>0.1599241113180043</v>
      </c>
      <c r="BJ177">
        <v>0.1746469980488954</v>
      </c>
      <c r="BK177">
        <v>0.07787034398541839</v>
      </c>
      <c r="BL177">
        <v>0</v>
      </c>
      <c r="BM177">
        <v>0.1798908012422911</v>
      </c>
      <c r="BN177">
        <v>0</v>
      </c>
      <c r="BO177">
        <v>0</v>
      </c>
      <c r="BP177">
        <v>0.1727383232079544</v>
      </c>
      <c r="BQ177">
        <v>0.0006912195887482299</v>
      </c>
    </row>
    <row r="178" spans="1:69">
      <c r="A178" s="2">
        <v>44499</v>
      </c>
      <c r="B178">
        <v>5161.395062025838</v>
      </c>
      <c r="C178">
        <v>0.03148899011639394</v>
      </c>
      <c r="AN178" s="2">
        <v>44499</v>
      </c>
      <c r="AO178">
        <v>0.01443214978607535</v>
      </c>
      <c r="AP178">
        <v>291.5092812535603</v>
      </c>
      <c r="AQ178">
        <v>0</v>
      </c>
      <c r="AR178">
        <v>0.2104158944458213</v>
      </c>
      <c r="AS178">
        <v>1.630108309705825</v>
      </c>
      <c r="AT178">
        <v>0.139353751981777</v>
      </c>
      <c r="AU178">
        <v>0</v>
      </c>
      <c r="AV178">
        <v>0</v>
      </c>
      <c r="AW178">
        <v>0</v>
      </c>
      <c r="AX178">
        <v>4.437053086243183</v>
      </c>
      <c r="AY178">
        <v>9.204611372088747</v>
      </c>
      <c r="AZ178">
        <v>21.42791696988742</v>
      </c>
      <c r="BE178" s="2">
        <v>44499</v>
      </c>
      <c r="BF178">
        <v>0</v>
      </c>
      <c r="BG178">
        <v>0.1136022451986618</v>
      </c>
      <c r="BH178">
        <v>0.1154393788914932</v>
      </c>
      <c r="BI178">
        <v>0.1670754126118318</v>
      </c>
      <c r="BJ178">
        <v>0.1740080533434172</v>
      </c>
      <c r="BK178">
        <v>0.0772426739049123</v>
      </c>
      <c r="BL178">
        <v>0</v>
      </c>
      <c r="BM178">
        <v>0.1799135003442929</v>
      </c>
      <c r="BN178">
        <v>0</v>
      </c>
      <c r="BO178">
        <v>0</v>
      </c>
      <c r="BP178">
        <v>0.1720329136633544</v>
      </c>
      <c r="BQ178">
        <v>0.0006858220420363312</v>
      </c>
    </row>
    <row r="179" spans="1:69">
      <c r="A179" s="2">
        <v>44500</v>
      </c>
      <c r="B179">
        <v>5040.622831721883</v>
      </c>
      <c r="C179">
        <v>-0.02339914477628702</v>
      </c>
      <c r="AN179" s="2">
        <v>44500</v>
      </c>
      <c r="AO179">
        <v>0.01224583267563399</v>
      </c>
      <c r="AP179">
        <v>233.7015268577097</v>
      </c>
      <c r="AQ179">
        <v>0</v>
      </c>
      <c r="AR179">
        <v>0.175373028580826</v>
      </c>
      <c r="AS179">
        <v>1.439209890696494</v>
      </c>
      <c r="AT179">
        <v>0.1393813661024337</v>
      </c>
      <c r="AU179">
        <v>17.66280788958201</v>
      </c>
      <c r="AV179">
        <v>0</v>
      </c>
      <c r="AW179">
        <v>0</v>
      </c>
      <c r="AX179">
        <v>3.911981185633562</v>
      </c>
      <c r="AY179">
        <v>12.16902818496336</v>
      </c>
      <c r="AZ179">
        <v>2.726380212050991</v>
      </c>
      <c r="BE179" s="2">
        <v>44500</v>
      </c>
      <c r="BF179">
        <v>0</v>
      </c>
      <c r="BG179">
        <v>0.09029999999999999</v>
      </c>
      <c r="BH179">
        <v>0.15</v>
      </c>
      <c r="BI179">
        <v>0.1499999999999999</v>
      </c>
      <c r="BJ179">
        <v>0.15</v>
      </c>
      <c r="BK179">
        <v>0.00969999999999999</v>
      </c>
      <c r="BL179">
        <v>0.1493133159844004</v>
      </c>
      <c r="BM179">
        <v>0.15</v>
      </c>
      <c r="BN179">
        <v>0</v>
      </c>
      <c r="BO179">
        <v>0</v>
      </c>
      <c r="BP179">
        <v>0.15</v>
      </c>
      <c r="BQ179">
        <v>0.0006866840155998721</v>
      </c>
    </row>
    <row r="180" spans="1:69">
      <c r="A180" s="2">
        <v>44501</v>
      </c>
      <c r="B180">
        <v>5106.310805627137</v>
      </c>
      <c r="C180">
        <v>0.01303171772580636</v>
      </c>
      <c r="AN180" s="2">
        <v>44501</v>
      </c>
      <c r="AO180">
        <v>0.01224825929060659</v>
      </c>
      <c r="AP180">
        <v>233.7478367852755</v>
      </c>
      <c r="AQ180">
        <v>0</v>
      </c>
      <c r="AR180">
        <v>0.1754077802247702</v>
      </c>
      <c r="AS180">
        <v>1.439495082268352</v>
      </c>
      <c r="AT180">
        <v>0.1394089856950612</v>
      </c>
      <c r="AU180">
        <v>17.66630792385638</v>
      </c>
      <c r="AV180">
        <v>0</v>
      </c>
      <c r="AW180">
        <v>0</v>
      </c>
      <c r="AX180">
        <v>3.912756377682075</v>
      </c>
      <c r="AY180">
        <v>12.1714395804787</v>
      </c>
      <c r="AZ180">
        <v>2.726920467272403</v>
      </c>
      <c r="BE180" s="2">
        <v>44501</v>
      </c>
      <c r="BF180">
        <v>0</v>
      </c>
      <c r="BG180">
        <v>0.09007854376344675</v>
      </c>
      <c r="BH180">
        <v>0.1530158627802088</v>
      </c>
      <c r="BI180">
        <v>0.1481360929989906</v>
      </c>
      <c r="BJ180">
        <v>0.147356276373229</v>
      </c>
      <c r="BK180">
        <v>0.009466776300656374</v>
      </c>
      <c r="BL180">
        <v>0.1484570047518193</v>
      </c>
      <c r="BM180">
        <v>0.1475027640536372</v>
      </c>
      <c r="BN180">
        <v>0</v>
      </c>
      <c r="BO180">
        <v>0</v>
      </c>
      <c r="BP180">
        <v>0.1553036602918056</v>
      </c>
      <c r="BQ180">
        <v>0.0006830186862063467</v>
      </c>
    </row>
    <row r="181" spans="1:69">
      <c r="A181" s="2">
        <v>44502</v>
      </c>
      <c r="B181">
        <v>5282.058962924788</v>
      </c>
      <c r="C181">
        <v>0.03441783392894493</v>
      </c>
      <c r="AN181" s="2">
        <v>44502</v>
      </c>
      <c r="AO181">
        <v>0.0122506863864334</v>
      </c>
      <c r="AP181">
        <v>233.7941558895439</v>
      </c>
      <c r="AQ181">
        <v>0</v>
      </c>
      <c r="AR181">
        <v>0.1754425387550456</v>
      </c>
      <c r="AS181">
        <v>1.439780330353324</v>
      </c>
      <c r="AT181">
        <v>0.1394366107607438</v>
      </c>
      <c r="AU181">
        <v>17.66980865169205</v>
      </c>
      <c r="AV181">
        <v>0</v>
      </c>
      <c r="AW181">
        <v>0</v>
      </c>
      <c r="AX181">
        <v>3.913531723341428</v>
      </c>
      <c r="AY181">
        <v>12.17385145383238</v>
      </c>
      <c r="AZ181">
        <v>2.727460829549942</v>
      </c>
      <c r="BE181" s="2">
        <v>44502</v>
      </c>
      <c r="BF181">
        <v>0</v>
      </c>
      <c r="BG181">
        <v>0.08630162432947716</v>
      </c>
      <c r="BH181">
        <v>0.149368251299934</v>
      </c>
      <c r="BI181">
        <v>0.1501066920444896</v>
      </c>
      <c r="BJ181">
        <v>0.1416909774225775</v>
      </c>
      <c r="BK181">
        <v>0.00951985696451973</v>
      </c>
      <c r="BL181">
        <v>0.1677938938311549</v>
      </c>
      <c r="BM181">
        <v>0.1436801907695027</v>
      </c>
      <c r="BN181">
        <v>0</v>
      </c>
      <c r="BO181">
        <v>0</v>
      </c>
      <c r="BP181">
        <v>0.1508613551669165</v>
      </c>
      <c r="BQ181">
        <v>0.0006771581714279732</v>
      </c>
    </row>
    <row r="182" spans="1:69">
      <c r="A182" s="2">
        <v>44503</v>
      </c>
      <c r="B182">
        <v>5473.229722736327</v>
      </c>
      <c r="C182">
        <v>0.03619246985945868</v>
      </c>
      <c r="AN182" s="2">
        <v>44503</v>
      </c>
      <c r="AO182">
        <v>0.01225311396320971</v>
      </c>
      <c r="AP182">
        <v>233.8404841723332</v>
      </c>
      <c r="AQ182">
        <v>0</v>
      </c>
      <c r="AR182">
        <v>0.1754773041730168</v>
      </c>
      <c r="AS182">
        <v>1.440065634962609</v>
      </c>
      <c r="AT182">
        <v>0.139464241300566</v>
      </c>
      <c r="AU182">
        <v>17.67331007322645</v>
      </c>
      <c r="AV182">
        <v>0</v>
      </c>
      <c r="AW182">
        <v>0</v>
      </c>
      <c r="AX182">
        <v>3.914307222642058</v>
      </c>
      <c r="AY182">
        <v>12.1762638051191</v>
      </c>
      <c r="AZ182">
        <v>2.728001298904821</v>
      </c>
      <c r="BE182" s="2">
        <v>44503</v>
      </c>
      <c r="BF182">
        <v>0</v>
      </c>
      <c r="BG182">
        <v>0.08401330629172062</v>
      </c>
      <c r="BH182">
        <v>0.1500568901886417</v>
      </c>
      <c r="BI182">
        <v>0.1459475996483919</v>
      </c>
      <c r="BJ182">
        <v>0.1410957422634538</v>
      </c>
      <c r="BK182">
        <v>0.009245070490825737</v>
      </c>
      <c r="BL182">
        <v>0.1659113750907061</v>
      </c>
      <c r="BM182">
        <v>0.1470439853634826</v>
      </c>
      <c r="BN182">
        <v>0</v>
      </c>
      <c r="BO182">
        <v>0</v>
      </c>
      <c r="BP182">
        <v>0.1560205596002346</v>
      </c>
      <c r="BQ182">
        <v>0.0006654710625429265</v>
      </c>
    </row>
    <row r="183" spans="1:69">
      <c r="A183" s="2">
        <v>44504</v>
      </c>
      <c r="B183">
        <v>5740.283616293926</v>
      </c>
      <c r="C183">
        <v>0.04879274342318052</v>
      </c>
      <c r="AN183" s="2">
        <v>44504</v>
      </c>
      <c r="AO183">
        <v>0.01225554202103082</v>
      </c>
      <c r="AP183">
        <v>233.8868216354622</v>
      </c>
      <c r="AQ183">
        <v>0</v>
      </c>
      <c r="AR183">
        <v>0.1755120764800486</v>
      </c>
      <c r="AS183">
        <v>1.440350996107407</v>
      </c>
      <c r="AT183">
        <v>0.1394918773156126</v>
      </c>
      <c r="AU183">
        <v>17.67681218859704</v>
      </c>
      <c r="AV183">
        <v>0</v>
      </c>
      <c r="AW183">
        <v>0</v>
      </c>
      <c r="AX183">
        <v>3.915082875614412</v>
      </c>
      <c r="AY183">
        <v>12.17867663443357</v>
      </c>
      <c r="AZ183">
        <v>2.728541875358259</v>
      </c>
      <c r="BE183" s="2">
        <v>44504</v>
      </c>
      <c r="BF183">
        <v>0</v>
      </c>
      <c r="BG183">
        <v>0.08405087791388734</v>
      </c>
      <c r="BH183">
        <v>0.159057632718295</v>
      </c>
      <c r="BI183">
        <v>0.1425549303683216</v>
      </c>
      <c r="BJ183">
        <v>0.1344114213767516</v>
      </c>
      <c r="BK183">
        <v>0.009014212623100089</v>
      </c>
      <c r="BL183">
        <v>0.1642803207555494</v>
      </c>
      <c r="BM183">
        <v>0.1406122311135644</v>
      </c>
      <c r="BN183">
        <v>0</v>
      </c>
      <c r="BO183">
        <v>0</v>
      </c>
      <c r="BP183">
        <v>0.1653682346593603</v>
      </c>
      <c r="BQ183">
        <v>0.0006501384711702903</v>
      </c>
    </row>
    <row r="184" spans="1:69">
      <c r="A184" s="2">
        <v>44505</v>
      </c>
      <c r="B184">
        <v>5760.699944663687</v>
      </c>
      <c r="C184">
        <v>0.003556675895213468</v>
      </c>
      <c r="AN184" s="2">
        <v>44505</v>
      </c>
      <c r="AO184">
        <v>0.01225797055999205</v>
      </c>
      <c r="AP184">
        <v>233.9331682807502</v>
      </c>
      <c r="AQ184">
        <v>0</v>
      </c>
      <c r="AR184">
        <v>0.1755468556775062</v>
      </c>
      <c r="AS184">
        <v>1.440636413798921</v>
      </c>
      <c r="AT184">
        <v>0.1395195188069685</v>
      </c>
      <c r="AU184">
        <v>17.68031499794132</v>
      </c>
      <c r="AV184">
        <v>0</v>
      </c>
      <c r="AW184">
        <v>0</v>
      </c>
      <c r="AX184">
        <v>3.915858682288941</v>
      </c>
      <c r="AY184">
        <v>12.1810899418705</v>
      </c>
      <c r="AZ184">
        <v>2.729082558931478</v>
      </c>
      <c r="BE184" s="2">
        <v>44505</v>
      </c>
      <c r="BF184">
        <v>0</v>
      </c>
      <c r="BG184">
        <v>0.08059461478727427</v>
      </c>
      <c r="BH184">
        <v>0.1668516823773608</v>
      </c>
      <c r="BI184">
        <v>0.1398151785047297</v>
      </c>
      <c r="BJ184">
        <v>0.130637683466076</v>
      </c>
      <c r="BK184">
        <v>0.008920473689203864</v>
      </c>
      <c r="BL184">
        <v>0.1657688688744828</v>
      </c>
      <c r="BM184">
        <v>0.1382142187510106</v>
      </c>
      <c r="BN184">
        <v>0</v>
      </c>
      <c r="BO184">
        <v>0</v>
      </c>
      <c r="BP184">
        <v>0.1685732881589407</v>
      </c>
      <c r="BQ184">
        <v>0.0006239913909212244</v>
      </c>
    </row>
    <row r="185" spans="1:69">
      <c r="A185" s="2">
        <v>44506</v>
      </c>
      <c r="B185">
        <v>5675.097567352183</v>
      </c>
      <c r="C185">
        <v>-0.01485971811303932</v>
      </c>
      <c r="AN185" s="2">
        <v>44506</v>
      </c>
      <c r="AO185">
        <v>0.01226039958018875</v>
      </c>
      <c r="AP185">
        <v>233.9795241100167</v>
      </c>
      <c r="AQ185">
        <v>0</v>
      </c>
      <c r="AR185">
        <v>0.1755816417667549</v>
      </c>
      <c r="AS185">
        <v>1.440921888048357</v>
      </c>
      <c r="AT185">
        <v>0.139547165775719</v>
      </c>
      <c r="AU185">
        <v>17.68381850139679</v>
      </c>
      <c r="AV185">
        <v>0</v>
      </c>
      <c r="AW185">
        <v>0</v>
      </c>
      <c r="AX185">
        <v>3.916634642696103</v>
      </c>
      <c r="AY185">
        <v>12.18350372752464</v>
      </c>
      <c r="AZ185">
        <v>2.729623349645704</v>
      </c>
      <c r="BE185" s="2">
        <v>44506</v>
      </c>
      <c r="BF185">
        <v>0</v>
      </c>
      <c r="BG185">
        <v>0.08153610086069234</v>
      </c>
      <c r="BH185">
        <v>0.1593749236989538</v>
      </c>
      <c r="BI185">
        <v>0.1539384300076135</v>
      </c>
      <c r="BJ185">
        <v>0.1317961456116095</v>
      </c>
      <c r="BK185">
        <v>0.009352228514923365</v>
      </c>
      <c r="BL185">
        <v>0.1613408153729939</v>
      </c>
      <c r="BM185">
        <v>0.1385105667450191</v>
      </c>
      <c r="BN185">
        <v>0</v>
      </c>
      <c r="BO185">
        <v>0</v>
      </c>
      <c r="BP185">
        <v>0.1635221219206489</v>
      </c>
      <c r="BQ185">
        <v>0.0006286672675456014</v>
      </c>
    </row>
    <row r="186" spans="1:69">
      <c r="A186" s="2">
        <v>44507</v>
      </c>
      <c r="B186">
        <v>5868.872734245117</v>
      </c>
      <c r="C186">
        <v>0.03414481682353587</v>
      </c>
      <c r="AN186" s="2">
        <v>44507</v>
      </c>
      <c r="AO186">
        <v>0.01226282908171628</v>
      </c>
      <c r="AP186">
        <v>234.0258891250814</v>
      </c>
      <c r="AQ186">
        <v>0</v>
      </c>
      <c r="AR186">
        <v>0.1756164347491604</v>
      </c>
      <c r="AS186">
        <v>1.441207418866921</v>
      </c>
      <c r="AT186">
        <v>0.1395748182229493</v>
      </c>
      <c r="AU186">
        <v>17.68732269910101</v>
      </c>
      <c r="AV186">
        <v>0</v>
      </c>
      <c r="AW186">
        <v>0</v>
      </c>
      <c r="AX186">
        <v>3.91741075686636</v>
      </c>
      <c r="AY186">
        <v>12.18591799149076</v>
      </c>
      <c r="AZ186">
        <v>2.730164247522169</v>
      </c>
      <c r="BE186" s="2">
        <v>44507</v>
      </c>
      <c r="BF186">
        <v>0</v>
      </c>
      <c r="BG186">
        <v>0.07989119346402571</v>
      </c>
      <c r="BH186">
        <v>0.1623185706676659</v>
      </c>
      <c r="BI186">
        <v>0.1558302322287607</v>
      </c>
      <c r="BJ186">
        <v>0.1284084445104484</v>
      </c>
      <c r="BK186">
        <v>0.008927302051723464</v>
      </c>
      <c r="BL186">
        <v>0.1566136579495484</v>
      </c>
      <c r="BM186">
        <v>0.1350035377357391</v>
      </c>
      <c r="BN186">
        <v>0</v>
      </c>
      <c r="BO186">
        <v>0</v>
      </c>
      <c r="BP186">
        <v>0.17240938125459</v>
      </c>
      <c r="BQ186">
        <v>0.000597680137498371</v>
      </c>
    </row>
    <row r="187" spans="1:69">
      <c r="A187" s="2">
        <v>44508</v>
      </c>
      <c r="B187">
        <v>6019.054433528516</v>
      </c>
      <c r="C187">
        <v>0.02558953074703463</v>
      </c>
      <c r="AN187" s="2">
        <v>44508</v>
      </c>
      <c r="AO187">
        <v>0.01226525906467001</v>
      </c>
      <c r="AP187">
        <v>234.0722633277648</v>
      </c>
      <c r="AQ187">
        <v>0</v>
      </c>
      <c r="AR187">
        <v>0.1756512346260887</v>
      </c>
      <c r="AS187">
        <v>1.441493006265825</v>
      </c>
      <c r="AT187">
        <v>0.1396024761497452</v>
      </c>
      <c r="AU187">
        <v>17.69082759119154</v>
      </c>
      <c r="AV187">
        <v>0</v>
      </c>
      <c r="AW187">
        <v>0</v>
      </c>
      <c r="AX187">
        <v>3.918187024830182</v>
      </c>
      <c r="AY187">
        <v>12.18833273386363</v>
      </c>
      <c r="AZ187">
        <v>2.730705252582108</v>
      </c>
      <c r="BE187" s="2">
        <v>44508</v>
      </c>
      <c r="BF187">
        <v>0</v>
      </c>
      <c r="BG187">
        <v>0.07853886762004353</v>
      </c>
      <c r="BH187">
        <v>0.1774757133308404</v>
      </c>
      <c r="BI187">
        <v>0.1552822471842166</v>
      </c>
      <c r="BJ187">
        <v>0.1284668388327691</v>
      </c>
      <c r="BK187">
        <v>0.009152946429358242</v>
      </c>
      <c r="BL187">
        <v>0.1533881069656786</v>
      </c>
      <c r="BM187">
        <v>0.1345107740606664</v>
      </c>
      <c r="BN187">
        <v>0</v>
      </c>
      <c r="BO187">
        <v>0</v>
      </c>
      <c r="BP187">
        <v>0.1625976425022203</v>
      </c>
      <c r="BQ187">
        <v>0.0005868630742068225</v>
      </c>
    </row>
    <row r="188" spans="1:69">
      <c r="A188" s="2">
        <v>44509</v>
      </c>
      <c r="B188">
        <v>6201.596657200643</v>
      </c>
      <c r="C188">
        <v>0.03032739206598545</v>
      </c>
      <c r="AN188" s="2">
        <v>44509</v>
      </c>
      <c r="AO188">
        <v>0.01226768952914535</v>
      </c>
      <c r="AP188">
        <v>234.1186467198873</v>
      </c>
      <c r="AQ188">
        <v>0</v>
      </c>
      <c r="AR188">
        <v>0.1756860413989059</v>
      </c>
      <c r="AS188">
        <v>1.441778650256279</v>
      </c>
      <c r="AT188">
        <v>0.1396301395571924</v>
      </c>
      <c r="AU188">
        <v>17.69433317780599</v>
      </c>
      <c r="AV188">
        <v>0</v>
      </c>
      <c r="AW188">
        <v>0</v>
      </c>
      <c r="AX188">
        <v>3.918963446618045</v>
      </c>
      <c r="AY188">
        <v>12.19074795473806</v>
      </c>
      <c r="AZ188">
        <v>2.731246364846761</v>
      </c>
      <c r="BE188" s="2">
        <v>44509</v>
      </c>
      <c r="BF188">
        <v>0</v>
      </c>
      <c r="BG188">
        <v>0.08033644051624843</v>
      </c>
      <c r="BH188">
        <v>0.1789200575950717</v>
      </c>
      <c r="BI188">
        <v>0.1519887471558753</v>
      </c>
      <c r="BJ188">
        <v>0.1336077356571978</v>
      </c>
      <c r="BK188">
        <v>0.008852757565473934</v>
      </c>
      <c r="BL188">
        <v>0.1523797315077962</v>
      </c>
      <c r="BM188">
        <v>0.136296034753243</v>
      </c>
      <c r="BN188">
        <v>0</v>
      </c>
      <c r="BO188">
        <v>0</v>
      </c>
      <c r="BP188">
        <v>0.1570267305555715</v>
      </c>
      <c r="BQ188">
        <v>0.0005917646935222957</v>
      </c>
    </row>
    <row r="189" spans="1:69">
      <c r="A189" s="2">
        <v>44510</v>
      </c>
      <c r="B189">
        <v>6087.062294642477</v>
      </c>
      <c r="C189">
        <v>-0.018468528169303</v>
      </c>
      <c r="AN189" s="2">
        <v>44510</v>
      </c>
      <c r="AO189">
        <v>0.01227012047523772</v>
      </c>
      <c r="AP189">
        <v>234.16503930327</v>
      </c>
      <c r="AQ189">
        <v>0</v>
      </c>
      <c r="AR189">
        <v>0.1757208550689786</v>
      </c>
      <c r="AS189">
        <v>1.442064350849497</v>
      </c>
      <c r="AT189">
        <v>0.139657808446377</v>
      </c>
      <c r="AU189">
        <v>17.69783945908197</v>
      </c>
      <c r="AV189">
        <v>0</v>
      </c>
      <c r="AW189">
        <v>0</v>
      </c>
      <c r="AX189">
        <v>3.919740022260431</v>
      </c>
      <c r="AY189">
        <v>12.19316365420887</v>
      </c>
      <c r="AZ189">
        <v>2.73178758433737</v>
      </c>
      <c r="BE189" s="2">
        <v>44510</v>
      </c>
      <c r="BF189">
        <v>0</v>
      </c>
      <c r="BG189">
        <v>0.08770100907820128</v>
      </c>
      <c r="BH189">
        <v>0.1777856385792581</v>
      </c>
      <c r="BI189">
        <v>0.1506354061118113</v>
      </c>
      <c r="BJ189">
        <v>0.135249300842582</v>
      </c>
      <c r="BK189">
        <v>0.008863151133320583</v>
      </c>
      <c r="BL189">
        <v>0.1481691499215068</v>
      </c>
      <c r="BM189">
        <v>0.1367097363861841</v>
      </c>
      <c r="BN189">
        <v>0</v>
      </c>
      <c r="BO189">
        <v>0</v>
      </c>
      <c r="BP189">
        <v>0.1542808947047556</v>
      </c>
      <c r="BQ189">
        <v>0.0006057132423802414</v>
      </c>
    </row>
    <row r="190" spans="1:69">
      <c r="A190" s="2">
        <v>44511</v>
      </c>
      <c r="B190">
        <v>5796.653489272383</v>
      </c>
      <c r="C190">
        <v>-0.04770918898360832</v>
      </c>
      <c r="AN190" s="2">
        <v>44511</v>
      </c>
      <c r="AO190">
        <v>0.01227255190304254</v>
      </c>
      <c r="AP190">
        <v>234.2114410797341</v>
      </c>
      <c r="AQ190">
        <v>0</v>
      </c>
      <c r="AR190">
        <v>0.1757556756376735</v>
      </c>
      <c r="AS190">
        <v>1.442350108056697</v>
      </c>
      <c r="AT190">
        <v>0.1396854828183853</v>
      </c>
      <c r="AU190">
        <v>17.70134643515714</v>
      </c>
      <c r="AV190">
        <v>0</v>
      </c>
      <c r="AW190">
        <v>0</v>
      </c>
      <c r="AX190">
        <v>3.920516751787826</v>
      </c>
      <c r="AY190">
        <v>12.19557983237089</v>
      </c>
      <c r="AZ190">
        <v>2.732328911075183</v>
      </c>
      <c r="BE190" s="2">
        <v>44511</v>
      </c>
      <c r="BF190">
        <v>0</v>
      </c>
      <c r="BG190">
        <v>0.08442956326093462</v>
      </c>
      <c r="BH190">
        <v>0.1779643283060833</v>
      </c>
      <c r="BI190">
        <v>0.1516365286804534</v>
      </c>
      <c r="BJ190">
        <v>0.1371001957218317</v>
      </c>
      <c r="BK190">
        <v>0.008562686112609196</v>
      </c>
      <c r="BL190">
        <v>0.1427310684904066</v>
      </c>
      <c r="BM190">
        <v>0.1400779495517502</v>
      </c>
      <c r="BN190">
        <v>0</v>
      </c>
      <c r="BO190">
        <v>0</v>
      </c>
      <c r="BP190">
        <v>0.1568916111586513</v>
      </c>
      <c r="BQ190">
        <v>0.0006060687172796172</v>
      </c>
    </row>
    <row r="191" spans="1:69">
      <c r="A191" s="2">
        <v>44512</v>
      </c>
      <c r="B191">
        <v>5925.465659884294</v>
      </c>
      <c r="C191">
        <v>0.02222181657922073</v>
      </c>
      <c r="AN191" s="2">
        <v>44512</v>
      </c>
      <c r="AO191">
        <v>0.01227498381265529</v>
      </c>
      <c r="AP191">
        <v>234.2578520511014</v>
      </c>
      <c r="AQ191">
        <v>0</v>
      </c>
      <c r="AR191">
        <v>0.1757905031063576</v>
      </c>
      <c r="AS191">
        <v>1.442635921889095</v>
      </c>
      <c r="AT191">
        <v>0.1397131626743036</v>
      </c>
      <c r="AU191">
        <v>17.70485410616919</v>
      </c>
      <c r="AV191">
        <v>0</v>
      </c>
      <c r="AW191">
        <v>0</v>
      </c>
      <c r="AX191">
        <v>3.921293635230724</v>
      </c>
      <c r="AY191">
        <v>12.19799648931898</v>
      </c>
      <c r="AZ191">
        <v>2.732870345081453</v>
      </c>
      <c r="BE191" s="2">
        <v>44512</v>
      </c>
      <c r="BF191">
        <v>0</v>
      </c>
      <c r="BG191">
        <v>0.08250039049865894</v>
      </c>
      <c r="BH191">
        <v>0.1813895580139631</v>
      </c>
      <c r="BI191">
        <v>0.1533683709594116</v>
      </c>
      <c r="BJ191">
        <v>0.1345748968650363</v>
      </c>
      <c r="BK191">
        <v>0.008719748118379804</v>
      </c>
      <c r="BL191">
        <v>0.1430636647282886</v>
      </c>
      <c r="BM191">
        <v>0.1402578212727985</v>
      </c>
      <c r="BN191">
        <v>0</v>
      </c>
      <c r="BO191">
        <v>0</v>
      </c>
      <c r="BP191">
        <v>0.1555251019543572</v>
      </c>
      <c r="BQ191">
        <v>0.0006004475891057972</v>
      </c>
    </row>
    <row r="192" spans="1:69">
      <c r="A192" s="2">
        <v>44513</v>
      </c>
      <c r="B192">
        <v>5788.092835103715</v>
      </c>
      <c r="C192">
        <v>-0.02318346483899159</v>
      </c>
      <c r="AN192" s="2">
        <v>44513</v>
      </c>
      <c r="AO192">
        <v>0.01227741620417142</v>
      </c>
      <c r="AP192">
        <v>234.3042722191939</v>
      </c>
      <c r="AQ192">
        <v>0</v>
      </c>
      <c r="AR192">
        <v>0.1758253374763982</v>
      </c>
      <c r="AS192">
        <v>1.442921792357914</v>
      </c>
      <c r="AT192">
        <v>0.1397408480152187</v>
      </c>
      <c r="AU192">
        <v>17.70836247225581</v>
      </c>
      <c r="AV192">
        <v>0</v>
      </c>
      <c r="AW192">
        <v>0</v>
      </c>
      <c r="AX192">
        <v>3.922070672619626</v>
      </c>
      <c r="AY192">
        <v>12.20041362514802</v>
      </c>
      <c r="AZ192">
        <v>2.733411886377435</v>
      </c>
      <c r="BE192" s="2">
        <v>44513</v>
      </c>
      <c r="BF192">
        <v>0</v>
      </c>
      <c r="BG192">
        <v>0.08293794462101962</v>
      </c>
      <c r="BH192">
        <v>0.1786096481883972</v>
      </c>
      <c r="BI192">
        <v>0.1561135996188827</v>
      </c>
      <c r="BJ192">
        <v>0.1359211372280834</v>
      </c>
      <c r="BK192">
        <v>0.008622735122708324</v>
      </c>
      <c r="BL192">
        <v>0.1405624011231895</v>
      </c>
      <c r="BM192">
        <v>0.1416410525707494</v>
      </c>
      <c r="BN192">
        <v>0</v>
      </c>
      <c r="BO192">
        <v>0</v>
      </c>
      <c r="BP192">
        <v>0.1549978622293736</v>
      </c>
      <c r="BQ192">
        <v>0.0005936192975961426</v>
      </c>
    </row>
    <row r="193" spans="1:69">
      <c r="A193" s="2">
        <v>44514</v>
      </c>
      <c r="B193">
        <v>6046.689962042406</v>
      </c>
      <c r="C193">
        <v>0.04467743249906908</v>
      </c>
      <c r="AN193" s="2">
        <v>44514</v>
      </c>
      <c r="AO193">
        <v>0.01227984907768643</v>
      </c>
      <c r="AP193">
        <v>234.3507015858341</v>
      </c>
      <c r="AQ193">
        <v>0</v>
      </c>
      <c r="AR193">
        <v>0.1758601787491628</v>
      </c>
      <c r="AS193">
        <v>1.443207719474376</v>
      </c>
      <c r="AT193">
        <v>0.1397685388422175</v>
      </c>
      <c r="AU193">
        <v>17.71187153355475</v>
      </c>
      <c r="AV193">
        <v>0</v>
      </c>
      <c r="AW193">
        <v>0</v>
      </c>
      <c r="AX193">
        <v>3.922847863985036</v>
      </c>
      <c r="AY193">
        <v>12.2028312399529</v>
      </c>
      <c r="AZ193">
        <v>2.73395353498439</v>
      </c>
      <c r="BE193" s="2">
        <v>44514</v>
      </c>
      <c r="BF193">
        <v>0</v>
      </c>
      <c r="BG193">
        <v>0.07953028260812678</v>
      </c>
      <c r="BH193">
        <v>0.1965499191386934</v>
      </c>
      <c r="BI193">
        <v>0.1552640079642023</v>
      </c>
      <c r="BJ193">
        <v>0.1307814956470442</v>
      </c>
      <c r="BK193">
        <v>0.008343001685143443</v>
      </c>
      <c r="BL193">
        <v>0.1379252152065106</v>
      </c>
      <c r="BM193">
        <v>0.1350921613551811</v>
      </c>
      <c r="BN193">
        <v>0</v>
      </c>
      <c r="BO193">
        <v>0</v>
      </c>
      <c r="BP193">
        <v>0.1559432626815927</v>
      </c>
      <c r="BQ193">
        <v>0.0005706537135052523</v>
      </c>
    </row>
    <row r="194" spans="1:69">
      <c r="A194" s="2">
        <v>44515</v>
      </c>
      <c r="B194">
        <v>5986.667309512855</v>
      </c>
      <c r="C194">
        <v>-0.009926530532628375</v>
      </c>
      <c r="AN194" s="2">
        <v>44515</v>
      </c>
      <c r="AO194">
        <v>0.01228228243329584</v>
      </c>
      <c r="AP194">
        <v>234.3971401528446</v>
      </c>
      <c r="AQ194">
        <v>0</v>
      </c>
      <c r="AR194">
        <v>0.1758950269260194</v>
      </c>
      <c r="AS194">
        <v>1.443493703249707</v>
      </c>
      <c r="AT194">
        <v>0.1397962351563871</v>
      </c>
      <c r="AU194">
        <v>17.71538129020377</v>
      </c>
      <c r="AV194">
        <v>0</v>
      </c>
      <c r="AW194">
        <v>0</v>
      </c>
      <c r="AX194">
        <v>3.923625209357467</v>
      </c>
      <c r="AY194">
        <v>12.20524933382853</v>
      </c>
      <c r="AZ194">
        <v>2.734495290923582</v>
      </c>
      <c r="BE194" s="2">
        <v>44515</v>
      </c>
      <c r="BF194">
        <v>0</v>
      </c>
      <c r="BG194">
        <v>0.07963491309538455</v>
      </c>
      <c r="BH194">
        <v>0.1939477317999267</v>
      </c>
      <c r="BI194">
        <v>0.1564173192752292</v>
      </c>
      <c r="BJ194">
        <v>0.1334205028378874</v>
      </c>
      <c r="BK194">
        <v>0.008324209443814802</v>
      </c>
      <c r="BL194">
        <v>0.1364868115851614</v>
      </c>
      <c r="BM194">
        <v>0.1354327873483066</v>
      </c>
      <c r="BN194">
        <v>0</v>
      </c>
      <c r="BO194">
        <v>0</v>
      </c>
      <c r="BP194">
        <v>0.1557646942236942</v>
      </c>
      <c r="BQ194">
        <v>0.0005710303905949847</v>
      </c>
    </row>
    <row r="195" spans="1:69">
      <c r="A195" s="2">
        <v>44516</v>
      </c>
      <c r="B195">
        <v>5912.271879607082</v>
      </c>
      <c r="C195">
        <v>-0.01242685221334383</v>
      </c>
      <c r="AN195" s="2">
        <v>44516</v>
      </c>
      <c r="AO195">
        <v>0.01228471627109518</v>
      </c>
      <c r="AP195">
        <v>234.4435879220486</v>
      </c>
      <c r="AQ195">
        <v>0</v>
      </c>
      <c r="AR195">
        <v>0.175929882008336</v>
      </c>
      <c r="AS195">
        <v>1.443779743695133</v>
      </c>
      <c r="AT195">
        <v>0.1398239369588148</v>
      </c>
      <c r="AU195">
        <v>17.71889174234065</v>
      </c>
      <c r="AV195">
        <v>0</v>
      </c>
      <c r="AW195">
        <v>0</v>
      </c>
      <c r="AX195">
        <v>3.924402708767436</v>
      </c>
      <c r="AY195">
        <v>12.20766790686984</v>
      </c>
      <c r="AZ195">
        <v>2.73503715421628</v>
      </c>
      <c r="BE195" s="2">
        <v>44516</v>
      </c>
      <c r="BF195">
        <v>0</v>
      </c>
      <c r="BG195">
        <v>0.08012724596574218</v>
      </c>
      <c r="BH195">
        <v>0.1948406756116171</v>
      </c>
      <c r="BI195">
        <v>0.1549388412186424</v>
      </c>
      <c r="BJ195">
        <v>0.1324691613559512</v>
      </c>
      <c r="BK195">
        <v>0.008565261682129899</v>
      </c>
      <c r="BL195">
        <v>0.1345691827521987</v>
      </c>
      <c r="BM195">
        <v>0.1359706363553045</v>
      </c>
      <c r="BN195">
        <v>0</v>
      </c>
      <c r="BO195">
        <v>0</v>
      </c>
      <c r="BP195">
        <v>0.1579508913540301</v>
      </c>
      <c r="BQ195">
        <v>0.0005681037043840555</v>
      </c>
    </row>
    <row r="196" spans="1:69">
      <c r="A196" s="2">
        <v>44517</v>
      </c>
      <c r="B196">
        <v>5640.909718157058</v>
      </c>
      <c r="C196">
        <v>-0.04589811953439105</v>
      </c>
      <c r="AN196" s="2">
        <v>44517</v>
      </c>
      <c r="AO196">
        <v>0.01228715059117999</v>
      </c>
      <c r="AP196">
        <v>234.4900448952696</v>
      </c>
      <c r="AQ196">
        <v>0</v>
      </c>
      <c r="AR196">
        <v>0.1759647439974809</v>
      </c>
      <c r="AS196">
        <v>1.444065840821885</v>
      </c>
      <c r="AT196">
        <v>0.1398516442505882</v>
      </c>
      <c r="AU196">
        <v>17.72240289010321</v>
      </c>
      <c r="AV196">
        <v>0</v>
      </c>
      <c r="AW196">
        <v>0</v>
      </c>
      <c r="AX196">
        <v>3.925180362245468</v>
      </c>
      <c r="AY196">
        <v>12.21008695917179</v>
      </c>
      <c r="AZ196">
        <v>2.735579124883758</v>
      </c>
      <c r="BE196" s="2">
        <v>44517</v>
      </c>
      <c r="BF196">
        <v>0</v>
      </c>
      <c r="BG196">
        <v>0.07835478519763611</v>
      </c>
      <c r="BH196">
        <v>0.2158748337019748</v>
      </c>
      <c r="BI196">
        <v>0.1511220583021952</v>
      </c>
      <c r="BJ196">
        <v>0.1313957592283925</v>
      </c>
      <c r="BK196">
        <v>0.008210504244380794</v>
      </c>
      <c r="BL196">
        <v>0.1291114254514934</v>
      </c>
      <c r="BM196">
        <v>0.1320811529531082</v>
      </c>
      <c r="BN196">
        <v>0</v>
      </c>
      <c r="BO196">
        <v>0</v>
      </c>
      <c r="BP196">
        <v>0.1533084010241387</v>
      </c>
      <c r="BQ196">
        <v>0.0005410798966803063</v>
      </c>
    </row>
    <row r="197" spans="1:69">
      <c r="A197" s="2">
        <v>44518</v>
      </c>
      <c r="B197">
        <v>5728.319773546842</v>
      </c>
      <c r="C197">
        <v>0.0154957373468374</v>
      </c>
      <c r="AN197" s="2">
        <v>44518</v>
      </c>
      <c r="AO197">
        <v>0.01228958539364585</v>
      </c>
      <c r="AP197">
        <v>234.5365110743315</v>
      </c>
      <c r="AQ197">
        <v>0</v>
      </c>
      <c r="AR197">
        <v>0.1759996128948229</v>
      </c>
      <c r="AS197">
        <v>1.444351994641194</v>
      </c>
      <c r="AT197">
        <v>0.139879357032795</v>
      </c>
      <c r="AU197">
        <v>17.7259147336293</v>
      </c>
      <c r="AV197">
        <v>0</v>
      </c>
      <c r="AW197">
        <v>0</v>
      </c>
      <c r="AX197">
        <v>3.925958169822091</v>
      </c>
      <c r="AY197">
        <v>12.21250649082935</v>
      </c>
      <c r="AZ197">
        <v>2.736121202947292</v>
      </c>
      <c r="BE197" s="2">
        <v>44518</v>
      </c>
      <c r="BF197">
        <v>0</v>
      </c>
      <c r="BG197">
        <v>0.07649974870049432</v>
      </c>
      <c r="BH197">
        <v>0.2295464969291489</v>
      </c>
      <c r="BI197">
        <v>0.1451991337970126</v>
      </c>
      <c r="BJ197">
        <v>0.1290555588177106</v>
      </c>
      <c r="BK197">
        <v>0.007842381175361988</v>
      </c>
      <c r="BL197">
        <v>0.1310104871749861</v>
      </c>
      <c r="BM197">
        <v>0.1310582864470405</v>
      </c>
      <c r="BN197">
        <v>0</v>
      </c>
      <c r="BO197">
        <v>0</v>
      </c>
      <c r="BP197">
        <v>0.1492550371705749</v>
      </c>
      <c r="BQ197">
        <v>0.0005328697876699626</v>
      </c>
    </row>
    <row r="198" spans="1:69">
      <c r="A198" s="2">
        <v>44519</v>
      </c>
      <c r="B198">
        <v>5286.812425112503</v>
      </c>
      <c r="C198">
        <v>-0.07707449407297462</v>
      </c>
      <c r="AN198" s="2">
        <v>44519</v>
      </c>
      <c r="AO198">
        <v>0.01229202067858834</v>
      </c>
      <c r="AP198">
        <v>234.5829864610584</v>
      </c>
      <c r="AQ198">
        <v>0</v>
      </c>
      <c r="AR198">
        <v>0.1760344887017307</v>
      </c>
      <c r="AS198">
        <v>1.444638205164295</v>
      </c>
      <c r="AT198">
        <v>0.1399070753065232</v>
      </c>
      <c r="AU198">
        <v>17.72942727305679</v>
      </c>
      <c r="AV198">
        <v>0</v>
      </c>
      <c r="AW198">
        <v>0</v>
      </c>
      <c r="AX198">
        <v>3.926736131527842</v>
      </c>
      <c r="AY198">
        <v>12.2149265019375</v>
      </c>
      <c r="AZ198">
        <v>2.736663388428163</v>
      </c>
      <c r="BE198" s="2">
        <v>44519</v>
      </c>
      <c r="BF198">
        <v>0</v>
      </c>
      <c r="BG198">
        <v>0.07906089580646368</v>
      </c>
      <c r="BH198">
        <v>0.2276059529821422</v>
      </c>
      <c r="BI198">
        <v>0.1450867658297006</v>
      </c>
      <c r="BJ198">
        <v>0.1320483647340013</v>
      </c>
      <c r="BK198">
        <v>0.007678434112264623</v>
      </c>
      <c r="BL198">
        <v>0.130558357079135</v>
      </c>
      <c r="BM198">
        <v>0.1327106191777311</v>
      </c>
      <c r="BN198">
        <v>0</v>
      </c>
      <c r="BO198">
        <v>0</v>
      </c>
      <c r="BP198">
        <v>0.1447198825658349</v>
      </c>
      <c r="BQ198">
        <v>0.0005307277127264764</v>
      </c>
    </row>
    <row r="199" spans="1:69">
      <c r="A199" s="2">
        <v>44520</v>
      </c>
      <c r="B199">
        <v>5715.141852316038</v>
      </c>
      <c r="C199">
        <v>0.08101846495800746</v>
      </c>
      <c r="AN199" s="2">
        <v>44520</v>
      </c>
      <c r="AO199">
        <v>0.01229445644610307</v>
      </c>
      <c r="AP199">
        <v>234.629471057275</v>
      </c>
      <c r="AQ199">
        <v>0</v>
      </c>
      <c r="AR199">
        <v>0.1760693714195738</v>
      </c>
      <c r="AS199">
        <v>1.444924472402424</v>
      </c>
      <c r="AT199">
        <v>0.139934799072861</v>
      </c>
      <c r="AU199">
        <v>17.73294050852358</v>
      </c>
      <c r="AV199">
        <v>0</v>
      </c>
      <c r="AW199">
        <v>0</v>
      </c>
      <c r="AX199">
        <v>3.927514247393263</v>
      </c>
      <c r="AY199">
        <v>12.21734699259125</v>
      </c>
      <c r="AZ199">
        <v>2.737205681347659</v>
      </c>
      <c r="BE199" s="2">
        <v>44520</v>
      </c>
      <c r="BF199">
        <v>0</v>
      </c>
      <c r="BG199">
        <v>0.07639983074097255</v>
      </c>
      <c r="BH199">
        <v>0.2363042560780678</v>
      </c>
      <c r="BI199">
        <v>0.1469067190141017</v>
      </c>
      <c r="BJ199">
        <v>0.1248003132825087</v>
      </c>
      <c r="BK199">
        <v>0.007657924711385123</v>
      </c>
      <c r="BL199">
        <v>0.1277258411694868</v>
      </c>
      <c r="BM199">
        <v>0.132203908453321</v>
      </c>
      <c r="BN199">
        <v>0</v>
      </c>
      <c r="BO199">
        <v>0</v>
      </c>
      <c r="BP199">
        <v>0.1474822829758626</v>
      </c>
      <c r="BQ199">
        <v>0.0005189235742936062</v>
      </c>
    </row>
    <row r="200" spans="1:69">
      <c r="A200" s="2">
        <v>44521</v>
      </c>
      <c r="B200">
        <v>6017.393177193302</v>
      </c>
      <c r="C200">
        <v>0.0528860582445172</v>
      </c>
      <c r="AN200" s="2">
        <v>44521</v>
      </c>
      <c r="AO200">
        <v>0.01229689269628566</v>
      </c>
      <c r="AP200">
        <v>234.6759648648062</v>
      </c>
      <c r="AQ200">
        <v>0</v>
      </c>
      <c r="AR200">
        <v>0.1761042610497214</v>
      </c>
      <c r="AS200">
        <v>1.445210796366819</v>
      </c>
      <c r="AT200">
        <v>0.1399625283328968</v>
      </c>
      <c r="AU200">
        <v>17.73645444016759</v>
      </c>
      <c r="AV200">
        <v>0</v>
      </c>
      <c r="AW200">
        <v>0</v>
      </c>
      <c r="AX200">
        <v>3.928292517448902</v>
      </c>
      <c r="AY200">
        <v>12.21976796288563</v>
      </c>
      <c r="AZ200">
        <v>2.737748081727067</v>
      </c>
      <c r="BE200" s="2">
        <v>44521</v>
      </c>
      <c r="BF200">
        <v>0</v>
      </c>
      <c r="BG200">
        <v>0.07485500620234119</v>
      </c>
      <c r="BH200">
        <v>0.2554207647931068</v>
      </c>
      <c r="BI200">
        <v>0.1449010951054375</v>
      </c>
      <c r="BJ200">
        <v>0.1221015224739831</v>
      </c>
      <c r="BK200">
        <v>0.007225419292227183</v>
      </c>
      <c r="BL200">
        <v>0.1236705489303098</v>
      </c>
      <c r="BM200">
        <v>0.1291545166312751</v>
      </c>
      <c r="BN200">
        <v>0</v>
      </c>
      <c r="BO200">
        <v>0</v>
      </c>
      <c r="BP200">
        <v>0.1421597687660912</v>
      </c>
      <c r="BQ200">
        <v>0.0005113578052281618</v>
      </c>
    </row>
    <row r="201" spans="1:69">
      <c r="A201" s="2">
        <v>44522</v>
      </c>
      <c r="B201">
        <v>6077.815314282649</v>
      </c>
      <c r="C201">
        <v>0.01004124798066286</v>
      </c>
      <c r="AN201" s="2">
        <v>44522</v>
      </c>
      <c r="AO201">
        <v>0.01229932942923177</v>
      </c>
      <c r="AP201">
        <v>234.7224678854773</v>
      </c>
      <c r="AQ201">
        <v>0</v>
      </c>
      <c r="AR201">
        <v>0.1761391575935433</v>
      </c>
      <c r="AS201">
        <v>1.445497177068721</v>
      </c>
      <c r="AT201">
        <v>0.1399902630877192</v>
      </c>
      <c r="AU201">
        <v>17.73996906812677</v>
      </c>
      <c r="AV201">
        <v>0</v>
      </c>
      <c r="AW201">
        <v>0</v>
      </c>
      <c r="AX201">
        <v>3.929070941725314</v>
      </c>
      <c r="AY201">
        <v>12.22218941291568</v>
      </c>
      <c r="AZ201">
        <v>2.738290589587683</v>
      </c>
      <c r="BE201" s="2">
        <v>44522</v>
      </c>
      <c r="BF201">
        <v>0</v>
      </c>
      <c r="BG201">
        <v>0.07151541971122558</v>
      </c>
      <c r="BH201">
        <v>0.2621452075452058</v>
      </c>
      <c r="BI201">
        <v>0.1400325029724635</v>
      </c>
      <c r="BJ201">
        <v>0.1194609663760682</v>
      </c>
      <c r="BK201">
        <v>0.006902874706693487</v>
      </c>
      <c r="BL201">
        <v>0.124215343917585</v>
      </c>
      <c r="BM201">
        <v>0.1249090170545411</v>
      </c>
      <c r="BN201">
        <v>0</v>
      </c>
      <c r="BO201">
        <v>0</v>
      </c>
      <c r="BP201">
        <v>0.1503153426790982</v>
      </c>
      <c r="BQ201">
        <v>0.0005033250371190222</v>
      </c>
    </row>
    <row r="202" spans="1:69">
      <c r="A202" s="2">
        <v>44523</v>
      </c>
      <c r="B202">
        <v>5890.116938727625</v>
      </c>
      <c r="C202">
        <v>-0.03088254016438097</v>
      </c>
      <c r="AN202" s="2">
        <v>44523</v>
      </c>
      <c r="AO202">
        <v>0.01230176664503705</v>
      </c>
      <c r="AP202">
        <v>234.7689801211139</v>
      </c>
      <c r="AQ202">
        <v>0</v>
      </c>
      <c r="AR202">
        <v>0.1761740610524096</v>
      </c>
      <c r="AS202">
        <v>1.445783614519373</v>
      </c>
      <c r="AT202">
        <v>0.1400180033384171</v>
      </c>
      <c r="AU202">
        <v>17.74348439253912</v>
      </c>
      <c r="AV202">
        <v>0</v>
      </c>
      <c r="AW202">
        <v>0</v>
      </c>
      <c r="AX202">
        <v>3.929849520253057</v>
      </c>
      <c r="AY202">
        <v>12.22461134277647</v>
      </c>
      <c r="AZ202">
        <v>2.738833204950804</v>
      </c>
      <c r="BE202" s="2">
        <v>44523</v>
      </c>
      <c r="BF202">
        <v>0</v>
      </c>
      <c r="BG202">
        <v>0.07088664692956304</v>
      </c>
      <c r="BH202">
        <v>0.280168435884666</v>
      </c>
      <c r="BI202">
        <v>0.1375118113183037</v>
      </c>
      <c r="BJ202">
        <v>0.1177595414892797</v>
      </c>
      <c r="BK202">
        <v>0.00696099270601281</v>
      </c>
      <c r="BL202">
        <v>0.1191320585319752</v>
      </c>
      <c r="BM202">
        <v>0.1225349239479724</v>
      </c>
      <c r="BN202">
        <v>0</v>
      </c>
      <c r="BO202">
        <v>0</v>
      </c>
      <c r="BP202">
        <v>0.1445463844573948</v>
      </c>
      <c r="BQ202">
        <v>0.0004992047348324202</v>
      </c>
    </row>
    <row r="203" spans="1:69">
      <c r="A203" s="2">
        <v>44524</v>
      </c>
      <c r="B203">
        <v>5893.01382526155</v>
      </c>
      <c r="C203">
        <v>0.0004918215655240754</v>
      </c>
      <c r="AN203" s="2">
        <v>44524</v>
      </c>
      <c r="AO203">
        <v>0.01230420434379719</v>
      </c>
      <c r="AP203">
        <v>234.8155015735421</v>
      </c>
      <c r="AQ203">
        <v>0</v>
      </c>
      <c r="AR203">
        <v>0.1762089714276904</v>
      </c>
      <c r="AS203">
        <v>1.44607010873002</v>
      </c>
      <c r="AT203">
        <v>0.1400457490860795</v>
      </c>
      <c r="AU203">
        <v>17.74700041354263</v>
      </c>
      <c r="AV203">
        <v>0</v>
      </c>
      <c r="AW203">
        <v>0</v>
      </c>
      <c r="AX203">
        <v>3.930628253062699</v>
      </c>
      <c r="AY203">
        <v>12.22703375256307</v>
      </c>
      <c r="AZ203">
        <v>2.739375927837734</v>
      </c>
      <c r="BE203" s="2">
        <v>44524</v>
      </c>
      <c r="BF203">
        <v>0</v>
      </c>
      <c r="BG203">
        <v>0.06975469786716583</v>
      </c>
      <c r="BH203">
        <v>0.2563282563210008</v>
      </c>
      <c r="BI203">
        <v>0.1453349336607646</v>
      </c>
      <c r="BJ203">
        <v>0.1203530550324922</v>
      </c>
      <c r="BK203">
        <v>0.006888387691324554</v>
      </c>
      <c r="BL203">
        <v>0.1227262844273441</v>
      </c>
      <c r="BM203">
        <v>0.1300156692738895</v>
      </c>
      <c r="BN203">
        <v>0</v>
      </c>
      <c r="BO203">
        <v>0</v>
      </c>
      <c r="BP203">
        <v>0.1480710318292495</v>
      </c>
      <c r="BQ203">
        <v>0.0005276838967688787</v>
      </c>
    </row>
    <row r="204" spans="1:69">
      <c r="A204" s="2">
        <v>44525</v>
      </c>
      <c r="B204">
        <v>5647.434798624108</v>
      </c>
      <c r="C204">
        <v>-0.04167290862015616</v>
      </c>
      <c r="AN204" s="2">
        <v>44525</v>
      </c>
      <c r="AO204">
        <v>0.01230664252560788</v>
      </c>
      <c r="AP204">
        <v>234.8620322445883</v>
      </c>
      <c r="AQ204">
        <v>0</v>
      </c>
      <c r="AR204">
        <v>0.1762438887207564</v>
      </c>
      <c r="AS204">
        <v>1.446356659711911</v>
      </c>
      <c r="AT204">
        <v>0.1400735003317957</v>
      </c>
      <c r="AU204">
        <v>17.75051713127533</v>
      </c>
      <c r="AV204">
        <v>0</v>
      </c>
      <c r="AW204">
        <v>0</v>
      </c>
      <c r="AX204">
        <v>3.931407140184811</v>
      </c>
      <c r="AY204">
        <v>12.22945664237059</v>
      </c>
      <c r="AZ204">
        <v>2.739918758269779</v>
      </c>
      <c r="BE204" s="2">
        <v>44525</v>
      </c>
      <c r="BF204">
        <v>0</v>
      </c>
      <c r="BG204">
        <v>0.06927864339885122</v>
      </c>
      <c r="BH204">
        <v>0.251141155395916</v>
      </c>
      <c r="BI204">
        <v>0.1512437463792465</v>
      </c>
      <c r="BJ204">
        <v>0.1245209736458811</v>
      </c>
      <c r="BK204">
        <v>0.006768601247422486</v>
      </c>
      <c r="BL204">
        <v>0.1204935536294717</v>
      </c>
      <c r="BM204">
        <v>0.1330065838715046</v>
      </c>
      <c r="BN204">
        <v>0</v>
      </c>
      <c r="BO204">
        <v>0</v>
      </c>
      <c r="BP204">
        <v>0.1430316443578118</v>
      </c>
      <c r="BQ204">
        <v>0.0005150980738946312</v>
      </c>
    </row>
    <row r="205" spans="1:69">
      <c r="A205" s="2">
        <v>44526</v>
      </c>
      <c r="B205">
        <v>5874.315755547917</v>
      </c>
      <c r="C205">
        <v>0.04017416136952745</v>
      </c>
      <c r="AN205" s="2">
        <v>44526</v>
      </c>
      <c r="AO205">
        <v>0.01230908119056486</v>
      </c>
      <c r="AP205">
        <v>234.9085721360791</v>
      </c>
      <c r="AQ205">
        <v>0</v>
      </c>
      <c r="AR205">
        <v>0.1762788129329784</v>
      </c>
      <c r="AS205">
        <v>1.446643267476294</v>
      </c>
      <c r="AT205">
        <v>0.1401012570766552</v>
      </c>
      <c r="AU205">
        <v>17.75403454587531</v>
      </c>
      <c r="AV205">
        <v>0</v>
      </c>
      <c r="AW205">
        <v>0</v>
      </c>
      <c r="AX205">
        <v>3.932186181649973</v>
      </c>
      <c r="AY205">
        <v>12.23188001229416</v>
      </c>
      <c r="AZ205">
        <v>2.74046169626825</v>
      </c>
      <c r="BE205" s="2">
        <v>44526</v>
      </c>
      <c r="BF205">
        <v>0</v>
      </c>
      <c r="BG205">
        <v>0.06739595748633523</v>
      </c>
      <c r="BH205">
        <v>0.2479052978863719</v>
      </c>
      <c r="BI205">
        <v>0.1576920295467009</v>
      </c>
      <c r="BJ205">
        <v>0.1236471380610069</v>
      </c>
      <c r="BK205">
        <v>0.006739710902976845</v>
      </c>
      <c r="BL205">
        <v>0.1194277214306313</v>
      </c>
      <c r="BM205">
        <v>0.1358193042257503</v>
      </c>
      <c r="BN205">
        <v>0</v>
      </c>
      <c r="BO205">
        <v>0</v>
      </c>
      <c r="BP205">
        <v>0.1408623609264365</v>
      </c>
      <c r="BQ205">
        <v>0.0005104795337903187</v>
      </c>
    </row>
    <row r="206" spans="1:69">
      <c r="A206" s="2">
        <v>44527</v>
      </c>
      <c r="B206">
        <v>5278.292825062108</v>
      </c>
      <c r="C206">
        <v>-0.1014625286226577</v>
      </c>
      <c r="AN206" s="2">
        <v>44527</v>
      </c>
      <c r="AO206">
        <v>0.01231152033876385</v>
      </c>
      <c r="AP206">
        <v>234.9551212498418</v>
      </c>
      <c r="AQ206">
        <v>0</v>
      </c>
      <c r="AR206">
        <v>0.1763137440657274</v>
      </c>
      <c r="AS206">
        <v>1.446929932034422</v>
      </c>
      <c r="AT206">
        <v>0.1401290193217476</v>
      </c>
      <c r="AU206">
        <v>17.75755265748063</v>
      </c>
      <c r="AV206">
        <v>0</v>
      </c>
      <c r="AW206">
        <v>0</v>
      </c>
      <c r="AX206">
        <v>3.932965377488767</v>
      </c>
      <c r="AY206">
        <v>12.2343038624289</v>
      </c>
      <c r="AZ206">
        <v>2.741004741854462</v>
      </c>
      <c r="BE206" s="2">
        <v>44527</v>
      </c>
      <c r="BF206">
        <v>0</v>
      </c>
      <c r="BG206">
        <v>0.06862368133699129</v>
      </c>
      <c r="BH206">
        <v>0.2420816631013893</v>
      </c>
      <c r="BI206">
        <v>0.1610864712399849</v>
      </c>
      <c r="BJ206">
        <v>0.1254889455199765</v>
      </c>
      <c r="BK206">
        <v>0.006664055667825392</v>
      </c>
      <c r="BL206">
        <v>0.11656856949527</v>
      </c>
      <c r="BM206">
        <v>0.1353514905966336</v>
      </c>
      <c r="BN206">
        <v>0</v>
      </c>
      <c r="BO206">
        <v>0</v>
      </c>
      <c r="BP206">
        <v>0.1436226711992834</v>
      </c>
      <c r="BQ206">
        <v>0.0005124518426458147</v>
      </c>
    </row>
    <row r="207" spans="1:69">
      <c r="A207" s="2">
        <v>44528</v>
      </c>
      <c r="B207">
        <v>5416.481925291836</v>
      </c>
      <c r="C207">
        <v>0.02618064302412049</v>
      </c>
      <c r="AN207" s="2">
        <v>44528</v>
      </c>
      <c r="AO207">
        <v>0.01231395997030062</v>
      </c>
      <c r="AP207">
        <v>235.0016795877038</v>
      </c>
      <c r="AQ207">
        <v>0</v>
      </c>
      <c r="AR207">
        <v>0.1763486821203749</v>
      </c>
      <c r="AS207">
        <v>1.447216653397548</v>
      </c>
      <c r="AT207">
        <v>0.1401567870681629</v>
      </c>
      <c r="AU207">
        <v>17.76107146622943</v>
      </c>
      <c r="AV207">
        <v>0</v>
      </c>
      <c r="AW207">
        <v>0</v>
      </c>
      <c r="AX207">
        <v>3.933744727731786</v>
      </c>
      <c r="AY207">
        <v>12.23672819286997</v>
      </c>
      <c r="AZ207">
        <v>2.741547895049734</v>
      </c>
      <c r="BE207" s="2">
        <v>44528</v>
      </c>
      <c r="BF207">
        <v>0</v>
      </c>
      <c r="BG207">
        <v>0.06691052531231027</v>
      </c>
      <c r="BH207">
        <v>0.2536179238701191</v>
      </c>
      <c r="BI207">
        <v>0.1602493610470143</v>
      </c>
      <c r="BJ207">
        <v>0.12421052610709</v>
      </c>
      <c r="BK207">
        <v>0.006621126968285957</v>
      </c>
      <c r="BL207">
        <v>0.1148959834407422</v>
      </c>
      <c r="BM207">
        <v>0.1330611914066412</v>
      </c>
      <c r="BN207">
        <v>0</v>
      </c>
      <c r="BO207">
        <v>0</v>
      </c>
      <c r="BP207">
        <v>0.1399312710082199</v>
      </c>
      <c r="BQ207">
        <v>0.0005020908395771432</v>
      </c>
    </row>
    <row r="208" spans="1:69">
      <c r="A208" s="2">
        <v>44529</v>
      </c>
      <c r="B208">
        <v>5545.48061936562</v>
      </c>
      <c r="C208">
        <v>0.02381595579068296</v>
      </c>
      <c r="AN208" s="2">
        <v>44529</v>
      </c>
      <c r="AO208">
        <v>0.01231640008527094</v>
      </c>
      <c r="AP208">
        <v>235.0482471514928</v>
      </c>
      <c r="AQ208">
        <v>0</v>
      </c>
      <c r="AR208">
        <v>0.1763836270982923</v>
      </c>
      <c r="AS208">
        <v>1.447503431576929</v>
      </c>
      <c r="AT208">
        <v>0.1401845603169913</v>
      </c>
      <c r="AU208">
        <v>17.76459097225984</v>
      </c>
      <c r="AV208">
        <v>0</v>
      </c>
      <c r="AW208">
        <v>0</v>
      </c>
      <c r="AX208">
        <v>3.934524232409625</v>
      </c>
      <c r="AY208">
        <v>12.23915300371256</v>
      </c>
      <c r="AZ208">
        <v>2.742091155875391</v>
      </c>
      <c r="BE208" s="2">
        <v>44529</v>
      </c>
      <c r="BF208">
        <v>0</v>
      </c>
      <c r="BG208">
        <v>0.06735316665003203</v>
      </c>
      <c r="BH208">
        <v>0.2455890052091248</v>
      </c>
      <c r="BI208">
        <v>0.159618800513542</v>
      </c>
      <c r="BJ208">
        <v>0.1271479132444881</v>
      </c>
      <c r="BK208">
        <v>0.006677011232829124</v>
      </c>
      <c r="BL208">
        <v>0.1142324090515922</v>
      </c>
      <c r="BM208">
        <v>0.1364852138779437</v>
      </c>
      <c r="BN208">
        <v>0</v>
      </c>
      <c r="BO208">
        <v>0</v>
      </c>
      <c r="BP208">
        <v>0.1423867964112571</v>
      </c>
      <c r="BQ208">
        <v>0.0005096838091910296</v>
      </c>
    </row>
    <row r="209" spans="1:69">
      <c r="A209" s="2">
        <v>44530</v>
      </c>
      <c r="B209">
        <v>5745.511165927213</v>
      </c>
      <c r="C209">
        <v>0.0360709125667229</v>
      </c>
      <c r="AN209" s="2">
        <v>44530</v>
      </c>
      <c r="AO209">
        <v>0.01487942160977247</v>
      </c>
      <c r="AP209">
        <v>483.5924310525322</v>
      </c>
      <c r="AQ209">
        <v>0</v>
      </c>
      <c r="AR209">
        <v>0.1937381394027929</v>
      </c>
      <c r="AS209">
        <v>1.378785264428552</v>
      </c>
      <c r="AT209">
        <v>1.916545001235263</v>
      </c>
      <c r="AU209">
        <v>0</v>
      </c>
      <c r="AV209">
        <v>1.986245620686585</v>
      </c>
      <c r="AW209">
        <v>0</v>
      </c>
      <c r="AX209">
        <v>4.207732236081828</v>
      </c>
      <c r="AY209">
        <v>7.265408570467127</v>
      </c>
      <c r="AZ209">
        <v>8.470275051026467</v>
      </c>
      <c r="BE209" s="2">
        <v>44530</v>
      </c>
      <c r="BF209">
        <v>0.08636000000000001</v>
      </c>
      <c r="BG209">
        <v>0.13534</v>
      </c>
      <c r="BH209">
        <v>0.15</v>
      </c>
      <c r="BI209">
        <v>0.15</v>
      </c>
      <c r="BJ209">
        <v>0.15</v>
      </c>
      <c r="BK209">
        <v>0.02152</v>
      </c>
      <c r="BL209">
        <v>0</v>
      </c>
      <c r="BM209">
        <v>0.15</v>
      </c>
      <c r="BN209">
        <v>0</v>
      </c>
      <c r="BO209">
        <v>0</v>
      </c>
      <c r="BP209">
        <v>0.15</v>
      </c>
      <c r="BQ209">
        <v>0.00678</v>
      </c>
    </row>
    <row r="210" spans="1:69">
      <c r="A210" s="2">
        <v>44531</v>
      </c>
      <c r="B210">
        <v>5796.907297876423</v>
      </c>
      <c r="C210">
        <v>0.008945441139163846</v>
      </c>
      <c r="AN210" s="2">
        <v>44531</v>
      </c>
      <c r="AO210">
        <v>0.01488237009259257</v>
      </c>
      <c r="AP210">
        <v>483.6882589692537</v>
      </c>
      <c r="AQ210">
        <v>0</v>
      </c>
      <c r="AR210">
        <v>0.1937765302482576</v>
      </c>
      <c r="AS210">
        <v>1.379058482351357</v>
      </c>
      <c r="AT210">
        <v>1.916924780783035</v>
      </c>
      <c r="AU210">
        <v>0</v>
      </c>
      <c r="AV210">
        <v>1.986639211999653</v>
      </c>
      <c r="AW210">
        <v>0</v>
      </c>
      <c r="AX210">
        <v>4.208566033694061</v>
      </c>
      <c r="AY210">
        <v>7.266848272420119</v>
      </c>
      <c r="AZ210">
        <v>8.47195350742917</v>
      </c>
      <c r="BE210" s="2">
        <v>44531</v>
      </c>
      <c r="BF210">
        <v>0.08816363248804131</v>
      </c>
      <c r="BG210">
        <v>0.1299107908729367</v>
      </c>
      <c r="BH210">
        <v>0.1519844302615246</v>
      </c>
      <c r="BI210">
        <v>0.1487219771790323</v>
      </c>
      <c r="BJ210">
        <v>0.146584865329335</v>
      </c>
      <c r="BK210">
        <v>0.02055035332050074</v>
      </c>
      <c r="BL210">
        <v>0</v>
      </c>
      <c r="BM210">
        <v>0.1552728598937347</v>
      </c>
      <c r="BN210">
        <v>0</v>
      </c>
      <c r="BO210">
        <v>0</v>
      </c>
      <c r="BP210">
        <v>0.1518144635004771</v>
      </c>
      <c r="BQ210">
        <v>0.006996627154417473</v>
      </c>
    </row>
    <row r="211" spans="1:69">
      <c r="A211" s="2">
        <v>44532</v>
      </c>
      <c r="B211">
        <v>5838.615302808377</v>
      </c>
      <c r="C211">
        <v>0.007194871815050963</v>
      </c>
      <c r="AN211" s="2">
        <v>44532</v>
      </c>
      <c r="AO211">
        <v>0.01488531915967939</v>
      </c>
      <c r="AP211">
        <v>483.7841058750847</v>
      </c>
      <c r="AQ211">
        <v>0</v>
      </c>
      <c r="AR211">
        <v>0.1938149287011921</v>
      </c>
      <c r="AS211">
        <v>1.379331754414597</v>
      </c>
      <c r="AT211">
        <v>1.917304635587327</v>
      </c>
      <c r="AU211">
        <v>0</v>
      </c>
      <c r="AV211">
        <v>1.987032881306158</v>
      </c>
      <c r="AW211">
        <v>0</v>
      </c>
      <c r="AX211">
        <v>4.20939999653032</v>
      </c>
      <c r="AY211">
        <v>7.26828825966219</v>
      </c>
      <c r="AZ211">
        <v>8.473632296432157</v>
      </c>
      <c r="BE211" s="2">
        <v>44532</v>
      </c>
      <c r="BF211">
        <v>0.08542891383537884</v>
      </c>
      <c r="BG211">
        <v>0.1282073423888889</v>
      </c>
      <c r="BH211">
        <v>0.1483815875536916</v>
      </c>
      <c r="BI211">
        <v>0.1482407299694223</v>
      </c>
      <c r="BJ211">
        <v>0.1457797068532516</v>
      </c>
      <c r="BK211">
        <v>0.01955977353881374</v>
      </c>
      <c r="BL211">
        <v>0</v>
      </c>
      <c r="BM211">
        <v>0.1521852651192365</v>
      </c>
      <c r="BN211">
        <v>0</v>
      </c>
      <c r="BO211">
        <v>0</v>
      </c>
      <c r="BP211">
        <v>0.1653224553988865</v>
      </c>
      <c r="BQ211">
        <v>0.006894225342430024</v>
      </c>
    </row>
    <row r="212" spans="1:69">
      <c r="A212" s="2">
        <v>44533</v>
      </c>
      <c r="B212">
        <v>5820.581474599709</v>
      </c>
      <c r="C212">
        <v>-0.003088716634574995</v>
      </c>
      <c r="AN212" s="2">
        <v>44533</v>
      </c>
      <c r="AO212">
        <v>0.01488826881114871</v>
      </c>
      <c r="AP212">
        <v>483.8799717737881</v>
      </c>
      <c r="AQ212">
        <v>0</v>
      </c>
      <c r="AR212">
        <v>0.1938533347631037</v>
      </c>
      <c r="AS212">
        <v>1.379605080629</v>
      </c>
      <c r="AT212">
        <v>1.91768456566305</v>
      </c>
      <c r="AU212">
        <v>0</v>
      </c>
      <c r="AV212">
        <v>1.987426628621554</v>
      </c>
      <c r="AW212">
        <v>0</v>
      </c>
      <c r="AX212">
        <v>4.210234124623345</v>
      </c>
      <c r="AY212">
        <v>7.269728532249871</v>
      </c>
      <c r="AZ212">
        <v>8.475311418101336</v>
      </c>
      <c r="BE212" s="2">
        <v>44533</v>
      </c>
      <c r="BF212">
        <v>0.08356295501672685</v>
      </c>
      <c r="BG212">
        <v>0.1427301845666558</v>
      </c>
      <c r="BH212">
        <v>0.1355166323825763</v>
      </c>
      <c r="BI212">
        <v>0.1472716526755095</v>
      </c>
      <c r="BJ212">
        <v>0.1447314733457235</v>
      </c>
      <c r="BK212">
        <v>0.01914812933464732</v>
      </c>
      <c r="BL212">
        <v>0</v>
      </c>
      <c r="BM212">
        <v>0.1507889981848071</v>
      </c>
      <c r="BN212">
        <v>0</v>
      </c>
      <c r="BO212">
        <v>0</v>
      </c>
      <c r="BP212">
        <v>0.1688485236923276</v>
      </c>
      <c r="BQ212">
        <v>0.007401450801026144</v>
      </c>
    </row>
    <row r="213" spans="1:69">
      <c r="A213" s="2">
        <v>44534</v>
      </c>
      <c r="B213">
        <v>5474.120516462688</v>
      </c>
      <c r="C213">
        <v>-0.05952342728109428</v>
      </c>
      <c r="AN213" s="2">
        <v>44534</v>
      </c>
      <c r="AO213">
        <v>0.01489121904711634</v>
      </c>
      <c r="AP213">
        <v>483.9758566691274</v>
      </c>
      <c r="AQ213">
        <v>0</v>
      </c>
      <c r="AR213">
        <v>0.1938917484355001</v>
      </c>
      <c r="AS213">
        <v>1.379878461005296</v>
      </c>
      <c r="AT213">
        <v>1.91806457102512</v>
      </c>
      <c r="AU213">
        <v>0</v>
      </c>
      <c r="AV213">
        <v>1.987820453961299</v>
      </c>
      <c r="AW213">
        <v>0</v>
      </c>
      <c r="AX213">
        <v>4.211068418005883</v>
      </c>
      <c r="AY213">
        <v>7.271169090239706</v>
      </c>
      <c r="AZ213">
        <v>8.476990872502629</v>
      </c>
      <c r="BE213" s="2">
        <v>44534</v>
      </c>
      <c r="BF213">
        <v>0.0821504470789719</v>
      </c>
      <c r="BG213">
        <v>0.1384573834682236</v>
      </c>
      <c r="BH213">
        <v>0.143211468046343</v>
      </c>
      <c r="BI213">
        <v>0.1503142499244065</v>
      </c>
      <c r="BJ213">
        <v>0.1460025933077367</v>
      </c>
      <c r="BK213">
        <v>0.0194754169737557</v>
      </c>
      <c r="BL213">
        <v>0</v>
      </c>
      <c r="BM213">
        <v>0.1499292547814454</v>
      </c>
      <c r="BN213">
        <v>0</v>
      </c>
      <c r="BO213">
        <v>0</v>
      </c>
      <c r="BP213">
        <v>0.1634460926725976</v>
      </c>
      <c r="BQ213">
        <v>0.007013093746519641</v>
      </c>
    </row>
    <row r="214" spans="1:69">
      <c r="A214" s="2">
        <v>44535</v>
      </c>
      <c r="B214">
        <v>5051.872351928945</v>
      </c>
      <c r="C214">
        <v>-0.077135343159488</v>
      </c>
      <c r="AN214" s="2">
        <v>44535</v>
      </c>
      <c r="AO214">
        <v>0.01489416986769809</v>
      </c>
      <c r="AP214">
        <v>484.0717605648671</v>
      </c>
      <c r="AQ214">
        <v>0</v>
      </c>
      <c r="AR214">
        <v>0.1939301697198896</v>
      </c>
      <c r="AS214">
        <v>1.380151895554218</v>
      </c>
      <c r="AT214">
        <v>1.918444651688456</v>
      </c>
      <c r="AU214">
        <v>0</v>
      </c>
      <c r="AV214">
        <v>1.988214357340856</v>
      </c>
      <c r="AW214">
        <v>0</v>
      </c>
      <c r="AX214">
        <v>4.211902876710688</v>
      </c>
      <c r="AY214">
        <v>7.27260993368825</v>
      </c>
      <c r="AZ214">
        <v>8.478670659701969</v>
      </c>
      <c r="BE214" s="2">
        <v>44535</v>
      </c>
      <c r="BF214">
        <v>0.07950762907983593</v>
      </c>
      <c r="BG214">
        <v>0.1361533503153096</v>
      </c>
      <c r="BH214">
        <v>0.1333235614905897</v>
      </c>
      <c r="BI214">
        <v>0.1552136420392166</v>
      </c>
      <c r="BJ214">
        <v>0.1449350665704</v>
      </c>
      <c r="BK214">
        <v>0.01942857162846485</v>
      </c>
      <c r="BL214">
        <v>0</v>
      </c>
      <c r="BM214">
        <v>0.1573039620770529</v>
      </c>
      <c r="BN214">
        <v>0</v>
      </c>
      <c r="BO214">
        <v>0</v>
      </c>
      <c r="BP214">
        <v>0.1676028232235552</v>
      </c>
      <c r="BQ214">
        <v>0.006531393575575186</v>
      </c>
    </row>
    <row r="215" spans="1:69">
      <c r="A215" s="2">
        <v>44536</v>
      </c>
      <c r="B215">
        <v>4936.532410684001</v>
      </c>
      <c r="C215">
        <v>-0.02283112739396598</v>
      </c>
      <c r="AN215" s="2">
        <v>44536</v>
      </c>
      <c r="AO215">
        <v>0.01489712127300981</v>
      </c>
      <c r="AP215">
        <v>484.167683464772</v>
      </c>
      <c r="AQ215">
        <v>0</v>
      </c>
      <c r="AR215">
        <v>0.1939685986177805</v>
      </c>
      <c r="AS215">
        <v>1.380425384286502</v>
      </c>
      <c r="AT215">
        <v>1.918824807667979</v>
      </c>
      <c r="AU215">
        <v>0</v>
      </c>
      <c r="AV215">
        <v>1.988608338775688</v>
      </c>
      <c r="AW215">
        <v>0</v>
      </c>
      <c r="AX215">
        <v>4.212737500770519</v>
      </c>
      <c r="AY215">
        <v>7.27405106265207</v>
      </c>
      <c r="AZ215">
        <v>8.480350779765303</v>
      </c>
      <c r="BE215" s="2">
        <v>44536</v>
      </c>
      <c r="BF215">
        <v>0.07736230931973286</v>
      </c>
      <c r="BG215">
        <v>0.1348907253161502</v>
      </c>
      <c r="BH215">
        <v>0.1261519009846788</v>
      </c>
      <c r="BI215">
        <v>0.1556566467938301</v>
      </c>
      <c r="BJ215">
        <v>0.1488558433877716</v>
      </c>
      <c r="BK215">
        <v>0.01891370584555081</v>
      </c>
      <c r="BL215">
        <v>0</v>
      </c>
      <c r="BM215">
        <v>0.1646583060270096</v>
      </c>
      <c r="BN215">
        <v>0</v>
      </c>
      <c r="BO215">
        <v>0</v>
      </c>
      <c r="BP215">
        <v>0.1670898606306363</v>
      </c>
      <c r="BQ215">
        <v>0.00642070169463971</v>
      </c>
    </row>
    <row r="216" spans="1:69">
      <c r="A216" s="2">
        <v>44537</v>
      </c>
      <c r="B216">
        <v>5097.498245722357</v>
      </c>
      <c r="C216">
        <v>0.03260706537446856</v>
      </c>
      <c r="AN216" s="2">
        <v>44537</v>
      </c>
      <c r="AO216">
        <v>0.01490007326316738</v>
      </c>
      <c r="AP216">
        <v>484.2636253726083</v>
      </c>
      <c r="AQ216">
        <v>0</v>
      </c>
      <c r="AR216">
        <v>0.1940070351306814</v>
      </c>
      <c r="AS216">
        <v>1.380698927212882</v>
      </c>
      <c r="AT216">
        <v>1.919205038978615</v>
      </c>
      <c r="AU216">
        <v>0</v>
      </c>
      <c r="AV216">
        <v>1.989002398281262</v>
      </c>
      <c r="AW216">
        <v>0</v>
      </c>
      <c r="AX216">
        <v>4.213572290218143</v>
      </c>
      <c r="AY216">
        <v>7.275492477187743</v>
      </c>
      <c r="AZ216">
        <v>8.482031232758589</v>
      </c>
      <c r="BE216" s="2">
        <v>44537</v>
      </c>
      <c r="BF216">
        <v>0.07221250895577734</v>
      </c>
      <c r="BG216">
        <v>0.1350434475067464</v>
      </c>
      <c r="BH216">
        <v>0.1326780547299169</v>
      </c>
      <c r="BI216">
        <v>0.1593753555408032</v>
      </c>
      <c r="BJ216">
        <v>0.1477158994304283</v>
      </c>
      <c r="BK216">
        <v>0.02053540526300585</v>
      </c>
      <c r="BL216">
        <v>0</v>
      </c>
      <c r="BM216">
        <v>0.1652510827073267</v>
      </c>
      <c r="BN216">
        <v>0</v>
      </c>
      <c r="BO216">
        <v>0</v>
      </c>
      <c r="BP216">
        <v>0.160661051760281</v>
      </c>
      <c r="BQ216">
        <v>0.006527194105714311</v>
      </c>
    </row>
    <row r="217" spans="1:69">
      <c r="A217" s="2">
        <v>44538</v>
      </c>
      <c r="B217">
        <v>5016.23773639821</v>
      </c>
      <c r="C217">
        <v>-0.01594125302393923</v>
      </c>
      <c r="AN217" s="2">
        <v>44538</v>
      </c>
      <c r="AO217">
        <v>0.01490302583828668</v>
      </c>
      <c r="AP217">
        <v>484.3595862921422</v>
      </c>
      <c r="AQ217">
        <v>0</v>
      </c>
      <c r="AR217">
        <v>0.1940454792601014</v>
      </c>
      <c r="AS217">
        <v>1.3809725243441</v>
      </c>
      <c r="AT217">
        <v>1.919585345635289</v>
      </c>
      <c r="AU217">
        <v>0</v>
      </c>
      <c r="AV217">
        <v>1.989396535873049</v>
      </c>
      <c r="AW217">
        <v>0</v>
      </c>
      <c r="AX217">
        <v>4.214407245086333</v>
      </c>
      <c r="AY217">
        <v>7.276934177351856</v>
      </c>
      <c r="AZ217">
        <v>8.4837120187478</v>
      </c>
      <c r="BE217" s="2">
        <v>44538</v>
      </c>
      <c r="BF217">
        <v>0.07408293220973461</v>
      </c>
      <c r="BG217">
        <v>0.133352211234659</v>
      </c>
      <c r="BH217">
        <v>0.1300962104118202</v>
      </c>
      <c r="BI217">
        <v>0.1591468492878818</v>
      </c>
      <c r="BJ217">
        <v>0.1502545762416775</v>
      </c>
      <c r="BK217">
        <v>0.02043427662654129</v>
      </c>
      <c r="BL217">
        <v>0</v>
      </c>
      <c r="BM217">
        <v>0.1664844710816748</v>
      </c>
      <c r="BN217">
        <v>0</v>
      </c>
      <c r="BO217">
        <v>0</v>
      </c>
      <c r="BP217">
        <v>0.1595917596167107</v>
      </c>
      <c r="BQ217">
        <v>0.006556713289300071</v>
      </c>
    </row>
    <row r="218" spans="1:69">
      <c r="A218" s="2">
        <v>44539</v>
      </c>
      <c r="B218">
        <v>5158.703312361096</v>
      </c>
      <c r="C218">
        <v>0.02840088198554547</v>
      </c>
      <c r="AN218" s="2">
        <v>44539</v>
      </c>
      <c r="AO218">
        <v>0.01490597899848363</v>
      </c>
      <c r="AP218">
        <v>484.4555662271413</v>
      </c>
      <c r="AQ218">
        <v>0</v>
      </c>
      <c r="AR218">
        <v>0.1940839310075496</v>
      </c>
      <c r="AS218">
        <v>1.381246175690895</v>
      </c>
      <c r="AT218">
        <v>1.919965727652934</v>
      </c>
      <c r="AU218">
        <v>0</v>
      </c>
      <c r="AV218">
        <v>1.989790751566522</v>
      </c>
      <c r="AW218">
        <v>0</v>
      </c>
      <c r="AX218">
        <v>4.215242365407868</v>
      </c>
      <c r="AY218">
        <v>7.278376163201009</v>
      </c>
      <c r="AZ218">
        <v>8.485393137798924</v>
      </c>
      <c r="BE218" s="2">
        <v>44539</v>
      </c>
      <c r="BF218">
        <v>0.07745733446172773</v>
      </c>
      <c r="BG218">
        <v>0.1308170379291397</v>
      </c>
      <c r="BH218">
        <v>0.1309792692133001</v>
      </c>
      <c r="BI218">
        <v>0.1622328593536278</v>
      </c>
      <c r="BJ218">
        <v>0.145920718364926</v>
      </c>
      <c r="BK218">
        <v>0.02047491754242286</v>
      </c>
      <c r="BL218">
        <v>0</v>
      </c>
      <c r="BM218">
        <v>0.1665670979209206</v>
      </c>
      <c r="BN218">
        <v>0</v>
      </c>
      <c r="BO218">
        <v>0</v>
      </c>
      <c r="BP218">
        <v>0.1586270181537378</v>
      </c>
      <c r="BQ218">
        <v>0.006923747060197488</v>
      </c>
    </row>
    <row r="219" spans="1:69">
      <c r="A219" s="2">
        <v>44540</v>
      </c>
      <c r="B219">
        <v>4835.000416986708</v>
      </c>
      <c r="C219">
        <v>-0.06274888780650423</v>
      </c>
      <c r="AN219" s="2">
        <v>44540</v>
      </c>
      <c r="AO219">
        <v>0.01490893274387416</v>
      </c>
      <c r="AP219">
        <v>484.5515651813736</v>
      </c>
      <c r="AQ219">
        <v>0</v>
      </c>
      <c r="AR219">
        <v>0.1941223903745358</v>
      </c>
      <c r="AS219">
        <v>1.381519881264012</v>
      </c>
      <c r="AT219">
        <v>1.920346185046482</v>
      </c>
      <c r="AU219">
        <v>0</v>
      </c>
      <c r="AV219">
        <v>1.990185045377158</v>
      </c>
      <c r="AW219">
        <v>0</v>
      </c>
      <c r="AX219">
        <v>4.216077651215535</v>
      </c>
      <c r="AY219">
        <v>7.279818434791814</v>
      </c>
      <c r="AZ219">
        <v>8.48707458997796</v>
      </c>
      <c r="BE219" s="2">
        <v>44540</v>
      </c>
      <c r="BF219">
        <v>0.07363044866427713</v>
      </c>
      <c r="BG219">
        <v>0.130434984762393</v>
      </c>
      <c r="BH219">
        <v>0.1303779995280212</v>
      </c>
      <c r="BI219">
        <v>0.164626342247057</v>
      </c>
      <c r="BJ219">
        <v>0.1478183485124749</v>
      </c>
      <c r="BK219">
        <v>0.0202743079827406</v>
      </c>
      <c r="BL219">
        <v>0</v>
      </c>
      <c r="BM219">
        <v>0.1669126191464478</v>
      </c>
      <c r="BN219">
        <v>0</v>
      </c>
      <c r="BO219">
        <v>0</v>
      </c>
      <c r="BP219">
        <v>0.1594310465142522</v>
      </c>
      <c r="BQ219">
        <v>0.006493902642336267</v>
      </c>
    </row>
    <row r="220" spans="1:69">
      <c r="A220" s="2">
        <v>44541</v>
      </c>
      <c r="B220">
        <v>4609.658792856446</v>
      </c>
      <c r="C220">
        <v>-0.04660632982337998</v>
      </c>
      <c r="AN220" s="2">
        <v>44541</v>
      </c>
      <c r="AO220">
        <v>0.01491188707457425</v>
      </c>
      <c r="AP220">
        <v>484.647583158608</v>
      </c>
      <c r="AQ220">
        <v>0</v>
      </c>
      <c r="AR220">
        <v>0.1941608573625697</v>
      </c>
      <c r="AS220">
        <v>1.381793641074195</v>
      </c>
      <c r="AT220">
        <v>1.92072671783087</v>
      </c>
      <c r="AU220">
        <v>0</v>
      </c>
      <c r="AV220">
        <v>1.990579417320437</v>
      </c>
      <c r="AW220">
        <v>0</v>
      </c>
      <c r="AX220">
        <v>4.216913102542126</v>
      </c>
      <c r="AY220">
        <v>7.281260992180892</v>
      </c>
      <c r="AZ220">
        <v>8.488756375350919</v>
      </c>
      <c r="BE220" s="2">
        <v>44541</v>
      </c>
      <c r="BF220">
        <v>0.0731872112802753</v>
      </c>
      <c r="BG220">
        <v>0.1287783746552409</v>
      </c>
      <c r="BH220">
        <v>0.1295830684304694</v>
      </c>
      <c r="BI220">
        <v>0.1670773108035738</v>
      </c>
      <c r="BJ220">
        <v>0.1534557400789228</v>
      </c>
      <c r="BK220">
        <v>0.01989770491039099</v>
      </c>
      <c r="BL220">
        <v>0</v>
      </c>
      <c r="BM220">
        <v>0.1656012745593199</v>
      </c>
      <c r="BN220">
        <v>0</v>
      </c>
      <c r="BO220">
        <v>0</v>
      </c>
      <c r="BP220">
        <v>0.1560315085889233</v>
      </c>
      <c r="BQ220">
        <v>0.006387806692883635</v>
      </c>
    </row>
    <row r="221" spans="1:69">
      <c r="A221" s="2">
        <v>44542</v>
      </c>
      <c r="B221">
        <v>4799.271967375028</v>
      </c>
      <c r="C221">
        <v>0.04113388496615511</v>
      </c>
      <c r="AN221" s="2">
        <v>44542</v>
      </c>
      <c r="AO221">
        <v>0.01491484199069987</v>
      </c>
      <c r="AP221">
        <v>484.7436201626139</v>
      </c>
      <c r="AQ221">
        <v>0</v>
      </c>
      <c r="AR221">
        <v>0.1941993319731616</v>
      </c>
      <c r="AS221">
        <v>1.382067455132192</v>
      </c>
      <c r="AT221">
        <v>1.921107326021036</v>
      </c>
      <c r="AU221">
        <v>0</v>
      </c>
      <c r="AV221">
        <v>1.99097386741184</v>
      </c>
      <c r="AW221">
        <v>0</v>
      </c>
      <c r="AX221">
        <v>4.21774871942044</v>
      </c>
      <c r="AY221">
        <v>7.282703835424877</v>
      </c>
      <c r="AZ221">
        <v>8.490438493983827</v>
      </c>
      <c r="BE221" s="2">
        <v>44542</v>
      </c>
      <c r="BF221">
        <v>0.07485698109077678</v>
      </c>
      <c r="BG221">
        <v>0.1360707721794419</v>
      </c>
      <c r="BH221">
        <v>0.1307683743627516</v>
      </c>
      <c r="BI221">
        <v>0.1625958879308566</v>
      </c>
      <c r="BJ221">
        <v>0.1532787475243208</v>
      </c>
      <c r="BK221">
        <v>0.02003784046357699</v>
      </c>
      <c r="BL221">
        <v>0</v>
      </c>
      <c r="BM221">
        <v>0.1650776793151905</v>
      </c>
      <c r="BN221">
        <v>0</v>
      </c>
      <c r="BO221">
        <v>0</v>
      </c>
      <c r="BP221">
        <v>0.1509551859587825</v>
      </c>
      <c r="BQ221">
        <v>0.006358531174302284</v>
      </c>
    </row>
    <row r="222" spans="1:69">
      <c r="A222" s="2">
        <v>44543</v>
      </c>
      <c r="B222">
        <v>4858.211158196469</v>
      </c>
      <c r="C222">
        <v>0.01228086076848811</v>
      </c>
      <c r="AN222" s="2">
        <v>44543</v>
      </c>
      <c r="AO222">
        <v>0.01491779749236702</v>
      </c>
      <c r="AP222">
        <v>484.8396761971617</v>
      </c>
      <c r="AQ222">
        <v>0</v>
      </c>
      <c r="AR222">
        <v>0.1942378142078219</v>
      </c>
      <c r="AS222">
        <v>1.382341323448753</v>
      </c>
      <c r="AT222">
        <v>1.921488009631924</v>
      </c>
      <c r="AU222">
        <v>0</v>
      </c>
      <c r="AV222">
        <v>1.991368395666854</v>
      </c>
      <c r="AW222">
        <v>0</v>
      </c>
      <c r="AX222">
        <v>4.218584501883282</v>
      </c>
      <c r="AY222">
        <v>7.284146964580414</v>
      </c>
      <c r="AZ222">
        <v>8.492120945942721</v>
      </c>
      <c r="BE222" s="2">
        <v>44543</v>
      </c>
      <c r="BF222">
        <v>0.07391632547035831</v>
      </c>
      <c r="BG222">
        <v>0.1347488729897266</v>
      </c>
      <c r="BH222">
        <v>0.1319213866963138</v>
      </c>
      <c r="BI222">
        <v>0.162343777515235</v>
      </c>
      <c r="BJ222">
        <v>0.1539511576452409</v>
      </c>
      <c r="BK222">
        <v>0.02025518030875237</v>
      </c>
      <c r="BL222">
        <v>0</v>
      </c>
      <c r="BM222">
        <v>0.1655622556284687</v>
      </c>
      <c r="BN222">
        <v>0</v>
      </c>
      <c r="BO222">
        <v>0</v>
      </c>
      <c r="BP222">
        <v>0.150958769806933</v>
      </c>
      <c r="BQ222">
        <v>0.006342273938971236</v>
      </c>
    </row>
    <row r="223" spans="1:69">
      <c r="A223" s="2">
        <v>44544</v>
      </c>
      <c r="B223">
        <v>4436.020786914556</v>
      </c>
      <c r="C223">
        <v>-0.08690243333075798</v>
      </c>
      <c r="AN223" s="2">
        <v>44544</v>
      </c>
      <c r="AO223">
        <v>0.01492075357969175</v>
      </c>
      <c r="AP223">
        <v>484.9357512660225</v>
      </c>
      <c r="AQ223">
        <v>0</v>
      </c>
      <c r="AR223">
        <v>0.1942763040680614</v>
      </c>
      <c r="AS223">
        <v>1.382615246034629</v>
      </c>
      <c r="AT223">
        <v>1.921868768678478</v>
      </c>
      <c r="AU223">
        <v>0</v>
      </c>
      <c r="AV223">
        <v>1.991763002100967</v>
      </c>
      <c r="AW223">
        <v>0</v>
      </c>
      <c r="AX223">
        <v>4.219420449963465</v>
      </c>
      <c r="AY223">
        <v>7.285590379704159</v>
      </c>
      <c r="AZ223">
        <v>8.493803731293655</v>
      </c>
      <c r="BE223" s="2">
        <v>44544</v>
      </c>
      <c r="BF223">
        <v>0.07307037819701287</v>
      </c>
      <c r="BG223">
        <v>0.1343931103477363</v>
      </c>
      <c r="BH223">
        <v>0.1300545200586591</v>
      </c>
      <c r="BI223">
        <v>0.1632921477675278</v>
      </c>
      <c r="BJ223">
        <v>0.1573645348823126</v>
      </c>
      <c r="BK223">
        <v>0.02098609287497525</v>
      </c>
      <c r="BL223">
        <v>0</v>
      </c>
      <c r="BM223">
        <v>0.1658997266288325</v>
      </c>
      <c r="BN223">
        <v>0</v>
      </c>
      <c r="BO223">
        <v>0</v>
      </c>
      <c r="BP223">
        <v>0.1487846967381933</v>
      </c>
      <c r="BQ223">
        <v>0.006154792504750225</v>
      </c>
    </row>
    <row r="224" spans="1:69">
      <c r="A224" s="2">
        <v>44545</v>
      </c>
      <c r="B224">
        <v>4595.579509052934</v>
      </c>
      <c r="C224">
        <v>0.03596888513440843</v>
      </c>
      <c r="AN224" s="2">
        <v>44545</v>
      </c>
      <c r="AO224">
        <v>0.0149237102527901</v>
      </c>
      <c r="AP224">
        <v>485.031845372968</v>
      </c>
      <c r="AQ224">
        <v>0</v>
      </c>
      <c r="AR224">
        <v>0.1943148015553911</v>
      </c>
      <c r="AS224">
        <v>1.382889222900575</v>
      </c>
      <c r="AT224">
        <v>1.922249603175647</v>
      </c>
      <c r="AU224">
        <v>0</v>
      </c>
      <c r="AV224">
        <v>1.992157686729672</v>
      </c>
      <c r="AW224">
        <v>0</v>
      </c>
      <c r="AX224">
        <v>4.220256563693806</v>
      </c>
      <c r="AY224">
        <v>7.287034080852777</v>
      </c>
      <c r="AZ224">
        <v>8.49548685010269</v>
      </c>
      <c r="BE224" s="2">
        <v>44545</v>
      </c>
      <c r="BF224">
        <v>0.07332529922432479</v>
      </c>
      <c r="BG224">
        <v>0.1334718508555032</v>
      </c>
      <c r="BH224">
        <v>0.1381159219829075</v>
      </c>
      <c r="BI224">
        <v>0.1585512628116441</v>
      </c>
      <c r="BJ224">
        <v>0.1568259227832975</v>
      </c>
      <c r="BK224">
        <v>0.02317280489461608</v>
      </c>
      <c r="BL224">
        <v>0</v>
      </c>
      <c r="BM224">
        <v>0.1628217522109962</v>
      </c>
      <c r="BN224">
        <v>0</v>
      </c>
      <c r="BO224">
        <v>0</v>
      </c>
      <c r="BP224">
        <v>0.147465068390069</v>
      </c>
      <c r="BQ224">
        <v>0.006250116846641839</v>
      </c>
    </row>
    <row r="225" spans="1:69">
      <c r="A225" s="2">
        <v>44546</v>
      </c>
      <c r="B225">
        <v>4862.699082044571</v>
      </c>
      <c r="C225">
        <v>0.05812532945310434</v>
      </c>
      <c r="AN225" s="2">
        <v>44546</v>
      </c>
      <c r="AO225">
        <v>0.01492666751177814</v>
      </c>
      <c r="AP225">
        <v>485.1279585217709</v>
      </c>
      <c r="AQ225">
        <v>0</v>
      </c>
      <c r="AR225">
        <v>0.1943533066713225</v>
      </c>
      <c r="AS225">
        <v>1.383163254057347</v>
      </c>
      <c r="AT225">
        <v>1.922630513138382</v>
      </c>
      <c r="AU225">
        <v>0</v>
      </c>
      <c r="AV225">
        <v>1.992552449568463</v>
      </c>
      <c r="AW225">
        <v>0</v>
      </c>
      <c r="AX225">
        <v>4.221092843107131</v>
      </c>
      <c r="AY225">
        <v>7.288478068082948</v>
      </c>
      <c r="AZ225">
        <v>8.497170302435906</v>
      </c>
      <c r="BE225" s="2">
        <v>44546</v>
      </c>
      <c r="BF225">
        <v>0.07093046260199044</v>
      </c>
      <c r="BG225">
        <v>0.130479224242281</v>
      </c>
      <c r="BH225">
        <v>0.1513401682794087</v>
      </c>
      <c r="BI225">
        <v>0.1535300794057717</v>
      </c>
      <c r="BJ225">
        <v>0.1498917478650602</v>
      </c>
      <c r="BK225">
        <v>0.02288783918159736</v>
      </c>
      <c r="BL225">
        <v>0</v>
      </c>
      <c r="BM225">
        <v>0.1604979762468478</v>
      </c>
      <c r="BN225">
        <v>0</v>
      </c>
      <c r="BO225">
        <v>0</v>
      </c>
      <c r="BP225">
        <v>0.1544310072018222</v>
      </c>
      <c r="BQ225">
        <v>0.006011494975220643</v>
      </c>
    </row>
    <row r="226" spans="1:69">
      <c r="A226" s="2">
        <v>44547</v>
      </c>
      <c r="B226">
        <v>4771.076492949454</v>
      </c>
      <c r="C226">
        <v>-0.01884192041276644</v>
      </c>
      <c r="AN226" s="2">
        <v>44547</v>
      </c>
      <c r="AO226">
        <v>0.01492962535677198</v>
      </c>
      <c r="AP226">
        <v>485.2240907162044</v>
      </c>
      <c r="AQ226">
        <v>0</v>
      </c>
      <c r="AR226">
        <v>0.1943918194173672</v>
      </c>
      <c r="AS226">
        <v>1.383437339515702</v>
      </c>
      <c r="AT226">
        <v>1.923011498581637</v>
      </c>
      <c r="AU226">
        <v>0</v>
      </c>
      <c r="AV226">
        <v>1.992947290632838</v>
      </c>
      <c r="AW226">
        <v>0</v>
      </c>
      <c r="AX226">
        <v>4.221929288236272</v>
      </c>
      <c r="AY226">
        <v>7.28992234145136</v>
      </c>
      <c r="AZ226">
        <v>8.498854088359392</v>
      </c>
      <c r="BE226" s="2">
        <v>44547</v>
      </c>
      <c r="BF226">
        <v>0.07297376662209189</v>
      </c>
      <c r="BG226">
        <v>0.1264684048182745</v>
      </c>
      <c r="BH226">
        <v>0.1513890417836882</v>
      </c>
      <c r="BI226">
        <v>0.1529480303410361</v>
      </c>
      <c r="BJ226">
        <v>0.1491482557518903</v>
      </c>
      <c r="BK226">
        <v>0.02246396602994552</v>
      </c>
      <c r="BL226">
        <v>0</v>
      </c>
      <c r="BM226">
        <v>0.1618935242216536</v>
      </c>
      <c r="BN226">
        <v>0</v>
      </c>
      <c r="BO226">
        <v>0</v>
      </c>
      <c r="BP226">
        <v>0.1568943918121107</v>
      </c>
      <c r="BQ226">
        <v>0.005820618619309206</v>
      </c>
    </row>
    <row r="227" spans="1:69">
      <c r="A227" s="2">
        <v>44548</v>
      </c>
      <c r="B227">
        <v>4823.71367011145</v>
      </c>
      <c r="C227">
        <v>0.01103255779692081</v>
      </c>
      <c r="AN227" s="2">
        <v>44548</v>
      </c>
      <c r="AO227">
        <v>0.01493258378788775</v>
      </c>
      <c r="AP227">
        <v>485.3202419600426</v>
      </c>
      <c r="AQ227">
        <v>0</v>
      </c>
      <c r="AR227">
        <v>0.1944303397950372</v>
      </c>
      <c r="AS227">
        <v>1.383711479286401</v>
      </c>
      <c r="AT227">
        <v>1.923392559520369</v>
      </c>
      <c r="AU227">
        <v>0</v>
      </c>
      <c r="AV227">
        <v>1.993342209938299</v>
      </c>
      <c r="AW227">
        <v>0</v>
      </c>
      <c r="AX227">
        <v>4.222765899114066</v>
      </c>
      <c r="AY227">
        <v>7.291366901014715</v>
      </c>
      <c r="AZ227">
        <v>8.500538207939252</v>
      </c>
      <c r="BE227" s="2">
        <v>44548</v>
      </c>
      <c r="BF227">
        <v>0.07546055886700016</v>
      </c>
      <c r="BG227">
        <v>0.1228863590088192</v>
      </c>
      <c r="BH227">
        <v>0.1686030061881387</v>
      </c>
      <c r="BI227">
        <v>0.1511697152949811</v>
      </c>
      <c r="BJ227">
        <v>0.1434358687451155</v>
      </c>
      <c r="BK227">
        <v>0.02197002533446822</v>
      </c>
      <c r="BL227">
        <v>0</v>
      </c>
      <c r="BM227">
        <v>0.1566107656211468</v>
      </c>
      <c r="BN227">
        <v>0</v>
      </c>
      <c r="BO227">
        <v>0</v>
      </c>
      <c r="BP227">
        <v>0.1539084043027398</v>
      </c>
      <c r="BQ227">
        <v>0.005955296637590346</v>
      </c>
    </row>
    <row r="228" spans="1:69">
      <c r="A228" s="2">
        <v>44549</v>
      </c>
      <c r="B228">
        <v>4955.732249688925</v>
      </c>
      <c r="C228">
        <v>0.02736866004205107</v>
      </c>
      <c r="AN228" s="2">
        <v>44549</v>
      </c>
      <c r="AO228">
        <v>0.01493554280524157</v>
      </c>
      <c r="AP228">
        <v>485.4164122570603</v>
      </c>
      <c r="AQ228">
        <v>0</v>
      </c>
      <c r="AR228">
        <v>0.1944688678058447</v>
      </c>
      <c r="AS228">
        <v>1.383985673380207</v>
      </c>
      <c r="AT228">
        <v>1.923773695969539</v>
      </c>
      <c r="AU228">
        <v>0</v>
      </c>
      <c r="AV228">
        <v>1.993737207500349</v>
      </c>
      <c r="AW228">
        <v>0</v>
      </c>
      <c r="AX228">
        <v>4.223602675773358</v>
      </c>
      <c r="AY228">
        <v>7.292811746829726</v>
      </c>
      <c r="AZ228">
        <v>8.502222661241603</v>
      </c>
      <c r="BE228" s="2">
        <v>44549</v>
      </c>
      <c r="BF228">
        <v>0.07754150818507588</v>
      </c>
      <c r="BG228">
        <v>0.1218207806130028</v>
      </c>
      <c r="BH228">
        <v>0.170416466811997</v>
      </c>
      <c r="BI228">
        <v>0.1494954676744745</v>
      </c>
      <c r="BJ228">
        <v>0.1413615008349987</v>
      </c>
      <c r="BK228">
        <v>0.02167556834633221</v>
      </c>
      <c r="BL228">
        <v>0</v>
      </c>
      <c r="BM228">
        <v>0.1556255364905051</v>
      </c>
      <c r="BN228">
        <v>0</v>
      </c>
      <c r="BO228">
        <v>0</v>
      </c>
      <c r="BP228">
        <v>0.1559959683185466</v>
      </c>
      <c r="BQ228">
        <v>0.006067202725067328</v>
      </c>
    </row>
    <row r="229" spans="1:69">
      <c r="A229" s="2">
        <v>44550</v>
      </c>
      <c r="B229">
        <v>4869.716759057114</v>
      </c>
      <c r="C229">
        <v>-0.01735676713309309</v>
      </c>
      <c r="AN229" s="2">
        <v>44550</v>
      </c>
      <c r="AO229">
        <v>0.01493850240894963</v>
      </c>
      <c r="AP229">
        <v>485.512601611033</v>
      </c>
      <c r="AQ229">
        <v>0</v>
      </c>
      <c r="AR229">
        <v>0.1945074034513023</v>
      </c>
      <c r="AS229">
        <v>1.384259921807883</v>
      </c>
      <c r="AT229">
        <v>1.924154907944108</v>
      </c>
      <c r="AU229">
        <v>0</v>
      </c>
      <c r="AV229">
        <v>1.994132283334495</v>
      </c>
      <c r="AW229">
        <v>0</v>
      </c>
      <c r="AX229">
        <v>4.224439618246998</v>
      </c>
      <c r="AY229">
        <v>7.294256878953113</v>
      </c>
      <c r="AZ229">
        <v>8.503907448332576</v>
      </c>
      <c r="BE229" s="2">
        <v>44550</v>
      </c>
      <c r="BF229">
        <v>0.07559488065631399</v>
      </c>
      <c r="BG229">
        <v>0.1245467894448741</v>
      </c>
      <c r="BH229">
        <v>0.1628435511749914</v>
      </c>
      <c r="BI229">
        <v>0.1510101519899437</v>
      </c>
      <c r="BJ229">
        <v>0.1437996604679377</v>
      </c>
      <c r="BK229">
        <v>0.02193509313099689</v>
      </c>
      <c r="BL229">
        <v>0</v>
      </c>
      <c r="BM229">
        <v>0.1572752071015021</v>
      </c>
      <c r="BN229">
        <v>0</v>
      </c>
      <c r="BO229">
        <v>0</v>
      </c>
      <c r="BP229">
        <v>0.1570478482366574</v>
      </c>
      <c r="BQ229">
        <v>0.005946817796782935</v>
      </c>
    </row>
    <row r="230" spans="1:69">
      <c r="A230" s="2">
        <v>44551</v>
      </c>
      <c r="B230">
        <v>4854.780454126912</v>
      </c>
      <c r="C230">
        <v>-0.003067181454120993</v>
      </c>
      <c r="AN230" s="2">
        <v>44551</v>
      </c>
      <c r="AO230">
        <v>0.01494146259912811</v>
      </c>
      <c r="AP230">
        <v>485.6088100257371</v>
      </c>
      <c r="AQ230">
        <v>0</v>
      </c>
      <c r="AR230">
        <v>0.1945459467329229</v>
      </c>
      <c r="AS230">
        <v>1.384534224580198</v>
      </c>
      <c r="AT230">
        <v>1.924536195459044</v>
      </c>
      <c r="AU230">
        <v>0</v>
      </c>
      <c r="AV230">
        <v>1.994527437456248</v>
      </c>
      <c r="AW230">
        <v>0</v>
      </c>
      <c r="AX230">
        <v>4.225276726567845</v>
      </c>
      <c r="AY230">
        <v>7.295702297441613</v>
      </c>
      <c r="AZ230">
        <v>8.505592569278313</v>
      </c>
      <c r="BE230" s="2">
        <v>44551</v>
      </c>
      <c r="BF230">
        <v>0.07412305490921262</v>
      </c>
      <c r="BG230">
        <v>0.1240482217086875</v>
      </c>
      <c r="BH230">
        <v>0.1713029249490174</v>
      </c>
      <c r="BI230">
        <v>0.1495065355695111</v>
      </c>
      <c r="BJ230">
        <v>0.1445117547521206</v>
      </c>
      <c r="BK230">
        <v>0.02117953241763502</v>
      </c>
      <c r="BL230">
        <v>0</v>
      </c>
      <c r="BM230">
        <v>0.1578748347357795</v>
      </c>
      <c r="BN230">
        <v>0</v>
      </c>
      <c r="BO230">
        <v>0</v>
      </c>
      <c r="BP230">
        <v>0.1516918003086713</v>
      </c>
      <c r="BQ230">
        <v>0.005761340649365021</v>
      </c>
    </row>
    <row r="231" spans="1:69">
      <c r="A231" s="2">
        <v>44552</v>
      </c>
      <c r="B231">
        <v>5036.208420188232</v>
      </c>
      <c r="C231">
        <v>0.03737099293688817</v>
      </c>
      <c r="AN231" s="2">
        <v>44552</v>
      </c>
      <c r="AO231">
        <v>0.01494442337589323</v>
      </c>
      <c r="AP231">
        <v>485.7050375049495</v>
      </c>
      <c r="AQ231">
        <v>0</v>
      </c>
      <c r="AR231">
        <v>0.1945844976522197</v>
      </c>
      <c r="AS231">
        <v>1.384808581707919</v>
      </c>
      <c r="AT231">
        <v>1.924917558529315</v>
      </c>
      <c r="AU231">
        <v>0</v>
      </c>
      <c r="AV231">
        <v>1.994922669881122</v>
      </c>
      <c r="AW231">
        <v>0</v>
      </c>
      <c r="AX231">
        <v>4.226114000768762</v>
      </c>
      <c r="AY231">
        <v>7.297148002351971</v>
      </c>
      <c r="AZ231">
        <v>8.507278024144972</v>
      </c>
      <c r="BE231" s="2">
        <v>44552</v>
      </c>
      <c r="BF231">
        <v>0.07361744386583273</v>
      </c>
      <c r="BG231">
        <v>0.123617216975504</v>
      </c>
      <c r="BH231">
        <v>0.1787278361341651</v>
      </c>
      <c r="BI231">
        <v>0.1456419580149754</v>
      </c>
      <c r="BJ231">
        <v>0.1456459027237613</v>
      </c>
      <c r="BK231">
        <v>0.02029927785038905</v>
      </c>
      <c r="BL231">
        <v>0</v>
      </c>
      <c r="BM231">
        <v>0.1556688013919205</v>
      </c>
      <c r="BN231">
        <v>0</v>
      </c>
      <c r="BO231">
        <v>0</v>
      </c>
      <c r="BP231">
        <v>0.1510273445760917</v>
      </c>
      <c r="BQ231">
        <v>0.005754218467360297</v>
      </c>
    </row>
    <row r="232" spans="1:69">
      <c r="A232" s="2">
        <v>44553</v>
      </c>
      <c r="B232">
        <v>5046.595395785852</v>
      </c>
      <c r="C232">
        <v>0.002062459439919673</v>
      </c>
      <c r="AN232" s="2">
        <v>44553</v>
      </c>
      <c r="AO232">
        <v>0.01494738473936122</v>
      </c>
      <c r="AP232">
        <v>485.8012840524481</v>
      </c>
      <c r="AQ232">
        <v>0</v>
      </c>
      <c r="AR232">
        <v>0.1946230562107061</v>
      </c>
      <c r="AS232">
        <v>1.385082993201818</v>
      </c>
      <c r="AT232">
        <v>1.925298997169894</v>
      </c>
      <c r="AU232">
        <v>0</v>
      </c>
      <c r="AV232">
        <v>1.995317980624632</v>
      </c>
      <c r="AW232">
        <v>0</v>
      </c>
      <c r="AX232">
        <v>4.22695144088262</v>
      </c>
      <c r="AY232">
        <v>7.298593993740943</v>
      </c>
      <c r="AZ232">
        <v>8.508963812998719</v>
      </c>
      <c r="BE232" s="2">
        <v>44553</v>
      </c>
      <c r="BF232">
        <v>0.08174423209025131</v>
      </c>
      <c r="BG232">
        <v>0.1282419239676986</v>
      </c>
      <c r="BH232">
        <v>0.1691495940912268</v>
      </c>
      <c r="BI232">
        <v>0.146724974613727</v>
      </c>
      <c r="BJ232">
        <v>0.1442199099672088</v>
      </c>
      <c r="BK232">
        <v>0.02059567783162778</v>
      </c>
      <c r="BL232">
        <v>0</v>
      </c>
      <c r="BM232">
        <v>0.1536713209740478</v>
      </c>
      <c r="BN232">
        <v>0</v>
      </c>
      <c r="BO232">
        <v>0</v>
      </c>
      <c r="BP232">
        <v>0.1495092656208613</v>
      </c>
      <c r="BQ232">
        <v>0.006143100843350948</v>
      </c>
    </row>
    <row r="233" spans="1:69">
      <c r="A233" s="2">
        <v>44554</v>
      </c>
      <c r="B233">
        <v>5350.117112649361</v>
      </c>
      <c r="C233">
        <v>0.06014385799918975</v>
      </c>
      <c r="AN233" s="2">
        <v>44554</v>
      </c>
      <c r="AO233">
        <v>0.01495034668964835</v>
      </c>
      <c r="AP233">
        <v>485.8975496720114</v>
      </c>
      <c r="AQ233">
        <v>0</v>
      </c>
      <c r="AR233">
        <v>0.1946616224098959</v>
      </c>
      <c r="AS233">
        <v>1.385357459072667</v>
      </c>
      <c r="AT233">
        <v>1.925680511395754</v>
      </c>
      <c r="AU233">
        <v>0</v>
      </c>
      <c r="AV233">
        <v>1.995713369702299</v>
      </c>
      <c r="AW233">
        <v>0</v>
      </c>
      <c r="AX233">
        <v>4.227789046942296</v>
      </c>
      <c r="AY233">
        <v>7.300040271665298</v>
      </c>
      <c r="AZ233">
        <v>8.510649935905738</v>
      </c>
      <c r="BE233" s="2">
        <v>44554</v>
      </c>
      <c r="BF233">
        <v>0.09158831222842385</v>
      </c>
      <c r="BG233">
        <v>0.1337851911622238</v>
      </c>
      <c r="BH233">
        <v>0.1655865150596297</v>
      </c>
      <c r="BI233">
        <v>0.1419128807021916</v>
      </c>
      <c r="BJ233">
        <v>0.1417121305354203</v>
      </c>
      <c r="BK233">
        <v>0.01950313489047338</v>
      </c>
      <c r="BL233">
        <v>0</v>
      </c>
      <c r="BM233">
        <v>0.1492439648649055</v>
      </c>
      <c r="BN233">
        <v>0</v>
      </c>
      <c r="BO233">
        <v>0</v>
      </c>
      <c r="BP233">
        <v>0.1501360621923329</v>
      </c>
      <c r="BQ233">
        <v>0.006531808364398979</v>
      </c>
    </row>
    <row r="234" spans="1:69">
      <c r="A234" s="2">
        <v>44555</v>
      </c>
      <c r="B234">
        <v>5294.532021035759</v>
      </c>
      <c r="C234">
        <v>-0.01038950932161498</v>
      </c>
      <c r="AN234" s="2">
        <v>44555</v>
      </c>
      <c r="AO234">
        <v>0.01495330922687089</v>
      </c>
      <c r="AP234">
        <v>485.9938343674187</v>
      </c>
      <c r="AQ234">
        <v>0</v>
      </c>
      <c r="AR234">
        <v>0.1947001962513031</v>
      </c>
      <c r="AS234">
        <v>1.385631979331242</v>
      </c>
      <c r="AT234">
        <v>1.926062101221874</v>
      </c>
      <c r="AU234">
        <v>0</v>
      </c>
      <c r="AV234">
        <v>1.996108837129644</v>
      </c>
      <c r="AW234">
        <v>0</v>
      </c>
      <c r="AX234">
        <v>4.228626818980673</v>
      </c>
      <c r="AY234">
        <v>7.301486836181816</v>
      </c>
      <c r="AZ234">
        <v>8.512336392932225</v>
      </c>
      <c r="BE234" s="2">
        <v>44555</v>
      </c>
      <c r="BF234">
        <v>0.1014601570635299</v>
      </c>
      <c r="BG234">
        <v>0.1279951210989352</v>
      </c>
      <c r="BH234">
        <v>0.1583511614989846</v>
      </c>
      <c r="BI234">
        <v>0.1418082168360435</v>
      </c>
      <c r="BJ234">
        <v>0.1434284232879836</v>
      </c>
      <c r="BK234">
        <v>0.01983635010550998</v>
      </c>
      <c r="BL234">
        <v>0</v>
      </c>
      <c r="BM234">
        <v>0.1487561732693966</v>
      </c>
      <c r="BN234">
        <v>0</v>
      </c>
      <c r="BO234">
        <v>0</v>
      </c>
      <c r="BP234">
        <v>0.1520156435230097</v>
      </c>
      <c r="BQ234">
        <v>0.006348753316607152</v>
      </c>
    </row>
    <row r="235" spans="1:69">
      <c r="A235" s="2">
        <v>44556</v>
      </c>
      <c r="B235">
        <v>5348.039805078025</v>
      </c>
      <c r="C235">
        <v>0.01010623485317952</v>
      </c>
      <c r="AN235" s="2">
        <v>44556</v>
      </c>
      <c r="AO235">
        <v>0.01495627235114516</v>
      </c>
      <c r="AP235">
        <v>486.09013814245</v>
      </c>
      <c r="AQ235">
        <v>0</v>
      </c>
      <c r="AR235">
        <v>0.1947387777364422</v>
      </c>
      <c r="AS235">
        <v>1.385906553988321</v>
      </c>
      <c r="AT235">
        <v>1.926443766663235</v>
      </c>
      <c r="AU235">
        <v>0</v>
      </c>
      <c r="AV235">
        <v>1.996504382922193</v>
      </c>
      <c r="AW235">
        <v>0</v>
      </c>
      <c r="AX235">
        <v>4.229464757030642</v>
      </c>
      <c r="AY235">
        <v>7.302933687347286</v>
      </c>
      <c r="AZ235">
        <v>8.514023184144387</v>
      </c>
      <c r="BE235" s="2">
        <v>44556</v>
      </c>
      <c r="BF235">
        <v>0.09876053164099496</v>
      </c>
      <c r="BG235">
        <v>0.1322028096960831</v>
      </c>
      <c r="BH235">
        <v>0.1573142994902743</v>
      </c>
      <c r="BI235">
        <v>0.1421254029927433</v>
      </c>
      <c r="BJ235">
        <v>0.1414807274385335</v>
      </c>
      <c r="BK235">
        <v>0.01962425644048933</v>
      </c>
      <c r="BL235">
        <v>0</v>
      </c>
      <c r="BM235">
        <v>0.1492908947294957</v>
      </c>
      <c r="BN235">
        <v>0</v>
      </c>
      <c r="BO235">
        <v>0</v>
      </c>
      <c r="BP235">
        <v>0.1529086021688147</v>
      </c>
      <c r="BQ235">
        <v>0.006292475402571</v>
      </c>
    </row>
    <row r="236" spans="1:69">
      <c r="A236" s="2">
        <v>44557</v>
      </c>
      <c r="B236">
        <v>5380.479216486153</v>
      </c>
      <c r="C236">
        <v>0.006065663792802489</v>
      </c>
      <c r="AN236" s="2">
        <v>44557</v>
      </c>
      <c r="AO236">
        <v>0.01495923606258748</v>
      </c>
      <c r="AP236">
        <v>486.1864610008862</v>
      </c>
      <c r="AQ236">
        <v>0</v>
      </c>
      <c r="AR236">
        <v>0.1947773668668279</v>
      </c>
      <c r="AS236">
        <v>1.386181183054682</v>
      </c>
      <c r="AT236">
        <v>1.92682550773482</v>
      </c>
      <c r="AU236">
        <v>0</v>
      </c>
      <c r="AV236">
        <v>1.996900007095476</v>
      </c>
      <c r="AW236">
        <v>0</v>
      </c>
      <c r="AX236">
        <v>4.230302861125098</v>
      </c>
      <c r="AY236">
        <v>7.304380825218511</v>
      </c>
      <c r="AZ236">
        <v>8.515710309608448</v>
      </c>
      <c r="BE236" s="2">
        <v>44557</v>
      </c>
      <c r="BF236">
        <v>0.0998071337529918</v>
      </c>
      <c r="BG236">
        <v>0.1314551730191235</v>
      </c>
      <c r="BH236">
        <v>0.1565229760211889</v>
      </c>
      <c r="BI236">
        <v>0.1409276784492525</v>
      </c>
      <c r="BJ236">
        <v>0.141233490405463</v>
      </c>
      <c r="BK236">
        <v>0.02030996741457544</v>
      </c>
      <c r="BL236">
        <v>0</v>
      </c>
      <c r="BM236">
        <v>0.1473497852365113</v>
      </c>
      <c r="BN236">
        <v>0</v>
      </c>
      <c r="BO236">
        <v>0</v>
      </c>
      <c r="BP236">
        <v>0.1557161462054458</v>
      </c>
      <c r="BQ236">
        <v>0.006677649495447897</v>
      </c>
    </row>
    <row r="237" spans="1:69">
      <c r="A237" s="2">
        <v>44558</v>
      </c>
      <c r="B237">
        <v>5441.476548829392</v>
      </c>
      <c r="C237">
        <v>0.01133678430656127</v>
      </c>
      <c r="AN237" s="2">
        <v>44558</v>
      </c>
      <c r="AO237">
        <v>0.01496220036131421</v>
      </c>
      <c r="AP237">
        <v>486.2828029465088</v>
      </c>
      <c r="AQ237">
        <v>0</v>
      </c>
      <c r="AR237">
        <v>0.194815963643975</v>
      </c>
      <c r="AS237">
        <v>1.386455866541108</v>
      </c>
      <c r="AT237">
        <v>1.927207324451617</v>
      </c>
      <c r="AU237">
        <v>0</v>
      </c>
      <c r="AV237">
        <v>1.997295709665023</v>
      </c>
      <c r="AW237">
        <v>0</v>
      </c>
      <c r="AX237">
        <v>4.231141131296947</v>
      </c>
      <c r="AY237">
        <v>7.305828249852305</v>
      </c>
      <c r="AZ237">
        <v>8.517397769390641</v>
      </c>
      <c r="BE237" s="2">
        <v>44558</v>
      </c>
      <c r="BF237">
        <v>0.1020514037711745</v>
      </c>
      <c r="BG237">
        <v>0.1361614552226127</v>
      </c>
      <c r="BH237">
        <v>0.1530699906929937</v>
      </c>
      <c r="BI237">
        <v>0.1440888047176981</v>
      </c>
      <c r="BJ237">
        <v>0.139672674054735</v>
      </c>
      <c r="BK237">
        <v>0.02064176556049508</v>
      </c>
      <c r="BL237">
        <v>0</v>
      </c>
      <c r="BM237">
        <v>0.1447973599672993</v>
      </c>
      <c r="BN237">
        <v>0</v>
      </c>
      <c r="BO237">
        <v>0</v>
      </c>
      <c r="BP237">
        <v>0.1527376371191393</v>
      </c>
      <c r="BQ237">
        <v>0.006778908893852398</v>
      </c>
    </row>
    <row r="238" spans="1:69">
      <c r="A238" s="2">
        <v>44559</v>
      </c>
      <c r="B238">
        <v>5077.438082469897</v>
      </c>
      <c r="C238">
        <v>-0.06690067725051752</v>
      </c>
      <c r="AN238" s="2">
        <v>44559</v>
      </c>
      <c r="AO238">
        <v>0.01496516524744172</v>
      </c>
      <c r="AP238">
        <v>486.3791639830999</v>
      </c>
      <c r="AQ238">
        <v>0</v>
      </c>
      <c r="AR238">
        <v>0.1948545680693988</v>
      </c>
      <c r="AS238">
        <v>1.386730604458383</v>
      </c>
      <c r="AT238">
        <v>1.927589216828615</v>
      </c>
      <c r="AU238">
        <v>0</v>
      </c>
      <c r="AV238">
        <v>1.997691490646371</v>
      </c>
      <c r="AW238">
        <v>0</v>
      </c>
      <c r="AX238">
        <v>4.231979567579096</v>
      </c>
      <c r="AY238">
        <v>7.307275961305491</v>
      </c>
      <c r="AZ238">
        <v>8.519085563557214</v>
      </c>
      <c r="BE238" s="2">
        <v>44559</v>
      </c>
      <c r="BF238">
        <v>0.1000207246420742</v>
      </c>
      <c r="BG238">
        <v>0.1353089740402186</v>
      </c>
      <c r="BH238">
        <v>0.1550654407616381</v>
      </c>
      <c r="BI238">
        <v>0.1464312946270005</v>
      </c>
      <c r="BJ238">
        <v>0.1405108187234628</v>
      </c>
      <c r="BK238">
        <v>0.02061041040213866</v>
      </c>
      <c r="BL238">
        <v>0</v>
      </c>
      <c r="BM238">
        <v>0.1460653884741966</v>
      </c>
      <c r="BN238">
        <v>0</v>
      </c>
      <c r="BO238">
        <v>0</v>
      </c>
      <c r="BP238">
        <v>0.1489555653643509</v>
      </c>
      <c r="BQ238">
        <v>0.007031382964919465</v>
      </c>
    </row>
    <row r="239" spans="1:69">
      <c r="A239" s="2">
        <v>44560</v>
      </c>
      <c r="B239">
        <v>4854.442235725593</v>
      </c>
      <c r="C239">
        <v>-0.04391896919712479</v>
      </c>
      <c r="AN239" s="2">
        <v>44560</v>
      </c>
      <c r="AO239">
        <v>0.0149681307210864</v>
      </c>
      <c r="AP239">
        <v>486.4755441144428</v>
      </c>
      <c r="AQ239">
        <v>0</v>
      </c>
      <c r="AR239">
        <v>0.194893180144615</v>
      </c>
      <c r="AS239">
        <v>1.387005396817291</v>
      </c>
      <c r="AT239">
        <v>1.927971184880806</v>
      </c>
      <c r="AU239">
        <v>0</v>
      </c>
      <c r="AV239">
        <v>1.998087350055056</v>
      </c>
      <c r="AW239">
        <v>0</v>
      </c>
      <c r="AX239">
        <v>4.232818170004461</v>
      </c>
      <c r="AY239">
        <v>7.308723959634905</v>
      </c>
      <c r="AZ239">
        <v>8.520773692174428</v>
      </c>
      <c r="BE239" s="2">
        <v>44560</v>
      </c>
      <c r="BF239">
        <v>0.09742730645855818</v>
      </c>
      <c r="BG239">
        <v>0.133913108634584</v>
      </c>
      <c r="BH239">
        <v>0.1557385319441864</v>
      </c>
      <c r="BI239">
        <v>0.1468294568456087</v>
      </c>
      <c r="BJ239">
        <v>0.1432860489858287</v>
      </c>
      <c r="BK239">
        <v>0.0207255955521781</v>
      </c>
      <c r="BL239">
        <v>0</v>
      </c>
      <c r="BM239">
        <v>0.1460828336027448</v>
      </c>
      <c r="BN239">
        <v>0</v>
      </c>
      <c r="BO239">
        <v>0</v>
      </c>
      <c r="BP239">
        <v>0.1492161308459228</v>
      </c>
      <c r="BQ239">
        <v>0.006780987130388492</v>
      </c>
    </row>
    <row r="240" spans="1:69">
      <c r="A240" s="2">
        <v>44561</v>
      </c>
      <c r="B240">
        <v>4939.366270862619</v>
      </c>
      <c r="C240">
        <v>0.01749408706772515</v>
      </c>
      <c r="AN240" s="2">
        <v>44561</v>
      </c>
      <c r="AO240">
        <v>0.01572964327936816</v>
      </c>
      <c r="AP240">
        <v>302.3166789468967</v>
      </c>
      <c r="AQ240">
        <v>0</v>
      </c>
      <c r="AR240">
        <v>0.199810539553968</v>
      </c>
      <c r="AS240">
        <v>1.430749582511659</v>
      </c>
      <c r="AT240">
        <v>0</v>
      </c>
      <c r="AU240">
        <v>0</v>
      </c>
      <c r="AV240">
        <v>0.322179416056845</v>
      </c>
      <c r="AW240">
        <v>290.5573291928253</v>
      </c>
      <c r="AX240">
        <v>4.302922352379057</v>
      </c>
      <c r="AY240">
        <v>7.293117970967179</v>
      </c>
      <c r="AZ240">
        <v>0</v>
      </c>
      <c r="BE240" s="2">
        <v>44561</v>
      </c>
      <c r="BF240">
        <v>0.01718</v>
      </c>
      <c r="BG240">
        <v>0.08282</v>
      </c>
      <c r="BH240">
        <v>0.15</v>
      </c>
      <c r="BI240">
        <v>0.15</v>
      </c>
      <c r="BJ240">
        <v>0.15</v>
      </c>
      <c r="BK240">
        <v>0</v>
      </c>
      <c r="BL240">
        <v>0</v>
      </c>
      <c r="BM240">
        <v>0.15</v>
      </c>
      <c r="BN240">
        <v>0</v>
      </c>
      <c r="BO240">
        <v>0.15</v>
      </c>
      <c r="BP240">
        <v>0.15</v>
      </c>
      <c r="BQ240">
        <v>0</v>
      </c>
    </row>
    <row r="241" spans="1:69">
      <c r="A241" s="2">
        <v>44562</v>
      </c>
      <c r="B241">
        <v>4951.513727730635</v>
      </c>
      <c r="C241">
        <v>0.002459314859817985</v>
      </c>
      <c r="AN241" s="2">
        <v>44562</v>
      </c>
      <c r="AO241">
        <v>0.01573276024077915</v>
      </c>
      <c r="AP241">
        <v>302.3765855452498</v>
      </c>
      <c r="AQ241">
        <v>0</v>
      </c>
      <c r="AR241">
        <v>0.1998501336967109</v>
      </c>
      <c r="AS241">
        <v>1.431033097602133</v>
      </c>
      <c r="AT241">
        <v>0</v>
      </c>
      <c r="AU241">
        <v>0</v>
      </c>
      <c r="AV241">
        <v>0.3222432586239921</v>
      </c>
      <c r="AW241">
        <v>290.6149055768976</v>
      </c>
      <c r="AX241">
        <v>4.303775012715253</v>
      </c>
      <c r="AY241">
        <v>7.294563163771461</v>
      </c>
      <c r="AZ241">
        <v>0</v>
      </c>
      <c r="BE241" s="2">
        <v>44562</v>
      </c>
      <c r="BF241">
        <v>0.01665810137458313</v>
      </c>
      <c r="BG241">
        <v>0.08010406228130329</v>
      </c>
      <c r="BH241">
        <v>0.1618822746919285</v>
      </c>
      <c r="BI241">
        <v>0.1481566101355494</v>
      </c>
      <c r="BJ241">
        <v>0.14728706956946</v>
      </c>
      <c r="BK241">
        <v>0</v>
      </c>
      <c r="BL241">
        <v>0</v>
      </c>
      <c r="BM241">
        <v>0.148810616117886</v>
      </c>
      <c r="BN241">
        <v>0</v>
      </c>
      <c r="BO241">
        <v>0.1488754741401698</v>
      </c>
      <c r="BP241">
        <v>0.1482257916891199</v>
      </c>
      <c r="BQ241">
        <v>0</v>
      </c>
    </row>
    <row r="242" spans="1:69">
      <c r="A242" s="2">
        <v>44563</v>
      </c>
      <c r="B242">
        <v>5095.58842582028</v>
      </c>
      <c r="C242">
        <v>0.02909710161617118</v>
      </c>
      <c r="AN242" s="2">
        <v>44563</v>
      </c>
      <c r="AO242">
        <v>0.01573587781984231</v>
      </c>
      <c r="AP242">
        <v>302.4365040146004</v>
      </c>
      <c r="AQ242">
        <v>0</v>
      </c>
      <c r="AR242">
        <v>0.1998897356853669</v>
      </c>
      <c r="AS242">
        <v>1.431316668873512</v>
      </c>
      <c r="AT242">
        <v>0</v>
      </c>
      <c r="AU242">
        <v>0</v>
      </c>
      <c r="AV242">
        <v>0.322307113842082</v>
      </c>
      <c r="AW242">
        <v>290.6724933702157</v>
      </c>
      <c r="AX242">
        <v>4.304627842013282</v>
      </c>
      <c r="AY242">
        <v>7.296008642952879</v>
      </c>
      <c r="AZ242">
        <v>0</v>
      </c>
      <c r="BE242" s="2">
        <v>44563</v>
      </c>
      <c r="BF242">
        <v>0.01668776304438267</v>
      </c>
      <c r="BG242">
        <v>0.08138291536572845</v>
      </c>
      <c r="BH242">
        <v>0.1629275044525306</v>
      </c>
      <c r="BI242">
        <v>0.1478878272150516</v>
      </c>
      <c r="BJ242">
        <v>0.1468718495685204</v>
      </c>
      <c r="BK242">
        <v>0</v>
      </c>
      <c r="BL242">
        <v>0</v>
      </c>
      <c r="BM242">
        <v>0.1475388423407094</v>
      </c>
      <c r="BN242">
        <v>0</v>
      </c>
      <c r="BO242">
        <v>0.1463090616429785</v>
      </c>
      <c r="BP242">
        <v>0.1503942363700984</v>
      </c>
      <c r="BQ242">
        <v>0</v>
      </c>
    </row>
    <row r="243" spans="1:69">
      <c r="A243" s="2">
        <v>44564</v>
      </c>
      <c r="B243">
        <v>5101.186085110596</v>
      </c>
      <c r="C243">
        <v>0.001098530497861905</v>
      </c>
      <c r="AN243" s="2">
        <v>44564</v>
      </c>
      <c r="AO243">
        <v>0.01573899601668004</v>
      </c>
      <c r="AP243">
        <v>302.4964343573007</v>
      </c>
      <c r="AQ243">
        <v>0</v>
      </c>
      <c r="AR243">
        <v>0.1999293455214908</v>
      </c>
      <c r="AS243">
        <v>1.431600296336929</v>
      </c>
      <c r="AT243">
        <v>0</v>
      </c>
      <c r="AU243">
        <v>0</v>
      </c>
      <c r="AV243">
        <v>0.3223709817136217</v>
      </c>
      <c r="AW243">
        <v>290.7300925750405</v>
      </c>
      <c r="AX243">
        <v>4.305480840306625</v>
      </c>
      <c r="AY243">
        <v>7.297454408568182</v>
      </c>
      <c r="AZ243">
        <v>0</v>
      </c>
      <c r="BE243" s="2">
        <v>44564</v>
      </c>
      <c r="BF243">
        <v>0.01685205283496631</v>
      </c>
      <c r="BG243">
        <v>0.08169326860614355</v>
      </c>
      <c r="BH243">
        <v>0.1620521696396456</v>
      </c>
      <c r="BI243">
        <v>0.1492040866075374</v>
      </c>
      <c r="BJ243">
        <v>0.1460996924001037</v>
      </c>
      <c r="BK243">
        <v>0</v>
      </c>
      <c r="BL243">
        <v>0</v>
      </c>
      <c r="BM243">
        <v>0.1502008229847232</v>
      </c>
      <c r="BN243">
        <v>0</v>
      </c>
      <c r="BO243">
        <v>0.1450294800209962</v>
      </c>
      <c r="BP243">
        <v>0.1488684269058843</v>
      </c>
      <c r="BQ243">
        <v>0</v>
      </c>
    </row>
    <row r="244" spans="1:69">
      <c r="A244" s="2">
        <v>44565</v>
      </c>
      <c r="B244">
        <v>4937.225258121328</v>
      </c>
      <c r="C244">
        <v>-0.03214170670382688</v>
      </c>
      <c r="AN244" s="2">
        <v>44565</v>
      </c>
      <c r="AO244">
        <v>0.01574211483141476</v>
      </c>
      <c r="AP244">
        <v>302.5563765757036</v>
      </c>
      <c r="AQ244">
        <v>0</v>
      </c>
      <c r="AR244">
        <v>0.1999689632066377</v>
      </c>
      <c r="AS244">
        <v>1.431883980003518</v>
      </c>
      <c r="AT244">
        <v>0</v>
      </c>
      <c r="AU244">
        <v>0</v>
      </c>
      <c r="AV244">
        <v>0.3224348622411184</v>
      </c>
      <c r="AW244">
        <v>290.7877031936333</v>
      </c>
      <c r="AX244">
        <v>4.306334007628771</v>
      </c>
      <c r="AY244">
        <v>7.298900460674129</v>
      </c>
      <c r="AZ244">
        <v>0</v>
      </c>
      <c r="BE244" s="2">
        <v>44565</v>
      </c>
      <c r="BF244">
        <v>0.017452039633868</v>
      </c>
      <c r="BG244">
        <v>0.081009830243213</v>
      </c>
      <c r="BH244">
        <v>0.1601481765371826</v>
      </c>
      <c r="BI244">
        <v>0.1486596751410157</v>
      </c>
      <c r="BJ244">
        <v>0.1481146247465925</v>
      </c>
      <c r="BK244">
        <v>0</v>
      </c>
      <c r="BL244">
        <v>0</v>
      </c>
      <c r="BM244">
        <v>0.1525089829490811</v>
      </c>
      <c r="BN244">
        <v>0</v>
      </c>
      <c r="BO244">
        <v>0.1433985847339959</v>
      </c>
      <c r="BP244">
        <v>0.1487080860150511</v>
      </c>
      <c r="BQ244">
        <v>0</v>
      </c>
    </row>
    <row r="245" spans="1:69">
      <c r="A245" s="2">
        <v>44566</v>
      </c>
      <c r="B245">
        <v>4857.88609486514</v>
      </c>
      <c r="C245">
        <v>-0.01606958546719772</v>
      </c>
      <c r="AN245" s="2">
        <v>44566</v>
      </c>
      <c r="AO245">
        <v>0.01574523426416892</v>
      </c>
      <c r="AP245">
        <v>302.6163306721624</v>
      </c>
      <c r="AQ245">
        <v>0</v>
      </c>
      <c r="AR245">
        <v>0.2000085887423627</v>
      </c>
      <c r="AS245">
        <v>1.432167719884418</v>
      </c>
      <c r="AT245">
        <v>0</v>
      </c>
      <c r="AU245">
        <v>0</v>
      </c>
      <c r="AV245">
        <v>0.3224987554270803</v>
      </c>
      <c r="AW245">
        <v>290.8453252282558</v>
      </c>
      <c r="AX245">
        <v>4.307187344013213</v>
      </c>
      <c r="AY245">
        <v>7.300346799327491</v>
      </c>
      <c r="AZ245">
        <v>0</v>
      </c>
      <c r="BE245" s="2">
        <v>44566</v>
      </c>
      <c r="BF245">
        <v>0.01677469607732353</v>
      </c>
      <c r="BG245">
        <v>0.08178606278661689</v>
      </c>
      <c r="BH245">
        <v>0.1556450049948277</v>
      </c>
      <c r="BI245">
        <v>0.1497242224178472</v>
      </c>
      <c r="BJ245">
        <v>0.1487890201365787</v>
      </c>
      <c r="BK245">
        <v>0</v>
      </c>
      <c r="BL245">
        <v>0</v>
      </c>
      <c r="BM245">
        <v>0.156315048499398</v>
      </c>
      <c r="BN245">
        <v>0</v>
      </c>
      <c r="BO245">
        <v>0.1418766612004903</v>
      </c>
      <c r="BP245">
        <v>0.1490892838869178</v>
      </c>
      <c r="BQ245">
        <v>0</v>
      </c>
    </row>
    <row r="246" spans="1:69">
      <c r="A246" s="2">
        <v>44567</v>
      </c>
      <c r="B246">
        <v>4544.642500189783</v>
      </c>
      <c r="C246">
        <v>-0.06448146139253041</v>
      </c>
      <c r="AN246" s="2">
        <v>44567</v>
      </c>
      <c r="AO246">
        <v>0.01574835431506497</v>
      </c>
      <c r="AP246">
        <v>302.6762966490308</v>
      </c>
      <c r="AQ246">
        <v>0</v>
      </c>
      <c r="AR246">
        <v>0.2000482221302218</v>
      </c>
      <c r="AS246">
        <v>1.432451515990766</v>
      </c>
      <c r="AT246">
        <v>0</v>
      </c>
      <c r="AU246">
        <v>0</v>
      </c>
      <c r="AV246">
        <v>0.3225626612740155</v>
      </c>
      <c r="AW246">
        <v>290.9029586811702</v>
      </c>
      <c r="AX246">
        <v>4.308040849493454</v>
      </c>
      <c r="AY246">
        <v>7.301793424585048</v>
      </c>
      <c r="AZ246">
        <v>0</v>
      </c>
      <c r="BE246" s="2">
        <v>44567</v>
      </c>
      <c r="BF246">
        <v>0.0164120604834768</v>
      </c>
      <c r="BG246">
        <v>0.08237256703227025</v>
      </c>
      <c r="BH246">
        <v>0.1570866659455924</v>
      </c>
      <c r="BI246">
        <v>0.1498919718651327</v>
      </c>
      <c r="BJ246">
        <v>0.1508459093019313</v>
      </c>
      <c r="BK246">
        <v>0</v>
      </c>
      <c r="BL246">
        <v>0</v>
      </c>
      <c r="BM246">
        <v>0.1560788633376382</v>
      </c>
      <c r="BN246">
        <v>0</v>
      </c>
      <c r="BO246">
        <v>0.140511462842849</v>
      </c>
      <c r="BP246">
        <v>0.1468004991911094</v>
      </c>
      <c r="BQ246">
        <v>0</v>
      </c>
    </row>
    <row r="247" spans="1:69">
      <c r="A247" s="2">
        <v>44568</v>
      </c>
      <c r="B247">
        <v>4501.815304113408</v>
      </c>
      <c r="C247">
        <v>-0.009423666674460485</v>
      </c>
      <c r="AN247" s="2">
        <v>44568</v>
      </c>
      <c r="AO247">
        <v>0.0157514749842254</v>
      </c>
      <c r="AP247">
        <v>302.736274508663</v>
      </c>
      <c r="AQ247">
        <v>0</v>
      </c>
      <c r="AR247">
        <v>0.2000878633717707</v>
      </c>
      <c r="AS247">
        <v>1.432735368333706</v>
      </c>
      <c r="AT247">
        <v>0</v>
      </c>
      <c r="AU247">
        <v>0</v>
      </c>
      <c r="AV247">
        <v>0.322626579784433</v>
      </c>
      <c r="AW247">
        <v>290.9606035546391</v>
      </c>
      <c r="AX247">
        <v>4.308894524103001</v>
      </c>
      <c r="AY247">
        <v>7.303240336503595</v>
      </c>
      <c r="AZ247">
        <v>0</v>
      </c>
      <c r="BE247" s="2">
        <v>44568</v>
      </c>
      <c r="BF247">
        <v>0.01592333617527493</v>
      </c>
      <c r="BG247">
        <v>0.0860169143075516</v>
      </c>
      <c r="BH247">
        <v>0.1547135431955247</v>
      </c>
      <c r="BI247">
        <v>0.1509114442402914</v>
      </c>
      <c r="BJ247">
        <v>0.1509606226812606</v>
      </c>
      <c r="BK247">
        <v>0</v>
      </c>
      <c r="BL247">
        <v>0</v>
      </c>
      <c r="BM247">
        <v>0.1517048907931916</v>
      </c>
      <c r="BN247">
        <v>0</v>
      </c>
      <c r="BO247">
        <v>0.1454516513195342</v>
      </c>
      <c r="BP247">
        <v>0.1443175972873709</v>
      </c>
      <c r="BQ247">
        <v>0</v>
      </c>
    </row>
    <row r="248" spans="1:69">
      <c r="A248" s="2">
        <v>44569</v>
      </c>
      <c r="B248">
        <v>4185.090550189356</v>
      </c>
      <c r="C248">
        <v>-0.07035489741985956</v>
      </c>
      <c r="AN248" s="2">
        <v>44569</v>
      </c>
      <c r="AO248">
        <v>0.01575459627177274</v>
      </c>
      <c r="AP248">
        <v>302.7962642534137</v>
      </c>
      <c r="AQ248">
        <v>0</v>
      </c>
      <c r="AR248">
        <v>0.2001275124685658</v>
      </c>
      <c r="AS248">
        <v>1.433019276924379</v>
      </c>
      <c r="AT248">
        <v>0</v>
      </c>
      <c r="AU248">
        <v>0</v>
      </c>
      <c r="AV248">
        <v>0.3226905109608421</v>
      </c>
      <c r="AW248">
        <v>291.0182598509256</v>
      </c>
      <c r="AX248">
        <v>4.309748367875367</v>
      </c>
      <c r="AY248">
        <v>7.304687535139936</v>
      </c>
      <c r="AZ248">
        <v>0</v>
      </c>
      <c r="BE248" s="2">
        <v>44569</v>
      </c>
      <c r="BF248">
        <v>0.01620294801600915</v>
      </c>
      <c r="BG248">
        <v>0.08745203739346205</v>
      </c>
      <c r="BH248">
        <v>0.1508319378633591</v>
      </c>
      <c r="BI248">
        <v>0.1532178813041483</v>
      </c>
      <c r="BJ248">
        <v>0.1562731208189645</v>
      </c>
      <c r="BK248">
        <v>0</v>
      </c>
      <c r="BL248">
        <v>0</v>
      </c>
      <c r="BM248">
        <v>0.152549182797395</v>
      </c>
      <c r="BN248">
        <v>0</v>
      </c>
      <c r="BO248">
        <v>0.1428269320633403</v>
      </c>
      <c r="BP248">
        <v>0.1406459597433215</v>
      </c>
      <c r="BQ248">
        <v>0</v>
      </c>
    </row>
    <row r="249" spans="1:69">
      <c r="A249" s="2">
        <v>44570</v>
      </c>
      <c r="B249">
        <v>4139.118342229046</v>
      </c>
      <c r="C249">
        <v>-0.01098475825289602</v>
      </c>
      <c r="AN249" s="2">
        <v>44570</v>
      </c>
      <c r="AO249">
        <v>0.01575771817782951</v>
      </c>
      <c r="AP249">
        <v>302.856265885638</v>
      </c>
      <c r="AQ249">
        <v>0</v>
      </c>
      <c r="AR249">
        <v>0.2001671694221637</v>
      </c>
      <c r="AS249">
        <v>1.433303241773934</v>
      </c>
      <c r="AT249">
        <v>0</v>
      </c>
      <c r="AU249">
        <v>0</v>
      </c>
      <c r="AV249">
        <v>0.3227544548057528</v>
      </c>
      <c r="AW249">
        <v>291.0759275722933</v>
      </c>
      <c r="AX249">
        <v>4.310602380844074</v>
      </c>
      <c r="AY249">
        <v>7.306135020550886</v>
      </c>
      <c r="AZ249">
        <v>0</v>
      </c>
      <c r="BE249" s="2">
        <v>44570</v>
      </c>
      <c r="BF249">
        <v>0.01660534579832409</v>
      </c>
      <c r="BG249">
        <v>0.0871735001693504</v>
      </c>
      <c r="BH249">
        <v>0.1486302217034323</v>
      </c>
      <c r="BI249">
        <v>0.149497343705626</v>
      </c>
      <c r="BJ249">
        <v>0.1591328434864123</v>
      </c>
      <c r="BK249">
        <v>0</v>
      </c>
      <c r="BL249">
        <v>0</v>
      </c>
      <c r="BM249">
        <v>0.1495712340428496</v>
      </c>
      <c r="BN249">
        <v>0</v>
      </c>
      <c r="BO249">
        <v>0.1406185602180223</v>
      </c>
      <c r="BP249">
        <v>0.148770950875983</v>
      </c>
      <c r="BQ249">
        <v>0</v>
      </c>
    </row>
    <row r="250" spans="1:69">
      <c r="A250" s="2">
        <v>44571</v>
      </c>
      <c r="B250">
        <v>4212.901278715374</v>
      </c>
      <c r="C250">
        <v>0.01782576152355042</v>
      </c>
      <c r="AN250" s="2">
        <v>44571</v>
      </c>
      <c r="AO250">
        <v>0.01576084070251829</v>
      </c>
      <c r="AP250">
        <v>302.9162794076915</v>
      </c>
      <c r="AQ250">
        <v>0</v>
      </c>
      <c r="AR250">
        <v>0.2002068342341212</v>
      </c>
      <c r="AS250">
        <v>1.433587262893517</v>
      </c>
      <c r="AT250">
        <v>0</v>
      </c>
      <c r="AU250">
        <v>0</v>
      </c>
      <c r="AV250">
        <v>0.3228184113216753</v>
      </c>
      <c r="AW250">
        <v>291.133606721006</v>
      </c>
      <c r="AX250">
        <v>4.31145656304265</v>
      </c>
      <c r="AY250">
        <v>7.307582792793272</v>
      </c>
      <c r="AZ250">
        <v>0</v>
      </c>
      <c r="BE250" s="2">
        <v>44571</v>
      </c>
      <c r="BF250">
        <v>0.01607774143933445</v>
      </c>
      <c r="BG250">
        <v>0.08426498106278067</v>
      </c>
      <c r="BH250">
        <v>0.153926157558618</v>
      </c>
      <c r="BI250">
        <v>0.1492155570572271</v>
      </c>
      <c r="BJ250">
        <v>0.156701139587157</v>
      </c>
      <c r="BK250">
        <v>0</v>
      </c>
      <c r="BL250">
        <v>0</v>
      </c>
      <c r="BM250">
        <v>0.1499253170943903</v>
      </c>
      <c r="BN250">
        <v>0</v>
      </c>
      <c r="BO250">
        <v>0.1459179868704842</v>
      </c>
      <c r="BP250">
        <v>0.1439711193300083</v>
      </c>
      <c r="BQ250">
        <v>0</v>
      </c>
    </row>
    <row r="251" spans="1:69">
      <c r="A251" s="2">
        <v>44572</v>
      </c>
      <c r="B251">
        <v>4096.717290137401</v>
      </c>
      <c r="C251">
        <v>-0.02757814173452489</v>
      </c>
      <c r="AN251" s="2">
        <v>44572</v>
      </c>
      <c r="AO251">
        <v>0.01576396384596165</v>
      </c>
      <c r="AP251">
        <v>302.9763048219303</v>
      </c>
      <c r="AQ251">
        <v>0</v>
      </c>
      <c r="AR251">
        <v>0.2002465069059955</v>
      </c>
      <c r="AS251">
        <v>1.433871340294279</v>
      </c>
      <c r="AT251">
        <v>0</v>
      </c>
      <c r="AU251">
        <v>0</v>
      </c>
      <c r="AV251">
        <v>0.3228823805111206</v>
      </c>
      <c r="AW251">
        <v>291.1912972993283</v>
      </c>
      <c r="AX251">
        <v>4.312310914504629</v>
      </c>
      <c r="AY251">
        <v>7.309030851923932</v>
      </c>
      <c r="AZ251">
        <v>0</v>
      </c>
      <c r="BE251" s="2">
        <v>44572</v>
      </c>
      <c r="BF251">
        <v>0.01571338897674014</v>
      </c>
      <c r="BG251">
        <v>0.08354058599523573</v>
      </c>
      <c r="BH251">
        <v>0.1506079995595839</v>
      </c>
      <c r="BI251">
        <v>0.1486586168637875</v>
      </c>
      <c r="BJ251">
        <v>0.1609095424240801</v>
      </c>
      <c r="BK251">
        <v>0</v>
      </c>
      <c r="BL251">
        <v>0</v>
      </c>
      <c r="BM251">
        <v>0.1505430615972572</v>
      </c>
      <c r="BN251">
        <v>0</v>
      </c>
      <c r="BO251">
        <v>0.1469944548743607</v>
      </c>
      <c r="BP251">
        <v>0.1430323497089547</v>
      </c>
      <c r="BQ251">
        <v>0</v>
      </c>
    </row>
    <row r="252" spans="1:69">
      <c r="A252" s="2">
        <v>44573</v>
      </c>
      <c r="B252">
        <v>4361.201352584206</v>
      </c>
      <c r="C252">
        <v>0.06455999858314221</v>
      </c>
      <c r="AN252" s="2">
        <v>44573</v>
      </c>
      <c r="AO252">
        <v>0.01576708760828222</v>
      </c>
      <c r="AP252">
        <v>303.036342130711</v>
      </c>
      <c r="AQ252">
        <v>0</v>
      </c>
      <c r="AR252">
        <v>0.2002861874393443</v>
      </c>
      <c r="AS252">
        <v>1.434155473987373</v>
      </c>
      <c r="AT252">
        <v>0</v>
      </c>
      <c r="AU252">
        <v>0</v>
      </c>
      <c r="AV252">
        <v>0.3229463623766001</v>
      </c>
      <c r="AW252">
        <v>291.248999309525</v>
      </c>
      <c r="AX252">
        <v>4.313165435263552</v>
      </c>
      <c r="AY252">
        <v>7.310479197999715</v>
      </c>
      <c r="AZ252">
        <v>0</v>
      </c>
      <c r="BE252" s="2">
        <v>44573</v>
      </c>
      <c r="BF252">
        <v>0.01579556744335689</v>
      </c>
      <c r="BG252">
        <v>0.0823500589441211</v>
      </c>
      <c r="BH252">
        <v>0.1500921196264882</v>
      </c>
      <c r="BI252">
        <v>0.1523781843407768</v>
      </c>
      <c r="BJ252">
        <v>0.1546201526826252</v>
      </c>
      <c r="BK252">
        <v>0</v>
      </c>
      <c r="BL252">
        <v>0</v>
      </c>
      <c r="BM252">
        <v>0.1488852743002341</v>
      </c>
      <c r="BN252">
        <v>0</v>
      </c>
      <c r="BO252">
        <v>0.1571065011568816</v>
      </c>
      <c r="BP252">
        <v>0.138772141505516</v>
      </c>
      <c r="BQ252">
        <v>0</v>
      </c>
    </row>
    <row r="253" spans="1:69">
      <c r="A253" s="2">
        <v>44574</v>
      </c>
      <c r="B253">
        <v>4583.243253840514</v>
      </c>
      <c r="C253">
        <v>0.05091301302214313</v>
      </c>
      <c r="AN253" s="2">
        <v>44574</v>
      </c>
      <c r="AO253">
        <v>0.01577021198960262</v>
      </c>
      <c r="AP253">
        <v>303.0963913363904</v>
      </c>
      <c r="AQ253">
        <v>0</v>
      </c>
      <c r="AR253">
        <v>0.2003258758357251</v>
      </c>
      <c r="AS253">
        <v>1.434439663983953</v>
      </c>
      <c r="AT253">
        <v>0</v>
      </c>
      <c r="AU253">
        <v>0</v>
      </c>
      <c r="AV253">
        <v>0.3230103569206255</v>
      </c>
      <c r="AW253">
        <v>291.3067127538614</v>
      </c>
      <c r="AX253">
        <v>4.314020125352967</v>
      </c>
      <c r="AY253">
        <v>7.311927831077482</v>
      </c>
      <c r="AZ253">
        <v>0</v>
      </c>
      <c r="BE253" s="2">
        <v>44574</v>
      </c>
      <c r="BF253">
        <v>0.01540323559688508</v>
      </c>
      <c r="BG253">
        <v>0.08626822127136495</v>
      </c>
      <c r="BH253">
        <v>0.1526296619717236</v>
      </c>
      <c r="BI253">
        <v>0.152371423225278</v>
      </c>
      <c r="BJ253">
        <v>0.1512629091420122</v>
      </c>
      <c r="BK253">
        <v>0</v>
      </c>
      <c r="BL253">
        <v>0</v>
      </c>
      <c r="BM253">
        <v>0.1474215210033245</v>
      </c>
      <c r="BN253">
        <v>0</v>
      </c>
      <c r="BO253">
        <v>0.1516533346519857</v>
      </c>
      <c r="BP253">
        <v>0.1429896931374261</v>
      </c>
      <c r="BQ253">
        <v>0</v>
      </c>
    </row>
    <row r="254" spans="1:69">
      <c r="A254" s="2">
        <v>44575</v>
      </c>
      <c r="B254">
        <v>4403.342998819349</v>
      </c>
      <c r="C254">
        <v>-0.03925173617403299</v>
      </c>
      <c r="AN254" s="2">
        <v>44575</v>
      </c>
      <c r="AO254">
        <v>0.01577333699004552</v>
      </c>
      <c r="AP254">
        <v>303.1564524413262</v>
      </c>
      <c r="AQ254">
        <v>0</v>
      </c>
      <c r="AR254">
        <v>0.2003655720966963</v>
      </c>
      <c r="AS254">
        <v>1.434723910295177</v>
      </c>
      <c r="AT254">
        <v>0</v>
      </c>
      <c r="AU254">
        <v>0</v>
      </c>
      <c r="AV254">
        <v>0.3230743641457093</v>
      </c>
      <c r="AW254">
        <v>291.3644376346033</v>
      </c>
      <c r="AX254">
        <v>4.314874984806428</v>
      </c>
      <c r="AY254">
        <v>7.313376751214105</v>
      </c>
      <c r="AZ254">
        <v>0</v>
      </c>
      <c r="BE254" s="2">
        <v>44575</v>
      </c>
      <c r="BF254">
        <v>0.01540463985826735</v>
      </c>
      <c r="BG254">
        <v>0.08515518944114388</v>
      </c>
      <c r="BH254">
        <v>0.1492690050591867</v>
      </c>
      <c r="BI254">
        <v>0.155241487976756</v>
      </c>
      <c r="BJ254">
        <v>0.152694875880636</v>
      </c>
      <c r="BK254">
        <v>0</v>
      </c>
      <c r="BL254">
        <v>0</v>
      </c>
      <c r="BM254">
        <v>0.1480247028931052</v>
      </c>
      <c r="BN254">
        <v>0</v>
      </c>
      <c r="BO254">
        <v>0.1505124225006024</v>
      </c>
      <c r="BP254">
        <v>0.1436976763903024</v>
      </c>
      <c r="BQ254">
        <v>0</v>
      </c>
    </row>
    <row r="255" spans="1:69">
      <c r="A255" s="2">
        <v>44576</v>
      </c>
      <c r="B255">
        <v>4479.706650679946</v>
      </c>
      <c r="C255">
        <v>0.01734219929745917</v>
      </c>
      <c r="AN255" s="2">
        <v>44576</v>
      </c>
      <c r="AO255">
        <v>0.01577646260973359</v>
      </c>
      <c r="AP255">
        <v>303.2165254478762</v>
      </c>
      <c r="AQ255">
        <v>0</v>
      </c>
      <c r="AR255">
        <v>0.2004052762238163</v>
      </c>
      <c r="AS255">
        <v>1.435008212932203</v>
      </c>
      <c r="AT255">
        <v>0</v>
      </c>
      <c r="AU255">
        <v>0</v>
      </c>
      <c r="AV255">
        <v>0.3231383840543642</v>
      </c>
      <c r="AW255">
        <v>291.422173954017</v>
      </c>
      <c r="AX255">
        <v>4.315730013657496</v>
      </c>
      <c r="AY255">
        <v>7.314825958466467</v>
      </c>
      <c r="AZ255">
        <v>0</v>
      </c>
      <c r="BE255" s="2">
        <v>44576</v>
      </c>
      <c r="BF255">
        <v>0.01616752717641248</v>
      </c>
      <c r="BG255">
        <v>0.08708081338315821</v>
      </c>
      <c r="BH255">
        <v>0.1472825679186893</v>
      </c>
      <c r="BI255">
        <v>0.156880150485037</v>
      </c>
      <c r="BJ255">
        <v>0.151797285302962</v>
      </c>
      <c r="BK255">
        <v>0</v>
      </c>
      <c r="BL255">
        <v>0</v>
      </c>
      <c r="BM255">
        <v>0.1480195336026774</v>
      </c>
      <c r="BN255">
        <v>0</v>
      </c>
      <c r="BO255">
        <v>0.1519993960198195</v>
      </c>
      <c r="BP255">
        <v>0.1407727261112442</v>
      </c>
      <c r="BQ255">
        <v>0</v>
      </c>
    </row>
    <row r="256" spans="1:69">
      <c r="A256" s="2">
        <v>44577</v>
      </c>
      <c r="B256">
        <v>4541.139154734557</v>
      </c>
      <c r="C256">
        <v>0.01371351046954983</v>
      </c>
      <c r="AN256" s="2">
        <v>44577</v>
      </c>
      <c r="AO256">
        <v>0.01577958884878956</v>
      </c>
      <c r="AP256">
        <v>303.2766103583988</v>
      </c>
      <c r="AQ256">
        <v>0</v>
      </c>
      <c r="AR256">
        <v>0.2004449882186437</v>
      </c>
      <c r="AS256">
        <v>1.435292571906193</v>
      </c>
      <c r="AT256">
        <v>0</v>
      </c>
      <c r="AU256">
        <v>0</v>
      </c>
      <c r="AV256">
        <v>0.3232024166491038</v>
      </c>
      <c r="AW256">
        <v>291.479921714369</v>
      </c>
      <c r="AX256">
        <v>4.316585211939738</v>
      </c>
      <c r="AY256">
        <v>7.316275452891462</v>
      </c>
      <c r="AZ256">
        <v>0</v>
      </c>
      <c r="BE256" s="2">
        <v>44577</v>
      </c>
      <c r="BF256">
        <v>0.01707221792677757</v>
      </c>
      <c r="BG256">
        <v>0.08664273708008906</v>
      </c>
      <c r="BH256">
        <v>0.1506254796550493</v>
      </c>
      <c r="BI256">
        <v>0.156596082791895</v>
      </c>
      <c r="BJ256">
        <v>0.1501349189283355</v>
      </c>
      <c r="BK256">
        <v>0</v>
      </c>
      <c r="BL256">
        <v>0</v>
      </c>
      <c r="BM256">
        <v>0.1471818215605982</v>
      </c>
      <c r="BN256">
        <v>0</v>
      </c>
      <c r="BO256">
        <v>0.1512740832226363</v>
      </c>
      <c r="BP256">
        <v>0.1404726588346189</v>
      </c>
      <c r="BQ256">
        <v>0</v>
      </c>
    </row>
    <row r="257" spans="1:69">
      <c r="A257" s="2">
        <v>44578</v>
      </c>
      <c r="B257">
        <v>4571.095787791535</v>
      </c>
      <c r="C257">
        <v>0.006596722107875985</v>
      </c>
      <c r="AN257" s="2">
        <v>44578</v>
      </c>
      <c r="AO257">
        <v>0.01578271570733615</v>
      </c>
      <c r="AP257">
        <v>303.3367071752529</v>
      </c>
      <c r="AQ257">
        <v>0</v>
      </c>
      <c r="AR257">
        <v>0.2004847080827376</v>
      </c>
      <c r="AS257">
        <v>1.435576987228312</v>
      </c>
      <c r="AT257">
        <v>0</v>
      </c>
      <c r="AU257">
        <v>0</v>
      </c>
      <c r="AV257">
        <v>0.3232664619324417</v>
      </c>
      <c r="AW257">
        <v>291.5376809179265</v>
      </c>
      <c r="AX257">
        <v>4.317440579686728</v>
      </c>
      <c r="AY257">
        <v>7.317725234545996</v>
      </c>
      <c r="AZ257">
        <v>0</v>
      </c>
      <c r="BE257" s="2">
        <v>44578</v>
      </c>
      <c r="BF257">
        <v>0.01715338174411423</v>
      </c>
      <c r="BG257">
        <v>0.09377838920169716</v>
      </c>
      <c r="BH257">
        <v>0.147848355186337</v>
      </c>
      <c r="BI257">
        <v>0.1567498030383832</v>
      </c>
      <c r="BJ257">
        <v>0.1490500027053137</v>
      </c>
      <c r="BK257">
        <v>0</v>
      </c>
      <c r="BL257">
        <v>0</v>
      </c>
      <c r="BM257">
        <v>0.1472061345180467</v>
      </c>
      <c r="BN257">
        <v>0</v>
      </c>
      <c r="BO257">
        <v>0.1484461001055775</v>
      </c>
      <c r="BP257">
        <v>0.1397678335005306</v>
      </c>
      <c r="BQ257">
        <v>0</v>
      </c>
    </row>
    <row r="258" spans="1:69">
      <c r="A258" s="2">
        <v>44579</v>
      </c>
      <c r="B258">
        <v>4430.452105957426</v>
      </c>
      <c r="C258">
        <v>-0.03076804520477117</v>
      </c>
      <c r="AN258" s="2">
        <v>44579</v>
      </c>
      <c r="AO258">
        <v>0.01578584318549612</v>
      </c>
      <c r="AP258">
        <v>303.3968159007979</v>
      </c>
      <c r="AQ258">
        <v>0</v>
      </c>
      <c r="AR258">
        <v>0.2005244358176575</v>
      </c>
      <c r="AS258">
        <v>1.435861458909723</v>
      </c>
      <c r="AT258">
        <v>0</v>
      </c>
      <c r="AU258">
        <v>0</v>
      </c>
      <c r="AV258">
        <v>0.3233305199068925</v>
      </c>
      <c r="AW258">
        <v>291.5954515669571</v>
      </c>
      <c r="AX258">
        <v>4.318296116932049</v>
      </c>
      <c r="AY258">
        <v>7.319175303486986</v>
      </c>
      <c r="AZ258">
        <v>0</v>
      </c>
      <c r="BE258" s="2">
        <v>44579</v>
      </c>
      <c r="BF258">
        <v>0.01657547943264254</v>
      </c>
      <c r="BG258">
        <v>0.1076356695469854</v>
      </c>
      <c r="BH258">
        <v>0.1433373435362752</v>
      </c>
      <c r="BI258">
        <v>0.154100411729124</v>
      </c>
      <c r="BJ258">
        <v>0.1504001125056003</v>
      </c>
      <c r="BK258">
        <v>0</v>
      </c>
      <c r="BL258">
        <v>0</v>
      </c>
      <c r="BM258">
        <v>0.1453368807770797</v>
      </c>
      <c r="BN258">
        <v>0</v>
      </c>
      <c r="BO258">
        <v>0.1462041663543435</v>
      </c>
      <c r="BP258">
        <v>0.1364099361179493</v>
      </c>
      <c r="BQ258">
        <v>0</v>
      </c>
    </row>
    <row r="259" spans="1:69">
      <c r="A259" s="2">
        <v>44580</v>
      </c>
      <c r="B259">
        <v>4368.609067341434</v>
      </c>
      <c r="C259">
        <v>-0.01395862930847058</v>
      </c>
      <c r="AN259" s="2">
        <v>44580</v>
      </c>
      <c r="AO259">
        <v>0.01578897128339225</v>
      </c>
      <c r="AP259">
        <v>303.4569365373936</v>
      </c>
      <c r="AQ259">
        <v>0</v>
      </c>
      <c r="AR259">
        <v>0.2005641714249629</v>
      </c>
      <c r="AS259">
        <v>1.436145986961596</v>
      </c>
      <c r="AT259">
        <v>0</v>
      </c>
      <c r="AU259">
        <v>0</v>
      </c>
      <c r="AV259">
        <v>0.3233945905749708</v>
      </c>
      <c r="AW259">
        <v>291.6532336637288</v>
      </c>
      <c r="AX259">
        <v>4.319151823709286</v>
      </c>
      <c r="AY259">
        <v>7.320625659771361</v>
      </c>
      <c r="AZ259">
        <v>0</v>
      </c>
      <c r="BE259" s="2">
        <v>44580</v>
      </c>
      <c r="BF259">
        <v>0.0172354933582521</v>
      </c>
      <c r="BG259">
        <v>0.1021952094909322</v>
      </c>
      <c r="BH259">
        <v>0.1443905267752392</v>
      </c>
      <c r="BI259">
        <v>0.1551519724079394</v>
      </c>
      <c r="BJ259">
        <v>0.1533544184703627</v>
      </c>
      <c r="BK259">
        <v>0</v>
      </c>
      <c r="BL259">
        <v>0</v>
      </c>
      <c r="BM259">
        <v>0.1453426911030574</v>
      </c>
      <c r="BN259">
        <v>0</v>
      </c>
      <c r="BO259">
        <v>0.1426027597245359</v>
      </c>
      <c r="BP259">
        <v>0.1397269286696811</v>
      </c>
      <c r="BQ259">
        <v>0</v>
      </c>
    </row>
    <row r="260" spans="1:69">
      <c r="A260" s="2">
        <v>44581</v>
      </c>
      <c r="B260">
        <v>4219.126424167949</v>
      </c>
      <c r="C260">
        <v>-0.03421744561466422</v>
      </c>
      <c r="AN260" s="2">
        <v>44581</v>
      </c>
      <c r="AO260">
        <v>0.01579210000114734</v>
      </c>
      <c r="AP260">
        <v>303.5170690874002</v>
      </c>
      <c r="AQ260">
        <v>0</v>
      </c>
      <c r="AR260">
        <v>0.2006039149062138</v>
      </c>
      <c r="AS260">
        <v>1.436430571395102</v>
      </c>
      <c r="AT260">
        <v>0</v>
      </c>
      <c r="AU260">
        <v>0</v>
      </c>
      <c r="AV260">
        <v>0.3234586739391921</v>
      </c>
      <c r="AW260">
        <v>291.7110272105101</v>
      </c>
      <c r="AX260">
        <v>4.320007700052034</v>
      </c>
      <c r="AY260">
        <v>7.322076303456059</v>
      </c>
      <c r="AZ260">
        <v>0</v>
      </c>
      <c r="BE260" s="2">
        <v>44581</v>
      </c>
      <c r="BF260">
        <v>0.01621956515192125</v>
      </c>
      <c r="BG260">
        <v>0.09658476671250213</v>
      </c>
      <c r="BH260">
        <v>0.1442395893592654</v>
      </c>
      <c r="BI260">
        <v>0.1583635609106887</v>
      </c>
      <c r="BJ260">
        <v>0.1564105500766882</v>
      </c>
      <c r="BK260">
        <v>0</v>
      </c>
      <c r="BL260">
        <v>0</v>
      </c>
      <c r="BM260">
        <v>0.1476512543324883</v>
      </c>
      <c r="BN260">
        <v>0</v>
      </c>
      <c r="BO260">
        <v>0.1410918051771259</v>
      </c>
      <c r="BP260">
        <v>0.13943890827932</v>
      </c>
      <c r="BQ260">
        <v>0</v>
      </c>
    </row>
    <row r="261" spans="1:69">
      <c r="A261" s="2">
        <v>44582</v>
      </c>
      <c r="B261">
        <v>4044.85680141108</v>
      </c>
      <c r="C261">
        <v>-0.04130466955401491</v>
      </c>
      <c r="AN261" s="2">
        <v>44582</v>
      </c>
      <c r="AO261">
        <v>0.01579522933888423</v>
      </c>
      <c r="AP261">
        <v>303.5772135531785</v>
      </c>
      <c r="AQ261">
        <v>0</v>
      </c>
      <c r="AR261">
        <v>0.2006436662629706</v>
      </c>
      <c r="AS261">
        <v>1.436715212221412</v>
      </c>
      <c r="AT261">
        <v>0</v>
      </c>
      <c r="AU261">
        <v>0</v>
      </c>
      <c r="AV261">
        <v>0.3235227700020723</v>
      </c>
      <c r="AW261">
        <v>291.7688322095698</v>
      </c>
      <c r="AX261">
        <v>4.320863745993895</v>
      </c>
      <c r="AY261">
        <v>7.323527234598031</v>
      </c>
      <c r="AZ261">
        <v>0</v>
      </c>
      <c r="BE261" s="2">
        <v>44582</v>
      </c>
      <c r="BF261">
        <v>0.01596510195285652</v>
      </c>
      <c r="BG261">
        <v>0.09465864082484698</v>
      </c>
      <c r="BH261">
        <v>0.144348012047821</v>
      </c>
      <c r="BI261">
        <v>0.1568759388487704</v>
      </c>
      <c r="BJ261">
        <v>0.1591533127910719</v>
      </c>
      <c r="BK261">
        <v>0</v>
      </c>
      <c r="BL261">
        <v>0</v>
      </c>
      <c r="BM261">
        <v>0.1494030073667102</v>
      </c>
      <c r="BN261">
        <v>0</v>
      </c>
      <c r="BO261">
        <v>0.1420153799949966</v>
      </c>
      <c r="BP261">
        <v>0.1375806061729263</v>
      </c>
      <c r="BQ261">
        <v>0</v>
      </c>
    </row>
    <row r="262" spans="1:69">
      <c r="A262" s="2">
        <v>44583</v>
      </c>
      <c r="B262">
        <v>3506.766171880397</v>
      </c>
      <c r="C262">
        <v>-0.1330308230795627</v>
      </c>
      <c r="AN262" s="2">
        <v>44583</v>
      </c>
      <c r="AO262">
        <v>0.01579835929672578</v>
      </c>
      <c r="AP262">
        <v>303.6373699370897</v>
      </c>
      <c r="AQ262">
        <v>0</v>
      </c>
      <c r="AR262">
        <v>0.2006834254967938</v>
      </c>
      <c r="AS262">
        <v>1.436999909451701</v>
      </c>
      <c r="AT262">
        <v>0</v>
      </c>
      <c r="AU262">
        <v>0</v>
      </c>
      <c r="AV262">
        <v>0.3235868787661276</v>
      </c>
      <c r="AW262">
        <v>291.8266486631774</v>
      </c>
      <c r="AX262">
        <v>4.321719961568475</v>
      </c>
      <c r="AY262">
        <v>7.32497845325424</v>
      </c>
      <c r="AZ262">
        <v>0</v>
      </c>
      <c r="BE262" s="2">
        <v>44583</v>
      </c>
      <c r="BF262">
        <v>0.01574874041510937</v>
      </c>
      <c r="BG262">
        <v>0.0976036706080599</v>
      </c>
      <c r="BH262">
        <v>0.1382704515108707</v>
      </c>
      <c r="BI262">
        <v>0.1575315060737945</v>
      </c>
      <c r="BJ262">
        <v>0.1644016843065148</v>
      </c>
      <c r="BK262">
        <v>0</v>
      </c>
      <c r="BL262">
        <v>0</v>
      </c>
      <c r="BM262">
        <v>0.1467916960785156</v>
      </c>
      <c r="BN262">
        <v>0</v>
      </c>
      <c r="BO262">
        <v>0.1416721374008148</v>
      </c>
      <c r="BP262">
        <v>0.1379801136063203</v>
      </c>
      <c r="BQ262">
        <v>0</v>
      </c>
    </row>
    <row r="263" spans="1:69">
      <c r="A263" s="2">
        <v>44584</v>
      </c>
      <c r="B263">
        <v>3209.359909660549</v>
      </c>
      <c r="C263">
        <v>-0.08480926518701193</v>
      </c>
      <c r="AN263" s="2">
        <v>44584</v>
      </c>
      <c r="AO263">
        <v>0.01580148987479485</v>
      </c>
      <c r="AP263">
        <v>303.6975382414954</v>
      </c>
      <c r="AQ263">
        <v>0</v>
      </c>
      <c r="AR263">
        <v>0.2007231926092444</v>
      </c>
      <c r="AS263">
        <v>1.437284663097145</v>
      </c>
      <c r="AT263">
        <v>0</v>
      </c>
      <c r="AU263">
        <v>0</v>
      </c>
      <c r="AV263">
        <v>0.3236510002338749</v>
      </c>
      <c r="AW263">
        <v>291.8844765736026</v>
      </c>
      <c r="AX263">
        <v>4.322576346809389</v>
      </c>
      <c r="AY263">
        <v>7.32642995948166</v>
      </c>
      <c r="AZ263">
        <v>0</v>
      </c>
      <c r="BE263" s="2">
        <v>44584</v>
      </c>
      <c r="BF263">
        <v>0.01470714003505075</v>
      </c>
      <c r="BG263">
        <v>0.1008054187210464</v>
      </c>
      <c r="BH263">
        <v>0.1361137774324185</v>
      </c>
      <c r="BI263">
        <v>0.1599999493019071</v>
      </c>
      <c r="BJ263">
        <v>0.1723069811605688</v>
      </c>
      <c r="BK263">
        <v>0</v>
      </c>
      <c r="BL263">
        <v>0</v>
      </c>
      <c r="BM263">
        <v>0.1501551789954953</v>
      </c>
      <c r="BN263">
        <v>0</v>
      </c>
      <c r="BO263">
        <v>0.1389110213607236</v>
      </c>
      <c r="BP263">
        <v>0.1270005329927896</v>
      </c>
      <c r="BQ263">
        <v>0</v>
      </c>
    </row>
    <row r="264" spans="1:69">
      <c r="A264" s="2">
        <v>44585</v>
      </c>
      <c r="B264">
        <v>3398.516304631685</v>
      </c>
      <c r="C264">
        <v>0.05893897858004427</v>
      </c>
      <c r="AN264" s="2">
        <v>44585</v>
      </c>
      <c r="AO264">
        <v>0.01580462107321436</v>
      </c>
      <c r="AP264">
        <v>303.7577184687578</v>
      </c>
      <c r="AQ264">
        <v>0</v>
      </c>
      <c r="AR264">
        <v>0.2007629676018835</v>
      </c>
      <c r="AS264">
        <v>1.437569473168926</v>
      </c>
      <c r="AT264">
        <v>0</v>
      </c>
      <c r="AU264">
        <v>0</v>
      </c>
      <c r="AV264">
        <v>0.3237151344078316</v>
      </c>
      <c r="AW264">
        <v>291.9423159431158</v>
      </c>
      <c r="AX264">
        <v>4.323432901750257</v>
      </c>
      <c r="AY264">
        <v>7.327881753337273</v>
      </c>
      <c r="AZ264">
        <v>0</v>
      </c>
      <c r="BE264" s="2">
        <v>44585</v>
      </c>
      <c r="BF264">
        <v>0.01503798923416287</v>
      </c>
      <c r="BG264">
        <v>0.1002096535004965</v>
      </c>
      <c r="BH264">
        <v>0.1393380486429312</v>
      </c>
      <c r="BI264">
        <v>0.1622072220565984</v>
      </c>
      <c r="BJ264">
        <v>0.1686766088440903</v>
      </c>
      <c r="BK264">
        <v>0</v>
      </c>
      <c r="BL264">
        <v>0</v>
      </c>
      <c r="BM264">
        <v>0.1496628927572252</v>
      </c>
      <c r="BN264">
        <v>0</v>
      </c>
      <c r="BO264">
        <v>0.1379926452676402</v>
      </c>
      <c r="BP264">
        <v>0.1268749396968554</v>
      </c>
      <c r="BQ264">
        <v>0</v>
      </c>
    </row>
    <row r="265" spans="1:69">
      <c r="A265" s="2">
        <v>44586</v>
      </c>
      <c r="B265">
        <v>3275.918941114159</v>
      </c>
      <c r="C265">
        <v>-0.03607379000961208</v>
      </c>
      <c r="AN265" s="2">
        <v>44586</v>
      </c>
      <c r="AO265">
        <v>0.01580775289210723</v>
      </c>
      <c r="AP265">
        <v>303.8179106212396</v>
      </c>
      <c r="AQ265">
        <v>0</v>
      </c>
      <c r="AR265">
        <v>0.2008027504762727</v>
      </c>
      <c r="AS265">
        <v>1.437854339678222</v>
      </c>
      <c r="AT265">
        <v>0</v>
      </c>
      <c r="AU265">
        <v>0</v>
      </c>
      <c r="AV265">
        <v>0.3237792812905155</v>
      </c>
      <c r="AW265">
        <v>292.0001667739875</v>
      </c>
      <c r="AX265">
        <v>4.324289626424707</v>
      </c>
      <c r="AY265">
        <v>7.329333834878078</v>
      </c>
      <c r="AZ265">
        <v>0</v>
      </c>
      <c r="BE265" s="2">
        <v>44586</v>
      </c>
      <c r="BF265">
        <v>0.01501320783979407</v>
      </c>
      <c r="BG265">
        <v>0.09898141476648144</v>
      </c>
      <c r="BH265">
        <v>0.1408184177222485</v>
      </c>
      <c r="BI265">
        <v>0.16309912037666</v>
      </c>
      <c r="BJ265">
        <v>0.1768993335296616</v>
      </c>
      <c r="BK265">
        <v>0</v>
      </c>
      <c r="BL265">
        <v>0</v>
      </c>
      <c r="BM265">
        <v>0.1495099915826224</v>
      </c>
      <c r="BN265">
        <v>0</v>
      </c>
      <c r="BO265">
        <v>0.1344627210770795</v>
      </c>
      <c r="BP265">
        <v>0.1212157931054525</v>
      </c>
      <c r="BQ265">
        <v>0</v>
      </c>
    </row>
    <row r="266" spans="1:69">
      <c r="A266" s="2">
        <v>44587</v>
      </c>
      <c r="B266">
        <v>3363.441108090857</v>
      </c>
      <c r="C266">
        <v>0.02671682924698104</v>
      </c>
      <c r="AN266" s="2">
        <v>44587</v>
      </c>
      <c r="AO266">
        <v>0.01581088533159642</v>
      </c>
      <c r="AP266">
        <v>303.8781147013038</v>
      </c>
      <c r="AQ266">
        <v>0</v>
      </c>
      <c r="AR266">
        <v>0.2008425412339738</v>
      </c>
      <c r="AS266">
        <v>1.438139262636219</v>
      </c>
      <c r="AT266">
        <v>0</v>
      </c>
      <c r="AU266">
        <v>0</v>
      </c>
      <c r="AV266">
        <v>0.3238434408844449</v>
      </c>
      <c r="AW266">
        <v>292.0580290684891</v>
      </c>
      <c r="AX266">
        <v>4.325146520866373</v>
      </c>
      <c r="AY266">
        <v>7.33078620416108</v>
      </c>
      <c r="AZ266">
        <v>0</v>
      </c>
      <c r="BE266" s="2">
        <v>44587</v>
      </c>
      <c r="BF266">
        <v>0.01466410864532286</v>
      </c>
      <c r="BG266">
        <v>0.09429845763989281</v>
      </c>
      <c r="BH266">
        <v>0.1480330819844838</v>
      </c>
      <c r="BI266">
        <v>0.1645382064078575</v>
      </c>
      <c r="BJ266">
        <v>0.173706954693513</v>
      </c>
      <c r="BK266">
        <v>0</v>
      </c>
      <c r="BL266">
        <v>0</v>
      </c>
      <c r="BM266">
        <v>0.1467983747476984</v>
      </c>
      <c r="BN266">
        <v>0</v>
      </c>
      <c r="BO266">
        <v>0.1357078585965215</v>
      </c>
      <c r="BP266">
        <v>0.1222529572847101</v>
      </c>
      <c r="BQ266">
        <v>0</v>
      </c>
    </row>
    <row r="267" spans="1:69">
      <c r="A267" s="2">
        <v>44588</v>
      </c>
      <c r="B267">
        <v>3342.910450609638</v>
      </c>
      <c r="C267">
        <v>-0.006104063315344299</v>
      </c>
      <c r="AN267" s="2">
        <v>44588</v>
      </c>
      <c r="AO267">
        <v>0.01581401839180489</v>
      </c>
      <c r="AP267">
        <v>303.9383307113139</v>
      </c>
      <c r="AQ267">
        <v>0</v>
      </c>
      <c r="AR267">
        <v>0.2008823398765489</v>
      </c>
      <c r="AS267">
        <v>1.438424242054102</v>
      </c>
      <c r="AT267">
        <v>0</v>
      </c>
      <c r="AU267">
        <v>0</v>
      </c>
      <c r="AV267">
        <v>0.3239076131921387</v>
      </c>
      <c r="AW267">
        <v>292.1159028288921</v>
      </c>
      <c r="AX267">
        <v>4.326003585108896</v>
      </c>
      <c r="AY267">
        <v>7.332238861243298</v>
      </c>
      <c r="AZ267">
        <v>0</v>
      </c>
      <c r="BE267" s="2">
        <v>44588</v>
      </c>
      <c r="BF267">
        <v>0.01423245455616521</v>
      </c>
      <c r="BG267">
        <v>0.09804364323358213</v>
      </c>
      <c r="BH267">
        <v>0.1450887965634879</v>
      </c>
      <c r="BI267">
        <v>0.1617982033433992</v>
      </c>
      <c r="BJ267">
        <v>0.1742087549492718</v>
      </c>
      <c r="BK267">
        <v>0</v>
      </c>
      <c r="BL267">
        <v>0</v>
      </c>
      <c r="BM267">
        <v>0.1482535620687291</v>
      </c>
      <c r="BN267">
        <v>0</v>
      </c>
      <c r="BO267">
        <v>0.1388559028732847</v>
      </c>
      <c r="BP267">
        <v>0.1195186824120799</v>
      </c>
      <c r="BQ267">
        <v>0</v>
      </c>
    </row>
    <row r="268" spans="1:69">
      <c r="A268" s="2">
        <v>44589</v>
      </c>
      <c r="B268">
        <v>3313.847227028968</v>
      </c>
      <c r="C268">
        <v>-0.008693988071194259</v>
      </c>
      <c r="AN268" s="2">
        <v>44589</v>
      </c>
      <c r="AO268">
        <v>0.01581715207285566</v>
      </c>
      <c r="AP268">
        <v>303.9985586536341</v>
      </c>
      <c r="AQ268">
        <v>0</v>
      </c>
      <c r="AR268">
        <v>0.2009221464055606</v>
      </c>
      <c r="AS268">
        <v>1.438709277943059</v>
      </c>
      <c r="AT268">
        <v>0</v>
      </c>
      <c r="AU268">
        <v>0</v>
      </c>
      <c r="AV268">
        <v>0.3239717982161162</v>
      </c>
      <c r="AW268">
        <v>292.1737880574686</v>
      </c>
      <c r="AX268">
        <v>4.326860819185924</v>
      </c>
      <c r="AY268">
        <v>7.333691806181763</v>
      </c>
      <c r="AZ268">
        <v>0</v>
      </c>
      <c r="BE268" s="2">
        <v>44589</v>
      </c>
      <c r="BF268">
        <v>0.0140509104637252</v>
      </c>
      <c r="BG268">
        <v>0.09543647818021943</v>
      </c>
      <c r="BH268">
        <v>0.1423992160001512</v>
      </c>
      <c r="BI268">
        <v>0.1691921126927707</v>
      </c>
      <c r="BJ268">
        <v>0.1767074851526593</v>
      </c>
      <c r="BK268">
        <v>0</v>
      </c>
      <c r="BL268">
        <v>0</v>
      </c>
      <c r="BM268">
        <v>0.1462800346155511</v>
      </c>
      <c r="BN268">
        <v>0</v>
      </c>
      <c r="BO268">
        <v>0.1394504213725409</v>
      </c>
      <c r="BP268">
        <v>0.1164833415223822</v>
      </c>
      <c r="BQ268">
        <v>0</v>
      </c>
    </row>
    <row r="269" spans="1:69">
      <c r="A269" s="2">
        <v>44590</v>
      </c>
      <c r="B269">
        <v>3408.133005962477</v>
      </c>
      <c r="C269">
        <v>0.02845205963765607</v>
      </c>
      <c r="AN269" s="2">
        <v>44590</v>
      </c>
      <c r="AO269">
        <v>0.01582028637487174</v>
      </c>
      <c r="AP269">
        <v>304.0587985306287</v>
      </c>
      <c r="AQ269">
        <v>0</v>
      </c>
      <c r="AR269">
        <v>0.2009619608225716</v>
      </c>
      <c r="AS269">
        <v>1.43899437031428</v>
      </c>
      <c r="AT269">
        <v>0</v>
      </c>
      <c r="AU269">
        <v>0</v>
      </c>
      <c r="AV269">
        <v>0.3240359959588973</v>
      </c>
      <c r="AW269">
        <v>292.2316847564911</v>
      </c>
      <c r="AX269">
        <v>4.327718223131111</v>
      </c>
      <c r="AY269">
        <v>7.335145039033515</v>
      </c>
      <c r="AZ269">
        <v>0</v>
      </c>
      <c r="BE269" s="2">
        <v>44590</v>
      </c>
      <c r="BF269">
        <v>0.0141699984865308</v>
      </c>
      <c r="BG269">
        <v>0.09362276747010337</v>
      </c>
      <c r="BH269">
        <v>0.1443352642100258</v>
      </c>
      <c r="BI269">
        <v>0.1628718130118374</v>
      </c>
      <c r="BJ269">
        <v>0.1753200307014494</v>
      </c>
      <c r="BK269">
        <v>0</v>
      </c>
      <c r="BL269">
        <v>0</v>
      </c>
      <c r="BM269">
        <v>0.1500993939512389</v>
      </c>
      <c r="BN269">
        <v>0</v>
      </c>
      <c r="BO269">
        <v>0.143950055182783</v>
      </c>
      <c r="BP269">
        <v>0.1156306769860314</v>
      </c>
      <c r="BQ269">
        <v>0</v>
      </c>
    </row>
    <row r="270" spans="1:69">
      <c r="A270" s="2">
        <v>44591</v>
      </c>
      <c r="B270">
        <v>3489.693159637084</v>
      </c>
      <c r="C270">
        <v>0.0239310360047329</v>
      </c>
      <c r="AN270" s="2">
        <v>44591</v>
      </c>
      <c r="AO270">
        <v>0.01582342129797619</v>
      </c>
      <c r="AP270">
        <v>304.1190503446627</v>
      </c>
      <c r="AQ270">
        <v>0</v>
      </c>
      <c r="AR270">
        <v>0.2010017831291449</v>
      </c>
      <c r="AS270">
        <v>1.439279519178957</v>
      </c>
      <c r="AT270">
        <v>0</v>
      </c>
      <c r="AU270">
        <v>0</v>
      </c>
      <c r="AV270">
        <v>0.3241002064230022</v>
      </c>
      <c r="AW270">
        <v>292.2895929282325</v>
      </c>
      <c r="AX270">
        <v>4.328575796978116</v>
      </c>
      <c r="AY270">
        <v>7.336598559855607</v>
      </c>
      <c r="AZ270">
        <v>0</v>
      </c>
      <c r="BE270" s="2">
        <v>44591</v>
      </c>
      <c r="BF270">
        <v>0.01423089513069992</v>
      </c>
      <c r="BG270">
        <v>0.09224885676966395</v>
      </c>
      <c r="BH270">
        <v>0.1509564209107871</v>
      </c>
      <c r="BI270">
        <v>0.1602708541513733</v>
      </c>
      <c r="BJ270">
        <v>0.1727048915335748</v>
      </c>
      <c r="BK270">
        <v>0</v>
      </c>
      <c r="BL270">
        <v>0</v>
      </c>
      <c r="BM270">
        <v>0.1493647879678873</v>
      </c>
      <c r="BN270">
        <v>0</v>
      </c>
      <c r="BO270">
        <v>0.1414007699368534</v>
      </c>
      <c r="BP270">
        <v>0.1188225235991601</v>
      </c>
      <c r="BQ270">
        <v>0</v>
      </c>
    </row>
    <row r="271" spans="1:69">
      <c r="A271" s="2">
        <v>44592</v>
      </c>
      <c r="B271">
        <v>3410.075784250231</v>
      </c>
      <c r="C271">
        <v>-0.02281500743610732</v>
      </c>
      <c r="AN271" s="2">
        <v>44592</v>
      </c>
      <c r="AO271">
        <v>0.01346667057165949</v>
      </c>
      <c r="AP271">
        <v>328.0704373091211</v>
      </c>
      <c r="AQ271">
        <v>28.75357871866673</v>
      </c>
      <c r="AR271">
        <v>0.1959396791340398</v>
      </c>
      <c r="AS271">
        <v>1.35254793466976</v>
      </c>
      <c r="AT271">
        <v>0</v>
      </c>
      <c r="AU271">
        <v>0</v>
      </c>
      <c r="AV271">
        <v>0</v>
      </c>
      <c r="AW271">
        <v>318.3755132251717</v>
      </c>
      <c r="AX271">
        <v>0</v>
      </c>
      <c r="AY271">
        <v>7.496076704095332</v>
      </c>
      <c r="AZ271">
        <v>0</v>
      </c>
      <c r="BE271" s="2">
        <v>44592</v>
      </c>
      <c r="BF271">
        <v>0</v>
      </c>
      <c r="BG271">
        <v>0.1</v>
      </c>
      <c r="BH271">
        <v>0.15</v>
      </c>
      <c r="BI271">
        <v>0.15</v>
      </c>
      <c r="BJ271">
        <v>0.15</v>
      </c>
      <c r="BK271">
        <v>0</v>
      </c>
      <c r="BL271">
        <v>0</v>
      </c>
      <c r="BM271">
        <v>0.15</v>
      </c>
      <c r="BN271">
        <v>0.15</v>
      </c>
      <c r="BO271">
        <v>0.15</v>
      </c>
      <c r="BP271">
        <v>0</v>
      </c>
      <c r="BQ271">
        <v>0</v>
      </c>
    </row>
    <row r="272" spans="1:69">
      <c r="A272" s="2">
        <v>44593</v>
      </c>
      <c r="B272">
        <v>3439.433832414203</v>
      </c>
      <c r="C272">
        <v>0.008609206956503801</v>
      </c>
      <c r="AN272" s="2">
        <v>44593</v>
      </c>
      <c r="AO272">
        <v>0.01346933910595241</v>
      </c>
      <c r="AP272">
        <v>328.1354472317885</v>
      </c>
      <c r="AQ272">
        <v>28.75927648267206</v>
      </c>
      <c r="AR272">
        <v>0.1959785062331605</v>
      </c>
      <c r="AS272">
        <v>1.352815953444502</v>
      </c>
      <c r="AT272">
        <v>0</v>
      </c>
      <c r="AU272">
        <v>0</v>
      </c>
      <c r="AV272">
        <v>0</v>
      </c>
      <c r="AW272">
        <v>318.4386020169072</v>
      </c>
      <c r="AX272">
        <v>0</v>
      </c>
      <c r="AY272">
        <v>7.497562114883451</v>
      </c>
      <c r="AZ272">
        <v>0</v>
      </c>
      <c r="BE272" s="2">
        <v>44593</v>
      </c>
      <c r="BF272">
        <v>0</v>
      </c>
      <c r="BG272">
        <v>0.1003053390109938</v>
      </c>
      <c r="BH272">
        <v>0.1525280996043628</v>
      </c>
      <c r="BI272">
        <v>0.1477566989627503</v>
      </c>
      <c r="BJ272">
        <v>0.1506255979209414</v>
      </c>
      <c r="BK272">
        <v>0</v>
      </c>
      <c r="BL272">
        <v>0</v>
      </c>
      <c r="BM272">
        <v>0.1530632023139221</v>
      </c>
      <c r="BN272">
        <v>0.1439189293899159</v>
      </c>
      <c r="BO272">
        <v>0.1518021327971137</v>
      </c>
      <c r="BP272">
        <v>0</v>
      </c>
      <c r="BQ272">
        <v>0</v>
      </c>
    </row>
    <row r="273" spans="1:69">
      <c r="A273" s="2">
        <v>44594</v>
      </c>
      <c r="B273">
        <v>3513.790146660367</v>
      </c>
      <c r="C273">
        <v>0.02161876572400057</v>
      </c>
      <c r="AN273" s="2">
        <v>44594</v>
      </c>
      <c r="AO273">
        <v>0.01347200816903788</v>
      </c>
      <c r="AP273">
        <v>328.20047003672</v>
      </c>
      <c r="AQ273">
        <v>28.76497537573735</v>
      </c>
      <c r="AR273">
        <v>0.1960173410261982</v>
      </c>
      <c r="AS273">
        <v>1.353084025329424</v>
      </c>
      <c r="AT273">
        <v>0</v>
      </c>
      <c r="AU273">
        <v>0</v>
      </c>
      <c r="AV273">
        <v>0</v>
      </c>
      <c r="AW273">
        <v>318.5017033102185</v>
      </c>
      <c r="AX273">
        <v>0</v>
      </c>
      <c r="AY273">
        <v>7.49904782001824</v>
      </c>
      <c r="AZ273">
        <v>0</v>
      </c>
      <c r="BE273" s="2">
        <v>44594</v>
      </c>
      <c r="BF273">
        <v>0</v>
      </c>
      <c r="BG273">
        <v>0.1014046926745038</v>
      </c>
      <c r="BH273">
        <v>0.156280741250017</v>
      </c>
      <c r="BI273">
        <v>0.1486170824329055</v>
      </c>
      <c r="BJ273">
        <v>0.1487145638094521</v>
      </c>
      <c r="BK273">
        <v>0</v>
      </c>
      <c r="BL273">
        <v>0</v>
      </c>
      <c r="BM273">
        <v>0.1559517709588863</v>
      </c>
      <c r="BN273">
        <v>0.139484343794805</v>
      </c>
      <c r="BO273">
        <v>0.1495468050794302</v>
      </c>
      <c r="BP273">
        <v>0</v>
      </c>
      <c r="BQ273">
        <v>0</v>
      </c>
    </row>
    <row r="274" spans="1:69">
      <c r="A274" s="2">
        <v>44595</v>
      </c>
      <c r="B274">
        <v>3316.855346126261</v>
      </c>
      <c r="C274">
        <v>-0.05604626124906187</v>
      </c>
      <c r="AN274" s="2">
        <v>44595</v>
      </c>
      <c r="AO274">
        <v>0.01347467776102071</v>
      </c>
      <c r="AP274">
        <v>328.2655057264685</v>
      </c>
      <c r="AQ274">
        <v>28.77067539808634</v>
      </c>
      <c r="AR274">
        <v>0.1960561835146775</v>
      </c>
      <c r="AS274">
        <v>1.35335215033505</v>
      </c>
      <c r="AT274">
        <v>0</v>
      </c>
      <c r="AU274">
        <v>0</v>
      </c>
      <c r="AV274">
        <v>0</v>
      </c>
      <c r="AW274">
        <v>318.5648171075831</v>
      </c>
      <c r="AX274">
        <v>0</v>
      </c>
      <c r="AY274">
        <v>7.500533819558025</v>
      </c>
      <c r="AZ274">
        <v>0</v>
      </c>
      <c r="BE274" s="2">
        <v>44595</v>
      </c>
      <c r="BF274">
        <v>0</v>
      </c>
      <c r="BG274">
        <v>0.1018700374479457</v>
      </c>
      <c r="BH274">
        <v>0.1537823019159803</v>
      </c>
      <c r="BI274">
        <v>0.1500931646250987</v>
      </c>
      <c r="BJ274">
        <v>0.1500776942743681</v>
      </c>
      <c r="BK274">
        <v>0</v>
      </c>
      <c r="BL274">
        <v>0</v>
      </c>
      <c r="BM274">
        <v>0.1588052456185106</v>
      </c>
      <c r="BN274">
        <v>0.1372702681686645</v>
      </c>
      <c r="BO274">
        <v>0.1481012879494321</v>
      </c>
      <c r="BP274">
        <v>0</v>
      </c>
      <c r="BQ274">
        <v>0</v>
      </c>
    </row>
    <row r="275" spans="1:69">
      <c r="A275" s="2">
        <v>44596</v>
      </c>
      <c r="B275">
        <v>3335.265555876899</v>
      </c>
      <c r="C275">
        <v>0.005550501251777362</v>
      </c>
      <c r="AN275" s="2">
        <v>44596</v>
      </c>
      <c r="AO275">
        <v>0.0134773478820057</v>
      </c>
      <c r="AP275">
        <v>328.3305543035872</v>
      </c>
      <c r="AQ275">
        <v>28.77637654994281</v>
      </c>
      <c r="AR275">
        <v>0.1960950337001234</v>
      </c>
      <c r="AS275">
        <v>1.353620328471905</v>
      </c>
      <c r="AT275">
        <v>0</v>
      </c>
      <c r="AU275">
        <v>0</v>
      </c>
      <c r="AV275">
        <v>0</v>
      </c>
      <c r="AW275">
        <v>318.6279434114786</v>
      </c>
      <c r="AX275">
        <v>0</v>
      </c>
      <c r="AY275">
        <v>7.502020113561145</v>
      </c>
      <c r="AZ275">
        <v>0</v>
      </c>
      <c r="BE275" s="2">
        <v>44596</v>
      </c>
      <c r="BF275">
        <v>0</v>
      </c>
      <c r="BG275">
        <v>0.1037282376350345</v>
      </c>
      <c r="BH275">
        <v>0.1528000274427854</v>
      </c>
      <c r="BI275">
        <v>0.1501633003939646</v>
      </c>
      <c r="BJ275">
        <v>0.1497448589503426</v>
      </c>
      <c r="BK275">
        <v>0</v>
      </c>
      <c r="BL275">
        <v>0</v>
      </c>
      <c r="BM275">
        <v>0.1570195403164889</v>
      </c>
      <c r="BN275">
        <v>0.1392835544681051</v>
      </c>
      <c r="BO275">
        <v>0.1472604807932787</v>
      </c>
      <c r="BP275">
        <v>0</v>
      </c>
      <c r="BQ275">
        <v>0</v>
      </c>
    </row>
    <row r="276" spans="1:69">
      <c r="A276" s="2">
        <v>44597</v>
      </c>
      <c r="B276">
        <v>3654.931335437037</v>
      </c>
      <c r="C276">
        <v>0.09584417618467334</v>
      </c>
      <c r="AN276" s="2">
        <v>44597</v>
      </c>
      <c r="AO276">
        <v>0.01348001853209766</v>
      </c>
      <c r="AP276">
        <v>328.3956157706297</v>
      </c>
      <c r="AQ276">
        <v>28.78207883153058</v>
      </c>
      <c r="AR276">
        <v>0.1961338915840609</v>
      </c>
      <c r="AS276">
        <v>1.35388855975052</v>
      </c>
      <c r="AT276">
        <v>0</v>
      </c>
      <c r="AU276">
        <v>0</v>
      </c>
      <c r="AV276">
        <v>0</v>
      </c>
      <c r="AW276">
        <v>318.6910822243834</v>
      </c>
      <c r="AX276">
        <v>0</v>
      </c>
      <c r="AY276">
        <v>7.503506702085951</v>
      </c>
      <c r="AZ276">
        <v>0</v>
      </c>
      <c r="BE276" s="2">
        <v>44597</v>
      </c>
      <c r="BF276">
        <v>0</v>
      </c>
      <c r="BG276">
        <v>0.1013034262602121</v>
      </c>
      <c r="BH276">
        <v>0.1573998983044449</v>
      </c>
      <c r="BI276">
        <v>0.1472795895611466</v>
      </c>
      <c r="BJ276">
        <v>0.1515097944510862</v>
      </c>
      <c r="BK276">
        <v>0</v>
      </c>
      <c r="BL276">
        <v>0</v>
      </c>
      <c r="BM276">
        <v>0.1593749111478846</v>
      </c>
      <c r="BN276">
        <v>0.1364694835191159</v>
      </c>
      <c r="BO276">
        <v>0.1466628967561096</v>
      </c>
      <c r="BP276">
        <v>0</v>
      </c>
      <c r="BQ276">
        <v>0</v>
      </c>
    </row>
    <row r="277" spans="1:69">
      <c r="A277" s="2">
        <v>44598</v>
      </c>
      <c r="B277">
        <v>3725.022319514824</v>
      </c>
      <c r="C277">
        <v>0.01917710009985885</v>
      </c>
      <c r="AN277" s="2">
        <v>44598</v>
      </c>
      <c r="AO277">
        <v>0.01348268971140146</v>
      </c>
      <c r="AP277">
        <v>328.4606901301504</v>
      </c>
      <c r="AQ277">
        <v>28.78778224307352</v>
      </c>
      <c r="AR277">
        <v>0.1961727571680157</v>
      </c>
      <c r="AS277">
        <v>1.354156844181423</v>
      </c>
      <c r="AT277">
        <v>0</v>
      </c>
      <c r="AU277">
        <v>0</v>
      </c>
      <c r="AV277">
        <v>0</v>
      </c>
      <c r="AW277">
        <v>318.7542335487761</v>
      </c>
      <c r="AX277">
        <v>0</v>
      </c>
      <c r="AY277">
        <v>7.504993585190804</v>
      </c>
      <c r="AZ277">
        <v>0</v>
      </c>
      <c r="BE277" s="2">
        <v>44598</v>
      </c>
      <c r="BF277">
        <v>0</v>
      </c>
      <c r="BG277">
        <v>0.09960854400319304</v>
      </c>
      <c r="BH277">
        <v>0.1557419003858764</v>
      </c>
      <c r="BI277">
        <v>0.1507839405072323</v>
      </c>
      <c r="BJ277">
        <v>0.1502399930302359</v>
      </c>
      <c r="BK277">
        <v>0</v>
      </c>
      <c r="BL277">
        <v>0</v>
      </c>
      <c r="BM277">
        <v>0.1589179356754502</v>
      </c>
      <c r="BN277">
        <v>0.1378107330053847</v>
      </c>
      <c r="BO277">
        <v>0.1468969533926275</v>
      </c>
      <c r="BP277">
        <v>0</v>
      </c>
      <c r="BQ277">
        <v>0</v>
      </c>
    </row>
    <row r="278" spans="1:69">
      <c r="A278" s="2">
        <v>44599</v>
      </c>
      <c r="B278">
        <v>3767.704243189537</v>
      </c>
      <c r="C278">
        <v>0.0114581658883246</v>
      </c>
      <c r="AN278" s="2">
        <v>44599</v>
      </c>
      <c r="AO278">
        <v>0.01348536142002195</v>
      </c>
      <c r="AP278">
        <v>328.525777384704</v>
      </c>
      <c r="AQ278">
        <v>28.79348678479553</v>
      </c>
      <c r="AR278">
        <v>0.1962116304535136</v>
      </c>
      <c r="AS278">
        <v>1.354425181775148</v>
      </c>
      <c r="AT278">
        <v>0</v>
      </c>
      <c r="AU278">
        <v>0</v>
      </c>
      <c r="AV278">
        <v>0</v>
      </c>
      <c r="AW278">
        <v>318.8173973871362</v>
      </c>
      <c r="AX278">
        <v>0</v>
      </c>
      <c r="AY278">
        <v>7.506480762934078</v>
      </c>
      <c r="AZ278">
        <v>0</v>
      </c>
      <c r="BE278" s="2">
        <v>44599</v>
      </c>
      <c r="BF278">
        <v>0</v>
      </c>
      <c r="BG278">
        <v>0.09962813202819198</v>
      </c>
      <c r="BH278">
        <v>0.1556845254195245</v>
      </c>
      <c r="BI278">
        <v>0.1503542738284043</v>
      </c>
      <c r="BJ278">
        <v>0.1516084965015548</v>
      </c>
      <c r="BK278">
        <v>0</v>
      </c>
      <c r="BL278">
        <v>0</v>
      </c>
      <c r="BM278">
        <v>0.1588028812399635</v>
      </c>
      <c r="BN278">
        <v>0.1375163131117165</v>
      </c>
      <c r="BO278">
        <v>0.1464053778706446</v>
      </c>
      <c r="BP278">
        <v>0</v>
      </c>
      <c r="BQ278">
        <v>0</v>
      </c>
    </row>
    <row r="279" spans="1:69">
      <c r="A279" s="2">
        <v>44600</v>
      </c>
      <c r="B279">
        <v>4003.648062419049</v>
      </c>
      <c r="C279">
        <v>0.06262270178345375</v>
      </c>
      <c r="AN279" s="2">
        <v>44600</v>
      </c>
      <c r="AO279">
        <v>0.01348803365806402</v>
      </c>
      <c r="AP279">
        <v>328.5908775368457</v>
      </c>
      <c r="AQ279">
        <v>28.79919245692057</v>
      </c>
      <c r="AR279">
        <v>0.1962505114420807</v>
      </c>
      <c r="AS279">
        <v>1.354693572542228</v>
      </c>
      <c r="AT279">
        <v>0</v>
      </c>
      <c r="AU279">
        <v>0</v>
      </c>
      <c r="AV279">
        <v>0</v>
      </c>
      <c r="AW279">
        <v>318.8805737419433</v>
      </c>
      <c r="AX279">
        <v>0</v>
      </c>
      <c r="AY279">
        <v>7.507968235374159</v>
      </c>
      <c r="AZ279">
        <v>0</v>
      </c>
      <c r="BE279" s="2">
        <v>44600</v>
      </c>
      <c r="BF279">
        <v>0</v>
      </c>
      <c r="BG279">
        <v>0.09830408021228493</v>
      </c>
      <c r="BH279">
        <v>0.1562114777979758</v>
      </c>
      <c r="BI279">
        <v>0.1467768998473403</v>
      </c>
      <c r="BJ279">
        <v>0.1478591604069369</v>
      </c>
      <c r="BK279">
        <v>0</v>
      </c>
      <c r="BL279">
        <v>0</v>
      </c>
      <c r="BM279">
        <v>0.154179683866341</v>
      </c>
      <c r="BN279">
        <v>0.1358159688103903</v>
      </c>
      <c r="BO279">
        <v>0.1608527290587305</v>
      </c>
      <c r="BP279">
        <v>0</v>
      </c>
      <c r="BQ279">
        <v>0</v>
      </c>
    </row>
    <row r="280" spans="1:69">
      <c r="A280" s="2">
        <v>44601</v>
      </c>
      <c r="B280">
        <v>3953.674219003736</v>
      </c>
      <c r="C280">
        <v>-0.01248207700482007</v>
      </c>
      <c r="AN280" s="2">
        <v>44601</v>
      </c>
      <c r="AO280">
        <v>0.01349070642563259</v>
      </c>
      <c r="AP280">
        <v>328.6559905891314</v>
      </c>
      <c r="AQ280">
        <v>28.80489925967263</v>
      </c>
      <c r="AR280">
        <v>0.1962894001352435</v>
      </c>
      <c r="AS280">
        <v>1.354962016493202</v>
      </c>
      <c r="AT280">
        <v>0</v>
      </c>
      <c r="AU280">
        <v>0</v>
      </c>
      <c r="AV280">
        <v>0</v>
      </c>
      <c r="AW280">
        <v>318.9437626156777</v>
      </c>
      <c r="AX280">
        <v>0</v>
      </c>
      <c r="AY280">
        <v>7.509456002569443</v>
      </c>
      <c r="AZ280">
        <v>0</v>
      </c>
      <c r="BE280" s="2">
        <v>44601</v>
      </c>
      <c r="BF280">
        <v>0</v>
      </c>
      <c r="BG280">
        <v>0.09792027935550834</v>
      </c>
      <c r="BH280">
        <v>0.1641532218395996</v>
      </c>
      <c r="BI280">
        <v>0.1403219059111241</v>
      </c>
      <c r="BJ280">
        <v>0.1507079233867555</v>
      </c>
      <c r="BK280">
        <v>0</v>
      </c>
      <c r="BL280">
        <v>0</v>
      </c>
      <c r="BM280">
        <v>0.1552290723378889</v>
      </c>
      <c r="BN280">
        <v>0.1345223534146019</v>
      </c>
      <c r="BO280">
        <v>0.1571452437545216</v>
      </c>
      <c r="BP280">
        <v>0</v>
      </c>
      <c r="BQ280">
        <v>0</v>
      </c>
    </row>
    <row r="281" spans="1:69">
      <c r="A281" s="2">
        <v>44602</v>
      </c>
      <c r="B281">
        <v>4069.672239927764</v>
      </c>
      <c r="C281">
        <v>0.02933929668925983</v>
      </c>
      <c r="AN281" s="2">
        <v>44602</v>
      </c>
      <c r="AO281">
        <v>0.01349337972283258</v>
      </c>
      <c r="AP281">
        <v>328.7211165441172</v>
      </c>
      <c r="AQ281">
        <v>28.81060719327578</v>
      </c>
      <c r="AR281">
        <v>0.1963282965345286</v>
      </c>
      <c r="AS281">
        <v>1.355230513638608</v>
      </c>
      <c r="AT281">
        <v>0</v>
      </c>
      <c r="AU281">
        <v>0</v>
      </c>
      <c r="AV281">
        <v>0</v>
      </c>
      <c r="AW281">
        <v>319.00696401082</v>
      </c>
      <c r="AX281">
        <v>0</v>
      </c>
      <c r="AY281">
        <v>7.510944064578338</v>
      </c>
      <c r="AZ281">
        <v>0</v>
      </c>
      <c r="BE281" s="2">
        <v>44602</v>
      </c>
      <c r="BF281">
        <v>0</v>
      </c>
      <c r="BG281">
        <v>0.09660118539314984</v>
      </c>
      <c r="BH281">
        <v>0.166288364796288</v>
      </c>
      <c r="BI281">
        <v>0.1407379564359144</v>
      </c>
      <c r="BJ281">
        <v>0.1472291818704253</v>
      </c>
      <c r="BK281">
        <v>0</v>
      </c>
      <c r="BL281">
        <v>0</v>
      </c>
      <c r="BM281">
        <v>0.1563865848373883</v>
      </c>
      <c r="BN281">
        <v>0.1320625457593446</v>
      </c>
      <c r="BO281">
        <v>0.1606941809074896</v>
      </c>
      <c r="BP281">
        <v>0</v>
      </c>
      <c r="BQ281">
        <v>0</v>
      </c>
    </row>
    <row r="282" spans="1:69">
      <c r="A282" s="2">
        <v>44603</v>
      </c>
      <c r="B282">
        <v>3933.479138499485</v>
      </c>
      <c r="C282">
        <v>-0.03346537347457157</v>
      </c>
      <c r="AN282" s="2">
        <v>44603</v>
      </c>
      <c r="AO282">
        <v>0.01349605354976895</v>
      </c>
      <c r="AP282">
        <v>328.78625540436</v>
      </c>
      <c r="AQ282">
        <v>28.81631625795407</v>
      </c>
      <c r="AR282">
        <v>0.1963672006414632</v>
      </c>
      <c r="AS282">
        <v>1.355499063988986</v>
      </c>
      <c r="AT282">
        <v>0</v>
      </c>
      <c r="AU282">
        <v>0</v>
      </c>
      <c r="AV282">
        <v>0</v>
      </c>
      <c r="AW282">
        <v>319.0701779298516</v>
      </c>
      <c r="AX282">
        <v>0</v>
      </c>
      <c r="AY282">
        <v>7.512432421459263</v>
      </c>
      <c r="AZ282">
        <v>0</v>
      </c>
      <c r="BE282" s="2">
        <v>44603</v>
      </c>
      <c r="BF282">
        <v>0</v>
      </c>
      <c r="BG282">
        <v>0.09655166959661232</v>
      </c>
      <c r="BH282">
        <v>0.1738774755030668</v>
      </c>
      <c r="BI282">
        <v>0.143339757693917</v>
      </c>
      <c r="BJ282">
        <v>0.1496439878892734</v>
      </c>
      <c r="BK282">
        <v>0</v>
      </c>
      <c r="BL282">
        <v>0</v>
      </c>
      <c r="BM282">
        <v>0.1537880331305476</v>
      </c>
      <c r="BN282">
        <v>0.1285951557682195</v>
      </c>
      <c r="BO282">
        <v>0.1542039204183632</v>
      </c>
      <c r="BP282">
        <v>0</v>
      </c>
      <c r="BQ282">
        <v>0</v>
      </c>
    </row>
    <row r="283" spans="1:69">
      <c r="A283" s="2">
        <v>44604</v>
      </c>
      <c r="B283">
        <v>3669.046997196555</v>
      </c>
      <c r="C283">
        <v>-0.06722601849206788</v>
      </c>
      <c r="AN283" s="2">
        <v>44604</v>
      </c>
      <c r="AO283">
        <v>0.01349872790654666</v>
      </c>
      <c r="AP283">
        <v>328.851407172417</v>
      </c>
      <c r="AQ283">
        <v>28.82202645393166</v>
      </c>
      <c r="AR283">
        <v>0.1964061124575744</v>
      </c>
      <c r="AS283">
        <v>1.35576766755488</v>
      </c>
      <c r="AT283">
        <v>0</v>
      </c>
      <c r="AU283">
        <v>0</v>
      </c>
      <c r="AV283">
        <v>0</v>
      </c>
      <c r="AW283">
        <v>319.133404375254</v>
      </c>
      <c r="AX283">
        <v>0</v>
      </c>
      <c r="AY283">
        <v>7.513921073270652</v>
      </c>
      <c r="AZ283">
        <v>0</v>
      </c>
      <c r="BE283" s="2">
        <v>44604</v>
      </c>
      <c r="BF283">
        <v>0</v>
      </c>
      <c r="BG283">
        <v>0.09687611974439225</v>
      </c>
      <c r="BH283">
        <v>0.1671537253210227</v>
      </c>
      <c r="BI283">
        <v>0.1478114259917206</v>
      </c>
      <c r="BJ283">
        <v>0.1558360962608968</v>
      </c>
      <c r="BK283">
        <v>0</v>
      </c>
      <c r="BL283">
        <v>0</v>
      </c>
      <c r="BM283">
        <v>0.1565276426550949</v>
      </c>
      <c r="BN283">
        <v>0.1268369562906903</v>
      </c>
      <c r="BO283">
        <v>0.1489580337361823</v>
      </c>
      <c r="BP283">
        <v>0</v>
      </c>
      <c r="BQ283">
        <v>0</v>
      </c>
    </row>
    <row r="284" spans="1:69">
      <c r="A284" s="2">
        <v>44605</v>
      </c>
      <c r="B284">
        <v>3645.305280633521</v>
      </c>
      <c r="C284">
        <v>-0.006470812878977883</v>
      </c>
      <c r="AN284" s="2">
        <v>44605</v>
      </c>
      <c r="AO284">
        <v>0.01350140279327072</v>
      </c>
      <c r="AP284">
        <v>328.9165718508461</v>
      </c>
      <c r="AQ284">
        <v>28.82773778143272</v>
      </c>
      <c r="AR284">
        <v>0.1964450319843901</v>
      </c>
      <c r="AS284">
        <v>1.356036324346835</v>
      </c>
      <c r="AT284">
        <v>0</v>
      </c>
      <c r="AU284">
        <v>0</v>
      </c>
      <c r="AV284">
        <v>0</v>
      </c>
      <c r="AW284">
        <v>319.1966433495097</v>
      </c>
      <c r="AX284">
        <v>0</v>
      </c>
      <c r="AY284">
        <v>7.515410020070945</v>
      </c>
      <c r="AZ284">
        <v>0</v>
      </c>
      <c r="BE284" s="2">
        <v>44605</v>
      </c>
      <c r="BF284">
        <v>0</v>
      </c>
      <c r="BG284">
        <v>0.0953836202002364</v>
      </c>
      <c r="BH284">
        <v>0.1670822964590674</v>
      </c>
      <c r="BI284">
        <v>0.1498671886034735</v>
      </c>
      <c r="BJ284">
        <v>0.1562011460383342</v>
      </c>
      <c r="BK284">
        <v>0</v>
      </c>
      <c r="BL284">
        <v>0</v>
      </c>
      <c r="BM284">
        <v>0.1568645865143659</v>
      </c>
      <c r="BN284">
        <v>0.1260826716146251</v>
      </c>
      <c r="BO284">
        <v>0.1485184905698975</v>
      </c>
      <c r="BP284">
        <v>0</v>
      </c>
      <c r="BQ284">
        <v>0</v>
      </c>
    </row>
    <row r="285" spans="1:69">
      <c r="A285" s="2">
        <v>44606</v>
      </c>
      <c r="B285">
        <v>3594.227937999349</v>
      </c>
      <c r="C285">
        <v>-0.01401181484182723</v>
      </c>
      <c r="AN285" s="2">
        <v>44606</v>
      </c>
      <c r="AO285">
        <v>0.01350407821004613</v>
      </c>
      <c r="AP285">
        <v>328.9817494422055</v>
      </c>
      <c r="AQ285">
        <v>28.83345024068147</v>
      </c>
      <c r="AR285">
        <v>0.196483959223438</v>
      </c>
      <c r="AS285">
        <v>1.356305034375398</v>
      </c>
      <c r="AT285">
        <v>0</v>
      </c>
      <c r="AU285">
        <v>0</v>
      </c>
      <c r="AV285">
        <v>0</v>
      </c>
      <c r="AW285">
        <v>319.2598948551011</v>
      </c>
      <c r="AX285">
        <v>0</v>
      </c>
      <c r="AY285">
        <v>7.516899261918598</v>
      </c>
      <c r="AZ285">
        <v>0</v>
      </c>
      <c r="BE285" s="2">
        <v>44606</v>
      </c>
      <c r="BF285">
        <v>0</v>
      </c>
      <c r="BG285">
        <v>0.09556429258392354</v>
      </c>
      <c r="BH285">
        <v>0.1635612740418432</v>
      </c>
      <c r="BI285">
        <v>0.1505195168006931</v>
      </c>
      <c r="BJ285">
        <v>0.1585354689206138</v>
      </c>
      <c r="BK285">
        <v>0</v>
      </c>
      <c r="BL285">
        <v>0</v>
      </c>
      <c r="BM285">
        <v>0.1574776748880685</v>
      </c>
      <c r="BN285">
        <v>0.1260994247490147</v>
      </c>
      <c r="BO285">
        <v>0.1482423480158431</v>
      </c>
      <c r="BP285">
        <v>0</v>
      </c>
      <c r="BQ285">
        <v>0</v>
      </c>
    </row>
    <row r="286" spans="1:69">
      <c r="A286" s="2">
        <v>44607</v>
      </c>
      <c r="B286">
        <v>3653.631815262623</v>
      </c>
      <c r="C286">
        <v>0.01652757651656911</v>
      </c>
      <c r="AN286" s="2">
        <v>44607</v>
      </c>
      <c r="AO286">
        <v>0.01350675415697792</v>
      </c>
      <c r="AP286">
        <v>329.0469399490541</v>
      </c>
      <c r="AQ286">
        <v>28.83916383190217</v>
      </c>
      <c r="AR286">
        <v>0.1965228941762465</v>
      </c>
      <c r="AS286">
        <v>1.356573797651118</v>
      </c>
      <c r="AT286">
        <v>0</v>
      </c>
      <c r="AU286">
        <v>0</v>
      </c>
      <c r="AV286">
        <v>0</v>
      </c>
      <c r="AW286">
        <v>319.3231588945116</v>
      </c>
      <c r="AX286">
        <v>0</v>
      </c>
      <c r="AY286">
        <v>7.518388798872077</v>
      </c>
      <c r="AZ286">
        <v>0</v>
      </c>
      <c r="BE286" s="2">
        <v>44607</v>
      </c>
      <c r="BF286">
        <v>0</v>
      </c>
      <c r="BG286">
        <v>0.09460733303574194</v>
      </c>
      <c r="BH286">
        <v>0.1687109406952778</v>
      </c>
      <c r="BI286">
        <v>0.1499154881346084</v>
      </c>
      <c r="BJ286">
        <v>0.1576544252661623</v>
      </c>
      <c r="BK286">
        <v>0</v>
      </c>
      <c r="BL286">
        <v>0</v>
      </c>
      <c r="BM286">
        <v>0.157938692640793</v>
      </c>
      <c r="BN286">
        <v>0.1259557260882907</v>
      </c>
      <c r="BO286">
        <v>0.145217394139126</v>
      </c>
      <c r="BP286">
        <v>0</v>
      </c>
      <c r="BQ286">
        <v>0</v>
      </c>
    </row>
    <row r="287" spans="1:69">
      <c r="A287" s="2">
        <v>44608</v>
      </c>
      <c r="B287">
        <v>3966.925099242527</v>
      </c>
      <c r="C287">
        <v>0.08574845518674268</v>
      </c>
      <c r="AN287" s="2">
        <v>44608</v>
      </c>
      <c r="AO287">
        <v>0.01350943063417115</v>
      </c>
      <c r="AP287">
        <v>329.1121433739511</v>
      </c>
      <c r="AQ287">
        <v>28.84487855531913</v>
      </c>
      <c r="AR287">
        <v>0.1965618368443441</v>
      </c>
      <c r="AS287">
        <v>1.356842614184547</v>
      </c>
      <c r="AT287">
        <v>0</v>
      </c>
      <c r="AU287">
        <v>0</v>
      </c>
      <c r="AV287">
        <v>0</v>
      </c>
      <c r="AW287">
        <v>319.3864354702247</v>
      </c>
      <c r="AX287">
        <v>0</v>
      </c>
      <c r="AY287">
        <v>7.519878630989859</v>
      </c>
      <c r="AZ287">
        <v>0</v>
      </c>
      <c r="BE287" s="2">
        <v>44608</v>
      </c>
      <c r="BF287">
        <v>0</v>
      </c>
      <c r="BG287">
        <v>0.09189172932637936</v>
      </c>
      <c r="BH287">
        <v>0.1759671791770079</v>
      </c>
      <c r="BI287">
        <v>0.1479349902715869</v>
      </c>
      <c r="BJ287">
        <v>0.151586058488547</v>
      </c>
      <c r="BK287">
        <v>0</v>
      </c>
      <c r="BL287">
        <v>0</v>
      </c>
      <c r="BM287">
        <v>0.1573346034010521</v>
      </c>
      <c r="BN287">
        <v>0.1256932648513663</v>
      </c>
      <c r="BO287">
        <v>0.1495921744840606</v>
      </c>
      <c r="BP287">
        <v>0</v>
      </c>
      <c r="BQ287">
        <v>0</v>
      </c>
    </row>
    <row r="288" spans="1:69">
      <c r="A288" s="2">
        <v>44609</v>
      </c>
      <c r="B288">
        <v>3962.990020078185</v>
      </c>
      <c r="C288">
        <v>-0.0009919721360742706</v>
      </c>
      <c r="AN288" s="2">
        <v>44609</v>
      </c>
      <c r="AO288">
        <v>0.01351210764173091</v>
      </c>
      <c r="AP288">
        <v>329.1773597194565</v>
      </c>
      <c r="AQ288">
        <v>28.85059441115671</v>
      </c>
      <c r="AR288">
        <v>0.1966007872292597</v>
      </c>
      <c r="AS288">
        <v>1.357111483986238</v>
      </c>
      <c r="AT288">
        <v>0</v>
      </c>
      <c r="AU288">
        <v>0</v>
      </c>
      <c r="AV288">
        <v>0</v>
      </c>
      <c r="AW288">
        <v>319.4497245847247</v>
      </c>
      <c r="AX288">
        <v>0</v>
      </c>
      <c r="AY288">
        <v>7.521368758330434</v>
      </c>
      <c r="AZ288">
        <v>0</v>
      </c>
      <c r="BE288" s="2">
        <v>44609</v>
      </c>
      <c r="BF288">
        <v>0</v>
      </c>
      <c r="BG288">
        <v>0.09031129952042824</v>
      </c>
      <c r="BH288">
        <v>0.1823607321739982</v>
      </c>
      <c r="BI288">
        <v>0.146889479675734</v>
      </c>
      <c r="BJ288">
        <v>0.1502452955756907</v>
      </c>
      <c r="BK288">
        <v>0</v>
      </c>
      <c r="BL288">
        <v>0</v>
      </c>
      <c r="BM288">
        <v>0.1557990241944072</v>
      </c>
      <c r="BN288">
        <v>0.1254151223530647</v>
      </c>
      <c r="BO288">
        <v>0.1489790465066769</v>
      </c>
      <c r="BP288">
        <v>0</v>
      </c>
      <c r="BQ288">
        <v>0</v>
      </c>
    </row>
    <row r="289" spans="1:69">
      <c r="A289" s="2">
        <v>44610</v>
      </c>
      <c r="B289">
        <v>3648.42645927087</v>
      </c>
      <c r="C289">
        <v>-0.07937530985786068</v>
      </c>
      <c r="AN289" s="2">
        <v>44610</v>
      </c>
      <c r="AO289">
        <v>0.01351478517976227</v>
      </c>
      <c r="AP289">
        <v>329.2425889881304</v>
      </c>
      <c r="AQ289">
        <v>28.85631139963931</v>
      </c>
      <c r="AR289">
        <v>0.1966397453325224</v>
      </c>
      <c r="AS289">
        <v>1.357380407066746</v>
      </c>
      <c r="AT289">
        <v>0</v>
      </c>
      <c r="AU289">
        <v>0</v>
      </c>
      <c r="AV289">
        <v>0</v>
      </c>
      <c r="AW289">
        <v>319.5130262404963</v>
      </c>
      <c r="AX289">
        <v>0</v>
      </c>
      <c r="AY289">
        <v>7.522859180952302</v>
      </c>
      <c r="AZ289">
        <v>0</v>
      </c>
      <c r="BE289" s="2">
        <v>44610</v>
      </c>
      <c r="BF289">
        <v>0</v>
      </c>
      <c r="BG289">
        <v>0.09230530155041053</v>
      </c>
      <c r="BH289">
        <v>0.1825173671880735</v>
      </c>
      <c r="BI289">
        <v>0.1499884107455171</v>
      </c>
      <c r="BJ289">
        <v>0.1504308117942362</v>
      </c>
      <c r="BK289">
        <v>0</v>
      </c>
      <c r="BL289">
        <v>0</v>
      </c>
      <c r="BM289">
        <v>0.155654034861356</v>
      </c>
      <c r="BN289">
        <v>0.1233244458325046</v>
      </c>
      <c r="BO289">
        <v>0.1457796280279019</v>
      </c>
      <c r="BP289">
        <v>0</v>
      </c>
      <c r="BQ289">
        <v>0</v>
      </c>
    </row>
    <row r="290" spans="1:69">
      <c r="A290" s="2">
        <v>44611</v>
      </c>
      <c r="B290">
        <v>3541.910499502193</v>
      </c>
      <c r="C290">
        <v>-0.02919504091908265</v>
      </c>
      <c r="AN290" s="2">
        <v>44611</v>
      </c>
      <c r="AO290">
        <v>0.01351746324837037</v>
      </c>
      <c r="AP290">
        <v>329.3078311825338</v>
      </c>
      <c r="AQ290">
        <v>28.86202952099137</v>
      </c>
      <c r="AR290">
        <v>0.1966787111556617</v>
      </c>
      <c r="AS290">
        <v>1.35764938343663</v>
      </c>
      <c r="AT290">
        <v>0</v>
      </c>
      <c r="AU290">
        <v>0</v>
      </c>
      <c r="AV290">
        <v>0</v>
      </c>
      <c r="AW290">
        <v>319.5763404400246</v>
      </c>
      <c r="AX290">
        <v>0</v>
      </c>
      <c r="AY290">
        <v>7.524349898913978</v>
      </c>
      <c r="AZ290">
        <v>0</v>
      </c>
      <c r="BE290" s="2">
        <v>44611</v>
      </c>
      <c r="BF290">
        <v>0</v>
      </c>
      <c r="BG290">
        <v>0.09265445620597677</v>
      </c>
      <c r="BH290">
        <v>0.1783622445796131</v>
      </c>
      <c r="BI290">
        <v>0.1531481245723148</v>
      </c>
      <c r="BJ290">
        <v>0.1528260747415581</v>
      </c>
      <c r="BK290">
        <v>0</v>
      </c>
      <c r="BL290">
        <v>0</v>
      </c>
      <c r="BM290">
        <v>0.1546325931114101</v>
      </c>
      <c r="BN290">
        <v>0.1241235296484716</v>
      </c>
      <c r="BO290">
        <v>0.1442529771406554</v>
      </c>
      <c r="BP290">
        <v>0</v>
      </c>
      <c r="BQ290">
        <v>0</v>
      </c>
    </row>
    <row r="291" spans="1:69">
      <c r="A291" s="2">
        <v>44612</v>
      </c>
      <c r="B291">
        <v>3562.990808550849</v>
      </c>
      <c r="C291">
        <v>0.005951677506142339</v>
      </c>
      <c r="AN291" s="2">
        <v>44612</v>
      </c>
      <c r="AO291">
        <v>0.01352014184766034</v>
      </c>
      <c r="AP291">
        <v>329.373086305228</v>
      </c>
      <c r="AQ291">
        <v>28.86774877543738</v>
      </c>
      <c r="AR291">
        <v>0.1967176847002072</v>
      </c>
      <c r="AS291">
        <v>1.357918413106449</v>
      </c>
      <c r="AT291">
        <v>0</v>
      </c>
      <c r="AU291">
        <v>0</v>
      </c>
      <c r="AV291">
        <v>0</v>
      </c>
      <c r="AW291">
        <v>319.6396671857952</v>
      </c>
      <c r="AX291">
        <v>0</v>
      </c>
      <c r="AY291">
        <v>7.525840912273983</v>
      </c>
      <c r="AZ291">
        <v>0</v>
      </c>
      <c r="BE291" s="2">
        <v>44612</v>
      </c>
      <c r="BF291">
        <v>0</v>
      </c>
      <c r="BG291">
        <v>0.09218662872570793</v>
      </c>
      <c r="BH291">
        <v>0.1794891283433059</v>
      </c>
      <c r="BI291">
        <v>0.152334235678547</v>
      </c>
      <c r="BJ291">
        <v>0.1521480445305312</v>
      </c>
      <c r="BK291">
        <v>0</v>
      </c>
      <c r="BL291">
        <v>0</v>
      </c>
      <c r="BM291">
        <v>0.1522506739920243</v>
      </c>
      <c r="BN291">
        <v>0.125586208854145</v>
      </c>
      <c r="BO291">
        <v>0.1460050798757387</v>
      </c>
      <c r="BP291">
        <v>0</v>
      </c>
      <c r="BQ291">
        <v>0</v>
      </c>
    </row>
    <row r="292" spans="1:69">
      <c r="A292" s="2">
        <v>44613</v>
      </c>
      <c r="B292">
        <v>3365.602205863044</v>
      </c>
      <c r="C292">
        <v>-0.05539969460883554</v>
      </c>
      <c r="AN292" s="2">
        <v>44613</v>
      </c>
      <c r="AO292">
        <v>0.01352282097773734</v>
      </c>
      <c r="AP292">
        <v>329.4383543587749</v>
      </c>
      <c r="AQ292">
        <v>28.87346916320187</v>
      </c>
      <c r="AR292">
        <v>0.1967566659676892</v>
      </c>
      <c r="AS292">
        <v>1.358187496086765</v>
      </c>
      <c r="AT292">
        <v>0</v>
      </c>
      <c r="AU292">
        <v>0</v>
      </c>
      <c r="AV292">
        <v>0</v>
      </c>
      <c r="AW292">
        <v>319.7030064802943</v>
      </c>
      <c r="AX292">
        <v>0</v>
      </c>
      <c r="AY292">
        <v>7.527332221090854</v>
      </c>
      <c r="AZ292">
        <v>0</v>
      </c>
      <c r="BE292" s="2">
        <v>44613</v>
      </c>
      <c r="BF292">
        <v>0</v>
      </c>
      <c r="BG292">
        <v>0.09179609134067918</v>
      </c>
      <c r="BH292">
        <v>0.173931834576319</v>
      </c>
      <c r="BI292">
        <v>0.1542169409557979</v>
      </c>
      <c r="BJ292">
        <v>0.154898486968295</v>
      </c>
      <c r="BK292">
        <v>0</v>
      </c>
      <c r="BL292">
        <v>0</v>
      </c>
      <c r="BM292">
        <v>0.1541260870386646</v>
      </c>
      <c r="BN292">
        <v>0.1262183654530423</v>
      </c>
      <c r="BO292">
        <v>0.1448121936672022</v>
      </c>
      <c r="BP292">
        <v>0</v>
      </c>
      <c r="BQ292">
        <v>0</v>
      </c>
    </row>
    <row r="293" spans="1:69">
      <c r="A293" s="2">
        <v>44614</v>
      </c>
      <c r="B293">
        <v>3153.697351994017</v>
      </c>
      <c r="C293">
        <v>-0.062961942887926</v>
      </c>
      <c r="AN293" s="2">
        <v>44614</v>
      </c>
      <c r="AO293">
        <v>0.01352550063870655</v>
      </c>
      <c r="AP293">
        <v>329.5036353457367</v>
      </c>
      <c r="AQ293">
        <v>28.87919068450941</v>
      </c>
      <c r="AR293">
        <v>0.1967956549596379</v>
      </c>
      <c r="AS293">
        <v>1.358456632388142</v>
      </c>
      <c r="AT293">
        <v>0</v>
      </c>
      <c r="AU293">
        <v>0</v>
      </c>
      <c r="AV293">
        <v>0</v>
      </c>
      <c r="AW293">
        <v>319.7663583260086</v>
      </c>
      <c r="AX293">
        <v>0</v>
      </c>
      <c r="AY293">
        <v>7.52882382542314</v>
      </c>
      <c r="AZ293">
        <v>0</v>
      </c>
      <c r="BE293" s="2">
        <v>44614</v>
      </c>
      <c r="BF293">
        <v>0</v>
      </c>
      <c r="BG293">
        <v>0.09018248021114024</v>
      </c>
      <c r="BH293">
        <v>0.1678866327287512</v>
      </c>
      <c r="BI293">
        <v>0.1541957837928896</v>
      </c>
      <c r="BJ293">
        <v>0.1591051561768193</v>
      </c>
      <c r="BK293">
        <v>0</v>
      </c>
      <c r="BL293">
        <v>0</v>
      </c>
      <c r="BM293">
        <v>0.1609256631391363</v>
      </c>
      <c r="BN293">
        <v>0.1244438361261739</v>
      </c>
      <c r="BO293">
        <v>0.1432604478250893</v>
      </c>
      <c r="BP293">
        <v>0</v>
      </c>
      <c r="BQ293">
        <v>0</v>
      </c>
    </row>
    <row r="294" spans="1:69">
      <c r="A294" s="2">
        <v>44615</v>
      </c>
      <c r="B294">
        <v>3265.745754910086</v>
      </c>
      <c r="C294">
        <v>0.03552921869475623</v>
      </c>
      <c r="AN294" s="2">
        <v>44615</v>
      </c>
      <c r="AO294">
        <v>0.01352818083067316</v>
      </c>
      <c r="AP294">
        <v>329.5689292686764</v>
      </c>
      <c r="AQ294">
        <v>28.88491333958463</v>
      </c>
      <c r="AR294">
        <v>0.196834651677584</v>
      </c>
      <c r="AS294">
        <v>1.358725822021145</v>
      </c>
      <c r="AT294">
        <v>0</v>
      </c>
      <c r="AU294">
        <v>0</v>
      </c>
      <c r="AV294">
        <v>0</v>
      </c>
      <c r="AW294">
        <v>319.8297227254251</v>
      </c>
      <c r="AX294">
        <v>0</v>
      </c>
      <c r="AY294">
        <v>7.530315725329396</v>
      </c>
      <c r="AZ294">
        <v>0</v>
      </c>
      <c r="BE294" s="2">
        <v>44615</v>
      </c>
      <c r="BF294">
        <v>0</v>
      </c>
      <c r="BG294">
        <v>0.08960625042835918</v>
      </c>
      <c r="BH294">
        <v>0.1710435609673425</v>
      </c>
      <c r="BI294">
        <v>0.1553938384047568</v>
      </c>
      <c r="BJ294">
        <v>0.1582522461103044</v>
      </c>
      <c r="BK294">
        <v>0</v>
      </c>
      <c r="BL294">
        <v>0</v>
      </c>
      <c r="BM294">
        <v>0.1588921192567734</v>
      </c>
      <c r="BN294">
        <v>0.1237696025665099</v>
      </c>
      <c r="BO294">
        <v>0.1430423822659538</v>
      </c>
      <c r="BP294">
        <v>0</v>
      </c>
      <c r="BQ294">
        <v>0</v>
      </c>
    </row>
    <row r="295" spans="1:69">
      <c r="A295" s="2">
        <v>44616</v>
      </c>
      <c r="B295">
        <v>3207.138559001755</v>
      </c>
      <c r="C295">
        <v>-0.01794603753835233</v>
      </c>
      <c r="AN295" s="2">
        <v>44616</v>
      </c>
      <c r="AO295">
        <v>0.01353086155374241</v>
      </c>
      <c r="AP295">
        <v>329.6342361301573</v>
      </c>
      <c r="AQ295">
        <v>28.89063712865219</v>
      </c>
      <c r="AR295">
        <v>0.1968736561230585</v>
      </c>
      <c r="AS295">
        <v>1.358995064996344</v>
      </c>
      <c r="AT295">
        <v>0</v>
      </c>
      <c r="AU295">
        <v>0</v>
      </c>
      <c r="AV295">
        <v>0</v>
      </c>
      <c r="AW295">
        <v>319.8930996810315</v>
      </c>
      <c r="AX295">
        <v>0</v>
      </c>
      <c r="AY295">
        <v>7.531807920868196</v>
      </c>
      <c r="AZ295">
        <v>0</v>
      </c>
      <c r="BE295" s="2">
        <v>44616</v>
      </c>
      <c r="BF295">
        <v>0</v>
      </c>
      <c r="BG295">
        <v>0.08946984308767901</v>
      </c>
      <c r="BH295">
        <v>0.1735192875765514</v>
      </c>
      <c r="BI295">
        <v>0.1555018673967189</v>
      </c>
      <c r="BJ295">
        <v>0.1574029340386336</v>
      </c>
      <c r="BK295">
        <v>0</v>
      </c>
      <c r="BL295">
        <v>0</v>
      </c>
      <c r="BM295">
        <v>0.1590999538396092</v>
      </c>
      <c r="BN295">
        <v>0.120834999334692</v>
      </c>
      <c r="BO295">
        <v>0.1441711147261158</v>
      </c>
      <c r="BP295">
        <v>0</v>
      </c>
      <c r="BQ295">
        <v>0</v>
      </c>
    </row>
    <row r="296" spans="1:69">
      <c r="A296" s="2">
        <v>44617</v>
      </c>
      <c r="B296">
        <v>3215.916367773526</v>
      </c>
      <c r="C296">
        <v>0.002736959632483771</v>
      </c>
      <c r="AN296" s="2">
        <v>44617</v>
      </c>
      <c r="AO296">
        <v>0.01353354280801953</v>
      </c>
      <c r="AP296">
        <v>329.6995559327433</v>
      </c>
      <c r="AQ296">
        <v>28.89636205193681</v>
      </c>
      <c r="AR296">
        <v>0.1969126682975927</v>
      </c>
      <c r="AS296">
        <v>1.359264361324307</v>
      </c>
      <c r="AT296">
        <v>0</v>
      </c>
      <c r="AU296">
        <v>0</v>
      </c>
      <c r="AV296">
        <v>0</v>
      </c>
      <c r="AW296">
        <v>319.9564891953158</v>
      </c>
      <c r="AX296">
        <v>0</v>
      </c>
      <c r="AY296">
        <v>7.53330041209812</v>
      </c>
      <c r="AZ296">
        <v>0</v>
      </c>
      <c r="BE296" s="2">
        <v>44617</v>
      </c>
      <c r="BF296">
        <v>0</v>
      </c>
      <c r="BG296">
        <v>0.08720032179803866</v>
      </c>
      <c r="BH296">
        <v>0.1787236990072623</v>
      </c>
      <c r="BI296">
        <v>0.1522653752250784</v>
      </c>
      <c r="BJ296">
        <v>0.1611096984523974</v>
      </c>
      <c r="BK296">
        <v>0</v>
      </c>
      <c r="BL296">
        <v>0</v>
      </c>
      <c r="BM296">
        <v>0.158835490691355</v>
      </c>
      <c r="BN296">
        <v>0.1189075165672694</v>
      </c>
      <c r="BO296">
        <v>0.1429578982585988</v>
      </c>
      <c r="BP296">
        <v>0</v>
      </c>
      <c r="BQ296">
        <v>0</v>
      </c>
    </row>
    <row r="297" spans="1:69">
      <c r="A297" s="2">
        <v>44618</v>
      </c>
      <c r="B297">
        <v>3413.801716993133</v>
      </c>
      <c r="C297">
        <v>0.06153311423226127</v>
      </c>
      <c r="AN297" s="2">
        <v>44618</v>
      </c>
      <c r="AO297">
        <v>0.01353622459360979</v>
      </c>
      <c r="AP297">
        <v>329.7648886789988</v>
      </c>
      <c r="AQ297">
        <v>28.90208810966324</v>
      </c>
      <c r="AR297">
        <v>0.1969516882027181</v>
      </c>
      <c r="AS297">
        <v>1.359533711015608</v>
      </c>
      <c r="AT297">
        <v>0</v>
      </c>
      <c r="AU297">
        <v>0</v>
      </c>
      <c r="AV297">
        <v>0</v>
      </c>
      <c r="AW297">
        <v>320.0198912707668</v>
      </c>
      <c r="AX297">
        <v>0</v>
      </c>
      <c r="AY297">
        <v>7.534793199077762</v>
      </c>
      <c r="AZ297">
        <v>0</v>
      </c>
      <c r="BE297" s="2">
        <v>44618</v>
      </c>
      <c r="BF297">
        <v>0</v>
      </c>
      <c r="BG297">
        <v>0.08689805539836844</v>
      </c>
      <c r="BH297">
        <v>0.1790203263943268</v>
      </c>
      <c r="BI297">
        <v>0.1494100830718777</v>
      </c>
      <c r="BJ297">
        <v>0.1559245174842609</v>
      </c>
      <c r="BK297">
        <v>0</v>
      </c>
      <c r="BL297">
        <v>0</v>
      </c>
      <c r="BM297">
        <v>0.1608814950158737</v>
      </c>
      <c r="BN297">
        <v>0.1217168773765283</v>
      </c>
      <c r="BO297">
        <v>0.146148645258764</v>
      </c>
      <c r="BP297">
        <v>0</v>
      </c>
      <c r="BQ297">
        <v>0</v>
      </c>
    </row>
    <row r="298" spans="1:69">
      <c r="A298" s="2">
        <v>44619</v>
      </c>
      <c r="B298">
        <v>3397.189524644987</v>
      </c>
      <c r="C298">
        <v>-0.004866185480385199</v>
      </c>
      <c r="AN298" s="2">
        <v>44619</v>
      </c>
      <c r="AO298">
        <v>0.01353890691061847</v>
      </c>
      <c r="AP298">
        <v>329.8302343714888</v>
      </c>
      <c r="AQ298">
        <v>28.90781530205627</v>
      </c>
      <c r="AR298">
        <v>0.1969907158399666</v>
      </c>
      <c r="AS298">
        <v>1.359803114080822</v>
      </c>
      <c r="AT298">
        <v>0</v>
      </c>
      <c r="AU298">
        <v>0</v>
      </c>
      <c r="AV298">
        <v>0</v>
      </c>
      <c r="AW298">
        <v>320.0833059098736</v>
      </c>
      <c r="AX298">
        <v>0</v>
      </c>
      <c r="AY298">
        <v>7.536286281865729</v>
      </c>
      <c r="AZ298">
        <v>0</v>
      </c>
      <c r="BE298" s="2">
        <v>44619</v>
      </c>
      <c r="BF298">
        <v>0</v>
      </c>
      <c r="BG298">
        <v>0.08610770039847694</v>
      </c>
      <c r="BH298">
        <v>0.1809071054489963</v>
      </c>
      <c r="BI298">
        <v>0.1492723990104043</v>
      </c>
      <c r="BJ298">
        <v>0.1556531868520524</v>
      </c>
      <c r="BK298">
        <v>0</v>
      </c>
      <c r="BL298">
        <v>0</v>
      </c>
      <c r="BM298">
        <v>0.1610678454612389</v>
      </c>
      <c r="BN298">
        <v>0.124563102542505</v>
      </c>
      <c r="BO298">
        <v>0.1424286602863262</v>
      </c>
      <c r="BP298">
        <v>0</v>
      </c>
      <c r="BQ298">
        <v>0</v>
      </c>
    </row>
    <row r="299" spans="1:69">
      <c r="A299" s="2">
        <v>44620</v>
      </c>
      <c r="B299">
        <v>3216.384605879899</v>
      </c>
      <c r="C299">
        <v>-0.05322191106896879</v>
      </c>
      <c r="AN299" s="2">
        <v>44620</v>
      </c>
      <c r="AO299">
        <v>0.0128092531024425</v>
      </c>
      <c r="AP299">
        <v>564.8515315625741</v>
      </c>
      <c r="AQ299">
        <v>23.6259674045625</v>
      </c>
      <c r="AR299">
        <v>0.1845327942133137</v>
      </c>
      <c r="AS299">
        <v>1.33830618341008</v>
      </c>
      <c r="AT299">
        <v>0</v>
      </c>
      <c r="AU299">
        <v>0</v>
      </c>
      <c r="AV299">
        <v>0</v>
      </c>
      <c r="AW299">
        <v>333.5676694652967</v>
      </c>
      <c r="AX299">
        <v>0</v>
      </c>
      <c r="AY299">
        <v>6.465569078897638</v>
      </c>
      <c r="AZ299">
        <v>0</v>
      </c>
      <c r="BE299" s="2">
        <v>44620</v>
      </c>
      <c r="BF299">
        <v>0</v>
      </c>
      <c r="BG299">
        <v>0.15</v>
      </c>
      <c r="BH299">
        <v>0.15</v>
      </c>
      <c r="BI299">
        <v>0.15</v>
      </c>
      <c r="BJ299">
        <v>0.15</v>
      </c>
      <c r="BK299">
        <v>0</v>
      </c>
      <c r="BL299">
        <v>0</v>
      </c>
      <c r="BM299">
        <v>0.15</v>
      </c>
      <c r="BN299">
        <v>0.1</v>
      </c>
      <c r="BO299">
        <v>0.15</v>
      </c>
      <c r="BP299">
        <v>0</v>
      </c>
      <c r="BQ299">
        <v>0</v>
      </c>
    </row>
    <row r="300" spans="1:69">
      <c r="A300" s="2">
        <v>44621</v>
      </c>
      <c r="B300">
        <v>3597.061453862919</v>
      </c>
      <c r="C300">
        <v>0.1183555123622659</v>
      </c>
      <c r="AN300" s="2">
        <v>44621</v>
      </c>
      <c r="AO300">
        <v>0.0128117913639221</v>
      </c>
      <c r="AP300">
        <v>564.9634616550464</v>
      </c>
      <c r="AQ300">
        <v>23.63064908916203</v>
      </c>
      <c r="AR300">
        <v>0.1845693609420315</v>
      </c>
      <c r="AS300">
        <v>1.338571380061757</v>
      </c>
      <c r="AT300">
        <v>0</v>
      </c>
      <c r="AU300">
        <v>0</v>
      </c>
      <c r="AV300">
        <v>0</v>
      </c>
      <c r="AW300">
        <v>333.6337687108555</v>
      </c>
      <c r="AX300">
        <v>0</v>
      </c>
      <c r="AY300">
        <v>6.466850285913019</v>
      </c>
      <c r="AZ300">
        <v>0</v>
      </c>
      <c r="BE300" s="2">
        <v>44621</v>
      </c>
      <c r="BF300">
        <v>0</v>
      </c>
      <c r="BG300">
        <v>0.150298074749514</v>
      </c>
      <c r="BH300">
        <v>0.1512240672553888</v>
      </c>
      <c r="BI300">
        <v>0.1470699839643163</v>
      </c>
      <c r="BJ300">
        <v>0.1537932023622541</v>
      </c>
      <c r="BK300">
        <v>0</v>
      </c>
      <c r="BL300">
        <v>0</v>
      </c>
      <c r="BM300">
        <v>0.1495445550239501</v>
      </c>
      <c r="BN300">
        <v>0.09918364916607156</v>
      </c>
      <c r="BO300">
        <v>0.1488864674785053</v>
      </c>
      <c r="BP300">
        <v>0</v>
      </c>
      <c r="BQ300">
        <v>0</v>
      </c>
    </row>
    <row r="301" spans="1:69">
      <c r="A301" s="2">
        <v>44622</v>
      </c>
      <c r="B301">
        <v>3670.999903513308</v>
      </c>
      <c r="C301">
        <v>0.02055523671161774</v>
      </c>
      <c r="AN301" s="2">
        <v>44622</v>
      </c>
      <c r="AO301">
        <v>0.0128143301283796</v>
      </c>
      <c r="AP301">
        <v>565.0754139274101</v>
      </c>
      <c r="AQ301">
        <v>23.63533170147684</v>
      </c>
      <c r="AR301">
        <v>0.1846059349167548</v>
      </c>
      <c r="AS301">
        <v>1.338836629264387</v>
      </c>
      <c r="AT301">
        <v>0</v>
      </c>
      <c r="AU301">
        <v>0</v>
      </c>
      <c r="AV301">
        <v>0</v>
      </c>
      <c r="AW301">
        <v>333.6998810545369</v>
      </c>
      <c r="AX301">
        <v>0</v>
      </c>
      <c r="AY301">
        <v>6.468131746810371</v>
      </c>
      <c r="AZ301">
        <v>0</v>
      </c>
      <c r="BE301" s="2">
        <v>44622</v>
      </c>
      <c r="BF301">
        <v>0</v>
      </c>
      <c r="BG301">
        <v>0.1481473603142544</v>
      </c>
      <c r="BH301">
        <v>0.1528135928163047</v>
      </c>
      <c r="BI301">
        <v>0.1488477650187543</v>
      </c>
      <c r="BJ301">
        <v>0.1547579380157177</v>
      </c>
      <c r="BK301">
        <v>0</v>
      </c>
      <c r="BL301">
        <v>0</v>
      </c>
      <c r="BM301">
        <v>0.1493309017525678</v>
      </c>
      <c r="BN301">
        <v>0.09876786166591131</v>
      </c>
      <c r="BO301">
        <v>0.1473345804164898</v>
      </c>
      <c r="BP301">
        <v>0</v>
      </c>
      <c r="BQ301">
        <v>0</v>
      </c>
    </row>
    <row r="302" spans="1:69">
      <c r="A302" s="2">
        <v>44623</v>
      </c>
      <c r="B302">
        <v>3638.179717273937</v>
      </c>
      <c r="C302">
        <v>-0.008940394198311052</v>
      </c>
      <c r="AN302" s="2">
        <v>44623</v>
      </c>
      <c r="AO302">
        <v>0.01281686939591469</v>
      </c>
      <c r="AP302">
        <v>565.1873883840602</v>
      </c>
      <c r="AQ302">
        <v>23.64001524169074</v>
      </c>
      <c r="AR302">
        <v>0.1846425161389195</v>
      </c>
      <c r="AS302">
        <v>1.339101931028382</v>
      </c>
      <c r="AT302">
        <v>0</v>
      </c>
      <c r="AU302">
        <v>0</v>
      </c>
      <c r="AV302">
        <v>0</v>
      </c>
      <c r="AW302">
        <v>333.7660064989366</v>
      </c>
      <c r="AX302">
        <v>0</v>
      </c>
      <c r="AY302">
        <v>6.469413461640002</v>
      </c>
      <c r="AZ302">
        <v>0</v>
      </c>
      <c r="BE302" s="2">
        <v>44623</v>
      </c>
      <c r="BF302">
        <v>0</v>
      </c>
      <c r="BG302">
        <v>0.1460267020010037</v>
      </c>
      <c r="BH302">
        <v>0.1486452571132227</v>
      </c>
      <c r="BI302">
        <v>0.1506426339687381</v>
      </c>
      <c r="BJ302">
        <v>0.154952400444449</v>
      </c>
      <c r="BK302">
        <v>0</v>
      </c>
      <c r="BL302">
        <v>0</v>
      </c>
      <c r="BM302">
        <v>0.1499528112605168</v>
      </c>
      <c r="BN302">
        <v>0.09948394137152132</v>
      </c>
      <c r="BO302">
        <v>0.1502962538405483</v>
      </c>
      <c r="BP302">
        <v>0</v>
      </c>
      <c r="BQ302">
        <v>0</v>
      </c>
    </row>
    <row r="303" spans="1:69">
      <c r="A303" s="2">
        <v>44624</v>
      </c>
      <c r="B303">
        <v>3512.924960705604</v>
      </c>
      <c r="C303">
        <v>-0.03442786401497111</v>
      </c>
      <c r="AN303" s="2">
        <v>44624</v>
      </c>
      <c r="AO303">
        <v>0.01281940916662704</v>
      </c>
      <c r="AP303">
        <v>565.2993850293929</v>
      </c>
      <c r="AQ303">
        <v>23.64469970998762</v>
      </c>
      <c r="AR303">
        <v>0.1846791046099618</v>
      </c>
      <c r="AS303">
        <v>1.339367285364158</v>
      </c>
      <c r="AT303">
        <v>0</v>
      </c>
      <c r="AU303">
        <v>0</v>
      </c>
      <c r="AV303">
        <v>0</v>
      </c>
      <c r="AW303">
        <v>333.8321450466506</v>
      </c>
      <c r="AX303">
        <v>0</v>
      </c>
      <c r="AY303">
        <v>6.470695430452231</v>
      </c>
      <c r="AZ303">
        <v>0</v>
      </c>
      <c r="BE303" s="2">
        <v>44624</v>
      </c>
      <c r="BF303">
        <v>0</v>
      </c>
      <c r="BG303">
        <v>0.1455292661738679</v>
      </c>
      <c r="BH303">
        <v>0.1453903493380617</v>
      </c>
      <c r="BI303">
        <v>0.1535855600791515</v>
      </c>
      <c r="BJ303">
        <v>0.1550651575142489</v>
      </c>
      <c r="BK303">
        <v>0</v>
      </c>
      <c r="BL303">
        <v>0</v>
      </c>
      <c r="BM303">
        <v>0.149142414889451</v>
      </c>
      <c r="BN303">
        <v>0.1004707621776038</v>
      </c>
      <c r="BO303">
        <v>0.1508164898276151</v>
      </c>
      <c r="BP303">
        <v>0</v>
      </c>
      <c r="BQ303">
        <v>0</v>
      </c>
    </row>
    <row r="304" spans="1:69">
      <c r="A304" s="2">
        <v>44625</v>
      </c>
      <c r="B304">
        <v>3269.577551706829</v>
      </c>
      <c r="C304">
        <v>-0.06927202024545853</v>
      </c>
      <c r="AN304" s="2">
        <v>44625</v>
      </c>
      <c r="AO304">
        <v>0.01282194944061637</v>
      </c>
      <c r="AP304">
        <v>565.4114038678049</v>
      </c>
      <c r="AQ304">
        <v>23.64938510655139</v>
      </c>
      <c r="AR304">
        <v>0.184715700331318</v>
      </c>
      <c r="AS304">
        <v>1.339632692282132</v>
      </c>
      <c r="AT304">
        <v>0</v>
      </c>
      <c r="AU304">
        <v>0</v>
      </c>
      <c r="AV304">
        <v>0</v>
      </c>
      <c r="AW304">
        <v>333.8982967002752</v>
      </c>
      <c r="AX304">
        <v>0</v>
      </c>
      <c r="AY304">
        <v>6.471977653297387</v>
      </c>
      <c r="AZ304">
        <v>0</v>
      </c>
      <c r="BE304" s="2">
        <v>44625</v>
      </c>
      <c r="BF304">
        <v>0</v>
      </c>
      <c r="BG304">
        <v>0.1456895853480956</v>
      </c>
      <c r="BH304">
        <v>0.1498681079397729</v>
      </c>
      <c r="BI304">
        <v>0.1533018054445631</v>
      </c>
      <c r="BJ304">
        <v>0.1533593690785774</v>
      </c>
      <c r="BK304">
        <v>0</v>
      </c>
      <c r="BL304">
        <v>0</v>
      </c>
      <c r="BM304">
        <v>0.1478946161958681</v>
      </c>
      <c r="BN304">
        <v>0.09918361160265111</v>
      </c>
      <c r="BO304">
        <v>0.1507029043904719</v>
      </c>
      <c r="BP304">
        <v>0</v>
      </c>
      <c r="BQ304">
        <v>0</v>
      </c>
    </row>
    <row r="305" spans="1:69">
      <c r="A305" s="2">
        <v>44626</v>
      </c>
      <c r="B305">
        <v>3332.75389396981</v>
      </c>
      <c r="C305">
        <v>0.0193224785966617</v>
      </c>
      <c r="AN305" s="2">
        <v>44626</v>
      </c>
      <c r="AO305">
        <v>0.0128244902179824</v>
      </c>
      <c r="AP305">
        <v>565.523444903694</v>
      </c>
      <c r="AQ305">
        <v>23.65407143156597</v>
      </c>
      <c r="AR305">
        <v>0.1847523033044249</v>
      </c>
      <c r="AS305">
        <v>1.339898151792725</v>
      </c>
      <c r="AT305">
        <v>0</v>
      </c>
      <c r="AU305">
        <v>0</v>
      </c>
      <c r="AV305">
        <v>0</v>
      </c>
      <c r="AW305">
        <v>333.9644614624077</v>
      </c>
      <c r="AX305">
        <v>0</v>
      </c>
      <c r="AY305">
        <v>6.473260130225808</v>
      </c>
      <c r="AZ305">
        <v>0</v>
      </c>
      <c r="BE305" s="2">
        <v>44626</v>
      </c>
      <c r="BF305">
        <v>0</v>
      </c>
      <c r="BG305">
        <v>0.1467488089192718</v>
      </c>
      <c r="BH305">
        <v>0.1490781708276228</v>
      </c>
      <c r="BI305">
        <v>0.154552734178833</v>
      </c>
      <c r="BJ305">
        <v>0.1515498179549871</v>
      </c>
      <c r="BK305">
        <v>0</v>
      </c>
      <c r="BL305">
        <v>0</v>
      </c>
      <c r="BM305">
        <v>0.1476179591244591</v>
      </c>
      <c r="BN305">
        <v>0.09942411849943514</v>
      </c>
      <c r="BO305">
        <v>0.1510283904953912</v>
      </c>
      <c r="BP305">
        <v>0</v>
      </c>
      <c r="BQ305">
        <v>0</v>
      </c>
    </row>
    <row r="306" spans="1:69">
      <c r="A306" s="2">
        <v>44627</v>
      </c>
      <c r="B306">
        <v>3201.378197220753</v>
      </c>
      <c r="C306">
        <v>-0.03941956139838698</v>
      </c>
      <c r="AN306" s="2">
        <v>44627</v>
      </c>
      <c r="AO306">
        <v>0.01282703149882489</v>
      </c>
      <c r="AP306">
        <v>565.6355081414588</v>
      </c>
      <c r="AQ306">
        <v>23.65875868521536</v>
      </c>
      <c r="AR306">
        <v>0.1847889135307194</v>
      </c>
      <c r="AS306">
        <v>1.340163663906357</v>
      </c>
      <c r="AT306">
        <v>0</v>
      </c>
      <c r="AU306">
        <v>0</v>
      </c>
      <c r="AV306">
        <v>0</v>
      </c>
      <c r="AW306">
        <v>334.0306393356456</v>
      </c>
      <c r="AX306">
        <v>0</v>
      </c>
      <c r="AY306">
        <v>6.474542861287843</v>
      </c>
      <c r="AZ306">
        <v>0</v>
      </c>
      <c r="BE306" s="2">
        <v>44627</v>
      </c>
      <c r="BF306">
        <v>0</v>
      </c>
      <c r="BG306">
        <v>0.1456426529336745</v>
      </c>
      <c r="BH306">
        <v>0.1469140420814173</v>
      </c>
      <c r="BI306">
        <v>0.1570619446562541</v>
      </c>
      <c r="BJ306">
        <v>0.1538554794419709</v>
      </c>
      <c r="BK306">
        <v>0</v>
      </c>
      <c r="BL306">
        <v>0</v>
      </c>
      <c r="BM306">
        <v>0.1476465141732951</v>
      </c>
      <c r="BN306">
        <v>0.09868999147802691</v>
      </c>
      <c r="BO306">
        <v>0.1501893752353612</v>
      </c>
      <c r="BP306">
        <v>0</v>
      </c>
      <c r="BQ306">
        <v>0</v>
      </c>
    </row>
    <row r="307" spans="1:69">
      <c r="A307" s="2">
        <v>44628</v>
      </c>
      <c r="B307">
        <v>3157.671951204463</v>
      </c>
      <c r="C307">
        <v>-0.01365232200751343</v>
      </c>
      <c r="AN307" s="2">
        <v>44628</v>
      </c>
      <c r="AO307">
        <v>0.0128295732832436</v>
      </c>
      <c r="AP307">
        <v>565.7475935854989</v>
      </c>
      <c r="AQ307">
        <v>23.66344686768358</v>
      </c>
      <c r="AR307">
        <v>0.184825531011639</v>
      </c>
      <c r="AS307">
        <v>1.340429228633453</v>
      </c>
      <c r="AT307">
        <v>0</v>
      </c>
      <c r="AU307">
        <v>0</v>
      </c>
      <c r="AV307">
        <v>0</v>
      </c>
      <c r="AW307">
        <v>334.0968303225869</v>
      </c>
      <c r="AX307">
        <v>0</v>
      </c>
      <c r="AY307">
        <v>6.475825846533851</v>
      </c>
      <c r="AZ307">
        <v>0</v>
      </c>
      <c r="BE307" s="2">
        <v>44628</v>
      </c>
      <c r="BF307">
        <v>0</v>
      </c>
      <c r="BG307">
        <v>0.1432695728581174</v>
      </c>
      <c r="BH307">
        <v>0.1477967637894187</v>
      </c>
      <c r="BI307">
        <v>0.1620524665266101</v>
      </c>
      <c r="BJ307">
        <v>0.1549896032386046</v>
      </c>
      <c r="BK307">
        <v>0</v>
      </c>
      <c r="BL307">
        <v>0</v>
      </c>
      <c r="BM307">
        <v>0.146389106996052</v>
      </c>
      <c r="BN307">
        <v>0.09537177604933875</v>
      </c>
      <c r="BO307">
        <v>0.1501307105418584</v>
      </c>
      <c r="BP307">
        <v>0</v>
      </c>
      <c r="BQ307">
        <v>0</v>
      </c>
    </row>
    <row r="308" spans="1:69">
      <c r="A308" s="2">
        <v>44629</v>
      </c>
      <c r="B308">
        <v>3202.258800390462</v>
      </c>
      <c r="C308">
        <v>0.01412016506939295</v>
      </c>
      <c r="AN308" s="2">
        <v>44629</v>
      </c>
      <c r="AO308">
        <v>0.01283211557133831</v>
      </c>
      <c r="AP308">
        <v>565.8597012402145</v>
      </c>
      <c r="AQ308">
        <v>23.66813597915467</v>
      </c>
      <c r="AR308">
        <v>0.184862155748621</v>
      </c>
      <c r="AS308">
        <v>1.340694845984438</v>
      </c>
      <c r="AT308">
        <v>0</v>
      </c>
      <c r="AU308">
        <v>0</v>
      </c>
      <c r="AV308">
        <v>0</v>
      </c>
      <c r="AW308">
        <v>334.1630344258302</v>
      </c>
      <c r="AX308">
        <v>0</v>
      </c>
      <c r="AY308">
        <v>6.477109086014201</v>
      </c>
      <c r="AZ308">
        <v>0</v>
      </c>
      <c r="BE308" s="2">
        <v>44629</v>
      </c>
      <c r="BF308">
        <v>0</v>
      </c>
      <c r="BG308">
        <v>0.1414065154469788</v>
      </c>
      <c r="BH308">
        <v>0.1475430349215924</v>
      </c>
      <c r="BI308">
        <v>0.1597503931779967</v>
      </c>
      <c r="BJ308">
        <v>0.155181024005543</v>
      </c>
      <c r="BK308">
        <v>0</v>
      </c>
      <c r="BL308">
        <v>0</v>
      </c>
      <c r="BM308">
        <v>0.1488109485632756</v>
      </c>
      <c r="BN308">
        <v>0.09657854604556747</v>
      </c>
      <c r="BO308">
        <v>0.1507295378390461</v>
      </c>
      <c r="BP308">
        <v>0</v>
      </c>
      <c r="BQ308">
        <v>0</v>
      </c>
    </row>
    <row r="309" spans="1:69">
      <c r="A309" s="2">
        <v>44630</v>
      </c>
      <c r="B309">
        <v>3387.497747564912</v>
      </c>
      <c r="C309">
        <v>0.05784633870062694</v>
      </c>
      <c r="AN309" s="2">
        <v>44630</v>
      </c>
      <c r="AO309">
        <v>0.01283465836320884</v>
      </c>
      <c r="AP309">
        <v>565.9718311100069</v>
      </c>
      <c r="AQ309">
        <v>23.67282601981272</v>
      </c>
      <c r="AR309">
        <v>0.1848987877431034</v>
      </c>
      <c r="AS309">
        <v>1.340960515969741</v>
      </c>
      <c r="AT309">
        <v>0</v>
      </c>
      <c r="AU309">
        <v>0</v>
      </c>
      <c r="AV309">
        <v>0</v>
      </c>
      <c r="AW309">
        <v>334.2292516479746</v>
      </c>
      <c r="AX309">
        <v>0</v>
      </c>
      <c r="AY309">
        <v>6.47839257977927</v>
      </c>
      <c r="AZ309">
        <v>0</v>
      </c>
      <c r="BE309" s="2">
        <v>44630</v>
      </c>
      <c r="BF309">
        <v>0</v>
      </c>
      <c r="BG309">
        <v>0.1417339137328411</v>
      </c>
      <c r="BH309">
        <v>0.1483489970478792</v>
      </c>
      <c r="BI309">
        <v>0.1557674225532842</v>
      </c>
      <c r="BJ309">
        <v>0.1590907744310246</v>
      </c>
      <c r="BK309">
        <v>0</v>
      </c>
      <c r="BL309">
        <v>0</v>
      </c>
      <c r="BM309">
        <v>0.1488454666969581</v>
      </c>
      <c r="BN309">
        <v>0.09776104325430733</v>
      </c>
      <c r="BO309">
        <v>0.1484523822837056</v>
      </c>
      <c r="BP309">
        <v>0</v>
      </c>
      <c r="BQ309">
        <v>0</v>
      </c>
    </row>
    <row r="310" spans="1:69">
      <c r="A310" s="2">
        <v>44631</v>
      </c>
      <c r="B310">
        <v>3220.90827988834</v>
      </c>
      <c r="C310">
        <v>-0.04917773533468017</v>
      </c>
      <c r="AN310" s="2">
        <v>44631</v>
      </c>
      <c r="AO310">
        <v>0.01283720165895502</v>
      </c>
      <c r="AP310">
        <v>566.0839831992782</v>
      </c>
      <c r="AQ310">
        <v>23.67751698984187</v>
      </c>
      <c r="AR310">
        <v>0.1849354269965243</v>
      </c>
      <c r="AS310">
        <v>1.34122623859979</v>
      </c>
      <c r="AT310">
        <v>0</v>
      </c>
      <c r="AU310">
        <v>0</v>
      </c>
      <c r="AV310">
        <v>0</v>
      </c>
      <c r="AW310">
        <v>334.2954819916198</v>
      </c>
      <c r="AX310">
        <v>0</v>
      </c>
      <c r="AY310">
        <v>6.479676327879449</v>
      </c>
      <c r="AZ310">
        <v>0</v>
      </c>
      <c r="BE310" s="2">
        <v>44631</v>
      </c>
      <c r="BF310">
        <v>0</v>
      </c>
      <c r="BG310">
        <v>0.1418418267221291</v>
      </c>
      <c r="BH310">
        <v>0.1490041205662519</v>
      </c>
      <c r="BI310">
        <v>0.1550284964190438</v>
      </c>
      <c r="BJ310">
        <v>0.1573598717666397</v>
      </c>
      <c r="BK310">
        <v>0</v>
      </c>
      <c r="BL310">
        <v>0</v>
      </c>
      <c r="BM310">
        <v>0.1499398436006573</v>
      </c>
      <c r="BN310">
        <v>0.09712036034608619</v>
      </c>
      <c r="BO310">
        <v>0.1497054805791921</v>
      </c>
      <c r="BP310">
        <v>0</v>
      </c>
      <c r="BQ310">
        <v>0</v>
      </c>
    </row>
    <row r="311" spans="1:69">
      <c r="A311" s="2">
        <v>44632</v>
      </c>
      <c r="B311">
        <v>3164.310384412082</v>
      </c>
      <c r="C311">
        <v>-0.01757202955131021</v>
      </c>
      <c r="AN311" s="2">
        <v>44632</v>
      </c>
      <c r="AO311">
        <v>0.01283974545867669</v>
      </c>
      <c r="AP311">
        <v>566.1961575124315</v>
      </c>
      <c r="AQ311">
        <v>23.68220888942627</v>
      </c>
      <c r="AR311">
        <v>0.1849720735103221</v>
      </c>
      <c r="AS311">
        <v>1.341492013885018</v>
      </c>
      <c r="AT311">
        <v>0</v>
      </c>
      <c r="AU311">
        <v>0</v>
      </c>
      <c r="AV311">
        <v>0</v>
      </c>
      <c r="AW311">
        <v>334.3617254593659</v>
      </c>
      <c r="AX311">
        <v>0</v>
      </c>
      <c r="AY311">
        <v>6.480960330365136</v>
      </c>
      <c r="AZ311">
        <v>0</v>
      </c>
      <c r="BE311" s="2">
        <v>44632</v>
      </c>
      <c r="BF311">
        <v>0</v>
      </c>
      <c r="BG311">
        <v>0.1414867547099604</v>
      </c>
      <c r="BH311">
        <v>0.1463088516404407</v>
      </c>
      <c r="BI311">
        <v>0.1580426025628603</v>
      </c>
      <c r="BJ311">
        <v>0.1575407390398567</v>
      </c>
      <c r="BK311">
        <v>0</v>
      </c>
      <c r="BL311">
        <v>0</v>
      </c>
      <c r="BM311">
        <v>0.1497990614537991</v>
      </c>
      <c r="BN311">
        <v>0.09796469243249614</v>
      </c>
      <c r="BO311">
        <v>0.1488572981605867</v>
      </c>
      <c r="BP311">
        <v>0</v>
      </c>
      <c r="BQ311">
        <v>0</v>
      </c>
    </row>
    <row r="312" spans="1:69">
      <c r="A312" s="2">
        <v>44633</v>
      </c>
      <c r="B312">
        <v>3168.009044689415</v>
      </c>
      <c r="C312">
        <v>0.001168867724087086</v>
      </c>
      <c r="AN312" s="2">
        <v>44633</v>
      </c>
      <c r="AO312">
        <v>0.01284228976247371</v>
      </c>
      <c r="AP312">
        <v>566.3083540538704</v>
      </c>
      <c r="AQ312">
        <v>23.68690171875013</v>
      </c>
      <c r="AR312">
        <v>0.1850087272859355</v>
      </c>
      <c r="AS312">
        <v>1.34175784183586</v>
      </c>
      <c r="AT312">
        <v>0</v>
      </c>
      <c r="AU312">
        <v>0</v>
      </c>
      <c r="AV312">
        <v>0</v>
      </c>
      <c r="AW312">
        <v>334.4279820538135</v>
      </c>
      <c r="AX312">
        <v>0</v>
      </c>
      <c r="AY312">
        <v>6.482244587286738</v>
      </c>
      <c r="AZ312">
        <v>0</v>
      </c>
      <c r="BE312" s="2">
        <v>44633</v>
      </c>
      <c r="BF312">
        <v>0</v>
      </c>
      <c r="BG312">
        <v>0.1414256995179657</v>
      </c>
      <c r="BH312">
        <v>0.145433651053868</v>
      </c>
      <c r="BI312">
        <v>0.1581476309823344</v>
      </c>
      <c r="BJ312">
        <v>0.1578978125321222</v>
      </c>
      <c r="BK312">
        <v>0</v>
      </c>
      <c r="BL312">
        <v>0</v>
      </c>
      <c r="BM312">
        <v>0.1505633943426933</v>
      </c>
      <c r="BN312">
        <v>0.09867425043896888</v>
      </c>
      <c r="BO312">
        <v>0.1478575611320476</v>
      </c>
      <c r="BP312">
        <v>0</v>
      </c>
      <c r="BQ312">
        <v>0</v>
      </c>
    </row>
    <row r="313" spans="1:69">
      <c r="A313" s="2">
        <v>44634</v>
      </c>
      <c r="B313">
        <v>3081.00738358538</v>
      </c>
      <c r="C313">
        <v>-0.02746256714445861</v>
      </c>
      <c r="AN313" s="2">
        <v>44634</v>
      </c>
      <c r="AO313">
        <v>0.01284483457044599</v>
      </c>
      <c r="AP313">
        <v>566.4205728279999</v>
      </c>
      <c r="AQ313">
        <v>23.69159547799767</v>
      </c>
      <c r="AR313">
        <v>0.1850453883248036</v>
      </c>
      <c r="AS313">
        <v>1.342023722462751</v>
      </c>
      <c r="AT313">
        <v>0</v>
      </c>
      <c r="AU313">
        <v>0</v>
      </c>
      <c r="AV313">
        <v>0</v>
      </c>
      <c r="AW313">
        <v>334.4942517775639</v>
      </c>
      <c r="AX313">
        <v>0</v>
      </c>
      <c r="AY313">
        <v>6.483529098694675</v>
      </c>
      <c r="AZ313">
        <v>0</v>
      </c>
      <c r="BE313" s="2">
        <v>44634</v>
      </c>
      <c r="BF313">
        <v>0</v>
      </c>
      <c r="BG313">
        <v>0.1450824469513994</v>
      </c>
      <c r="BH313">
        <v>0.1430763349185189</v>
      </c>
      <c r="BI313">
        <v>0.1575192938082104</v>
      </c>
      <c r="BJ313">
        <v>0.1576242838568035</v>
      </c>
      <c r="BK313">
        <v>0</v>
      </c>
      <c r="BL313">
        <v>0</v>
      </c>
      <c r="BM313">
        <v>0.1511405759586431</v>
      </c>
      <c r="BN313">
        <v>0.097819457900547</v>
      </c>
      <c r="BO313">
        <v>0.1477376066058778</v>
      </c>
      <c r="BP313">
        <v>0</v>
      </c>
      <c r="BQ313">
        <v>0</v>
      </c>
    </row>
    <row r="314" spans="1:69">
      <c r="A314" s="2">
        <v>44635</v>
      </c>
      <c r="B314">
        <v>3166.472866522526</v>
      </c>
      <c r="C314">
        <v>0.02773946060385279</v>
      </c>
      <c r="AN314" s="2">
        <v>44635</v>
      </c>
      <c r="AO314">
        <v>0.01284737988269341</v>
      </c>
      <c r="AP314">
        <v>566.5328138392254</v>
      </c>
      <c r="AQ314">
        <v>23.69629016735318</v>
      </c>
      <c r="AR314">
        <v>0.1850820566283655</v>
      </c>
      <c r="AS314">
        <v>1.342289655776129</v>
      </c>
      <c r="AT314">
        <v>0</v>
      </c>
      <c r="AU314">
        <v>0</v>
      </c>
      <c r="AV314">
        <v>0</v>
      </c>
      <c r="AW314">
        <v>334.5605346332186</v>
      </c>
      <c r="AX314">
        <v>0</v>
      </c>
      <c r="AY314">
        <v>6.484813864639376</v>
      </c>
      <c r="AZ314">
        <v>0</v>
      </c>
      <c r="BE314" s="2">
        <v>44635</v>
      </c>
      <c r="BF314">
        <v>0</v>
      </c>
      <c r="BG314">
        <v>0.1437468458549125</v>
      </c>
      <c r="BH314">
        <v>0.1403644520823358</v>
      </c>
      <c r="BI314">
        <v>0.1581598231515235</v>
      </c>
      <c r="BJ314">
        <v>0.1608686916770422</v>
      </c>
      <c r="BK314">
        <v>0</v>
      </c>
      <c r="BL314">
        <v>0</v>
      </c>
      <c r="BM314">
        <v>0.1513505262553872</v>
      </c>
      <c r="BN314">
        <v>0.1001297149089049</v>
      </c>
      <c r="BO314">
        <v>0.1453799460698938</v>
      </c>
      <c r="BP314">
        <v>0</v>
      </c>
      <c r="BQ314">
        <v>0</v>
      </c>
    </row>
    <row r="315" spans="1:69">
      <c r="A315" s="2">
        <v>44636</v>
      </c>
      <c r="B315">
        <v>3185.09460022346</v>
      </c>
      <c r="C315">
        <v>0.005880907396305979</v>
      </c>
      <c r="AN315" s="2">
        <v>44636</v>
      </c>
      <c r="AO315">
        <v>0.01284992569931591</v>
      </c>
      <c r="AP315">
        <v>566.6450770919533</v>
      </c>
      <c r="AQ315">
        <v>23.70098578700096</v>
      </c>
      <c r="AR315">
        <v>0.1851187321980609</v>
      </c>
      <c r="AS315">
        <v>1.342555641786435</v>
      </c>
      <c r="AT315">
        <v>0</v>
      </c>
      <c r="AU315">
        <v>0</v>
      </c>
      <c r="AV315">
        <v>0</v>
      </c>
      <c r="AW315">
        <v>334.6268306233799</v>
      </c>
      <c r="AX315">
        <v>0</v>
      </c>
      <c r="AY315">
        <v>6.486098885171279</v>
      </c>
      <c r="AZ315">
        <v>0</v>
      </c>
      <c r="BE315" s="2">
        <v>44636</v>
      </c>
      <c r="BF315">
        <v>0</v>
      </c>
      <c r="BG315">
        <v>0.1424168291317253</v>
      </c>
      <c r="BH315">
        <v>0.1424376093511089</v>
      </c>
      <c r="BI315">
        <v>0.1567161369129479</v>
      </c>
      <c r="BJ315">
        <v>0.1587808834130304</v>
      </c>
      <c r="BK315">
        <v>0</v>
      </c>
      <c r="BL315">
        <v>0</v>
      </c>
      <c r="BM315">
        <v>0.1523471465220805</v>
      </c>
      <c r="BN315">
        <v>0.1020586796265115</v>
      </c>
      <c r="BO315">
        <v>0.1452427150425955</v>
      </c>
      <c r="BP315">
        <v>0</v>
      </c>
      <c r="BQ315">
        <v>0</v>
      </c>
    </row>
    <row r="316" spans="1:69">
      <c r="A316" s="2">
        <v>44637</v>
      </c>
      <c r="B316">
        <v>3347.642759643552</v>
      </c>
      <c r="C316">
        <v>0.05103401305841504</v>
      </c>
      <c r="AN316" s="2">
        <v>44637</v>
      </c>
      <c r="AO316">
        <v>0.01285247202041343</v>
      </c>
      <c r="AP316">
        <v>566.7573625905912</v>
      </c>
      <c r="AQ316">
        <v>23.70568233712535</v>
      </c>
      <c r="AR316">
        <v>0.1851554150353296</v>
      </c>
      <c r="AS316">
        <v>1.342821680504112</v>
      </c>
      <c r="AT316">
        <v>0</v>
      </c>
      <c r="AU316">
        <v>0</v>
      </c>
      <c r="AV316">
        <v>0</v>
      </c>
      <c r="AW316">
        <v>334.6931397506506</v>
      </c>
      <c r="AX316">
        <v>0</v>
      </c>
      <c r="AY316">
        <v>6.487384160340833</v>
      </c>
      <c r="AZ316">
        <v>0</v>
      </c>
      <c r="BE316" s="2">
        <v>44637</v>
      </c>
      <c r="BF316">
        <v>0</v>
      </c>
      <c r="BG316">
        <v>0.141489742626295</v>
      </c>
      <c r="BH316">
        <v>0.143130043510411</v>
      </c>
      <c r="BI316">
        <v>0.1544246885233637</v>
      </c>
      <c r="BJ316">
        <v>0.1578003892832006</v>
      </c>
      <c r="BK316">
        <v>0</v>
      </c>
      <c r="BL316">
        <v>0</v>
      </c>
      <c r="BM316">
        <v>0.153146479610277</v>
      </c>
      <c r="BN316">
        <v>0.1036972259233523</v>
      </c>
      <c r="BO316">
        <v>0.1463114305231003</v>
      </c>
      <c r="BP316">
        <v>0</v>
      </c>
      <c r="BQ316">
        <v>0</v>
      </c>
    </row>
    <row r="317" spans="1:69">
      <c r="A317" s="2">
        <v>44638</v>
      </c>
      <c r="B317">
        <v>3392.118620264031</v>
      </c>
      <c r="C317">
        <v>0.01328572485590263</v>
      </c>
      <c r="AN317" s="2">
        <v>44638</v>
      </c>
      <c r="AO317">
        <v>0.01285501884608595</v>
      </c>
      <c r="AP317">
        <v>566.8696703395472</v>
      </c>
      <c r="AQ317">
        <v>23.71037981791074</v>
      </c>
      <c r="AR317">
        <v>0.1851921051416117</v>
      </c>
      <c r="AS317">
        <v>1.343087771939602</v>
      </c>
      <c r="AT317">
        <v>0</v>
      </c>
      <c r="AU317">
        <v>0</v>
      </c>
      <c r="AV317">
        <v>0</v>
      </c>
      <c r="AW317">
        <v>334.7594620176337</v>
      </c>
      <c r="AX317">
        <v>0</v>
      </c>
      <c r="AY317">
        <v>6.488669690198495</v>
      </c>
      <c r="AZ317">
        <v>0</v>
      </c>
      <c r="BE317" s="2">
        <v>44638</v>
      </c>
      <c r="BF317">
        <v>0</v>
      </c>
      <c r="BG317">
        <v>0.1398654698613744</v>
      </c>
      <c r="BH317">
        <v>0.1520757432496933</v>
      </c>
      <c r="BI317">
        <v>0.1550648044303523</v>
      </c>
      <c r="BJ317">
        <v>0.1552493060171506</v>
      </c>
      <c r="BK317">
        <v>0</v>
      </c>
      <c r="BL317">
        <v>0</v>
      </c>
      <c r="BM317">
        <v>0.1537428958258898</v>
      </c>
      <c r="BN317">
        <v>0.1008974189179996</v>
      </c>
      <c r="BO317">
        <v>0.14310436169754</v>
      </c>
      <c r="BP317">
        <v>0</v>
      </c>
      <c r="BQ317">
        <v>0</v>
      </c>
    </row>
    <row r="318" spans="1:69">
      <c r="A318" s="2">
        <v>44639</v>
      </c>
      <c r="B318">
        <v>3517.106018222944</v>
      </c>
      <c r="C318">
        <v>0.03684641132897193</v>
      </c>
      <c r="AN318" s="2">
        <v>44639</v>
      </c>
      <c r="AO318">
        <v>0.01285756617643343</v>
      </c>
      <c r="AP318">
        <v>566.9820003432303</v>
      </c>
      <c r="AQ318">
        <v>23.71507822954155</v>
      </c>
      <c r="AR318">
        <v>0.1852288025183477</v>
      </c>
      <c r="AS318">
        <v>1.343353916103354</v>
      </c>
      <c r="AT318">
        <v>0</v>
      </c>
      <c r="AU318">
        <v>0</v>
      </c>
      <c r="AV318">
        <v>0</v>
      </c>
      <c r="AW318">
        <v>334.8257974269331</v>
      </c>
      <c r="AX318">
        <v>0</v>
      </c>
      <c r="AY318">
        <v>6.489955474794736</v>
      </c>
      <c r="AZ318">
        <v>0</v>
      </c>
      <c r="BE318" s="2">
        <v>44639</v>
      </c>
      <c r="BF318">
        <v>0</v>
      </c>
      <c r="BG318">
        <v>0.1375936491105982</v>
      </c>
      <c r="BH318">
        <v>0.1584414072383032</v>
      </c>
      <c r="BI318">
        <v>0.1518495523344025</v>
      </c>
      <c r="BJ318">
        <v>0.1529047041800382</v>
      </c>
      <c r="BK318">
        <v>0</v>
      </c>
      <c r="BL318">
        <v>0</v>
      </c>
      <c r="BM318">
        <v>0.1551465121205932</v>
      </c>
      <c r="BN318">
        <v>0.1012753497830115</v>
      </c>
      <c r="BO318">
        <v>0.1427888252330533</v>
      </c>
      <c r="BP318">
        <v>0</v>
      </c>
      <c r="BQ318">
        <v>0</v>
      </c>
    </row>
    <row r="319" spans="1:69">
      <c r="A319" s="2">
        <v>44640</v>
      </c>
      <c r="B319">
        <v>3586.336389346121</v>
      </c>
      <c r="C319">
        <v>0.0196839022663744</v>
      </c>
      <c r="AN319" s="2">
        <v>44640</v>
      </c>
      <c r="AO319">
        <v>0.01286011401155591</v>
      </c>
      <c r="AP319">
        <v>567.0943526060506</v>
      </c>
      <c r="AQ319">
        <v>23.71977757220222</v>
      </c>
      <c r="AR319">
        <v>0.1852655071669782</v>
      </c>
      <c r="AS319">
        <v>1.343620113005815</v>
      </c>
      <c r="AT319">
        <v>0</v>
      </c>
      <c r="AU319">
        <v>0</v>
      </c>
      <c r="AV319">
        <v>0</v>
      </c>
      <c r="AW319">
        <v>334.8921459811531</v>
      </c>
      <c r="AX319">
        <v>0</v>
      </c>
      <c r="AY319">
        <v>6.491241514180033</v>
      </c>
      <c r="AZ319">
        <v>0</v>
      </c>
      <c r="BE319" s="2">
        <v>44640</v>
      </c>
      <c r="BF319">
        <v>0</v>
      </c>
      <c r="BG319">
        <v>0.142354557397247</v>
      </c>
      <c r="BH319">
        <v>0.1626163763964756</v>
      </c>
      <c r="BI319">
        <v>0.149814910077028</v>
      </c>
      <c r="BJ319">
        <v>0.1512989326589419</v>
      </c>
      <c r="BK319">
        <v>0</v>
      </c>
      <c r="BL319">
        <v>0</v>
      </c>
      <c r="BM319">
        <v>0.1523326613793083</v>
      </c>
      <c r="BN319">
        <v>0.09899771759930642</v>
      </c>
      <c r="BO319">
        <v>0.1425848444916928</v>
      </c>
      <c r="BP319">
        <v>0</v>
      </c>
      <c r="BQ319">
        <v>0</v>
      </c>
    </row>
    <row r="320" spans="1:69">
      <c r="A320" s="2">
        <v>44641</v>
      </c>
      <c r="B320">
        <v>3475.393414247661</v>
      </c>
      <c r="C320">
        <v>-0.03093490488734885</v>
      </c>
      <c r="AN320" s="2">
        <v>44641</v>
      </c>
      <c r="AO320">
        <v>0.01286266235155338</v>
      </c>
      <c r="AP320">
        <v>567.2067271324189</v>
      </c>
      <c r="AQ320">
        <v>23.72447784607726</v>
      </c>
      <c r="AR320">
        <v>0.1853022190889443</v>
      </c>
      <c r="AS320">
        <v>1.343886362657437</v>
      </c>
      <c r="AT320">
        <v>0</v>
      </c>
      <c r="AU320">
        <v>0</v>
      </c>
      <c r="AV320">
        <v>0</v>
      </c>
      <c r="AW320">
        <v>334.9585076828984</v>
      </c>
      <c r="AX320">
        <v>0</v>
      </c>
      <c r="AY320">
        <v>6.492527808404875</v>
      </c>
      <c r="AZ320">
        <v>0</v>
      </c>
      <c r="BE320" s="2">
        <v>44641</v>
      </c>
      <c r="BF320">
        <v>0</v>
      </c>
      <c r="BG320">
        <v>0.1433963172825228</v>
      </c>
      <c r="BH320">
        <v>0.158962661439852</v>
      </c>
      <c r="BI320">
        <v>0.1512928286732028</v>
      </c>
      <c r="BJ320">
        <v>0.1528345203365644</v>
      </c>
      <c r="BK320">
        <v>0</v>
      </c>
      <c r="BL320">
        <v>0</v>
      </c>
      <c r="BM320">
        <v>0.1525872491816716</v>
      </c>
      <c r="BN320">
        <v>0.09954754876598236</v>
      </c>
      <c r="BO320">
        <v>0.1413788743202039</v>
      </c>
      <c r="BP320">
        <v>0</v>
      </c>
      <c r="BQ320">
        <v>0</v>
      </c>
    </row>
    <row r="321" spans="1:69">
      <c r="A321" s="2">
        <v>44642</v>
      </c>
      <c r="B321">
        <v>3525.103348280773</v>
      </c>
      <c r="C321">
        <v>0.01430339766120348</v>
      </c>
      <c r="AN321" s="2">
        <v>44642</v>
      </c>
      <c r="AO321">
        <v>0.01286521119652591</v>
      </c>
      <c r="AP321">
        <v>567.3191239267468</v>
      </c>
      <c r="AQ321">
        <v>23.72917905135119</v>
      </c>
      <c r="AR321">
        <v>0.1853389382856871</v>
      </c>
      <c r="AS321">
        <v>1.344152665068671</v>
      </c>
      <c r="AT321">
        <v>0</v>
      </c>
      <c r="AU321">
        <v>0</v>
      </c>
      <c r="AV321">
        <v>0</v>
      </c>
      <c r="AW321">
        <v>335.0248825347743</v>
      </c>
      <c r="AX321">
        <v>0</v>
      </c>
      <c r="AY321">
        <v>6.493814357519761</v>
      </c>
      <c r="AZ321">
        <v>0</v>
      </c>
      <c r="BE321" s="2">
        <v>44642</v>
      </c>
      <c r="BF321">
        <v>0</v>
      </c>
      <c r="BG321">
        <v>0.1469306530316971</v>
      </c>
      <c r="BH321">
        <v>0.1593883975643031</v>
      </c>
      <c r="BI321">
        <v>0.1510920077435896</v>
      </c>
      <c r="BJ321">
        <v>0.1498686727429152</v>
      </c>
      <c r="BK321">
        <v>0</v>
      </c>
      <c r="BL321">
        <v>0</v>
      </c>
      <c r="BM321">
        <v>0.1523842345801456</v>
      </c>
      <c r="BN321">
        <v>0.1009636926032242</v>
      </c>
      <c r="BO321">
        <v>0.1393723417341251</v>
      </c>
      <c r="BP321">
        <v>0</v>
      </c>
      <c r="BQ321">
        <v>0</v>
      </c>
    </row>
    <row r="322" spans="1:69">
      <c r="A322" s="2">
        <v>44643</v>
      </c>
      <c r="B322">
        <v>3611.330769116983</v>
      </c>
      <c r="C322">
        <v>0.02446096250717433</v>
      </c>
      <c r="AN322" s="2">
        <v>44643</v>
      </c>
      <c r="AO322">
        <v>0.01286776054657356</v>
      </c>
      <c r="AP322">
        <v>567.431542993447</v>
      </c>
      <c r="AQ322">
        <v>23.73388118820857</v>
      </c>
      <c r="AR322">
        <v>0.1853756647586484</v>
      </c>
      <c r="AS322">
        <v>1.344419020249973</v>
      </c>
      <c r="AT322">
        <v>0</v>
      </c>
      <c r="AU322">
        <v>0</v>
      </c>
      <c r="AV322">
        <v>0</v>
      </c>
      <c r="AW322">
        <v>335.0912705393866</v>
      </c>
      <c r="AX322">
        <v>0</v>
      </c>
      <c r="AY322">
        <v>6.495101161575199</v>
      </c>
      <c r="AZ322">
        <v>0</v>
      </c>
      <c r="BE322" s="2">
        <v>44643</v>
      </c>
      <c r="BF322">
        <v>0</v>
      </c>
      <c r="BG322">
        <v>0.1526683991795419</v>
      </c>
      <c r="BH322">
        <v>0.1515365603508852</v>
      </c>
      <c r="BI322">
        <v>0.1506186799111649</v>
      </c>
      <c r="BJ322">
        <v>0.1510181457860764</v>
      </c>
      <c r="BK322">
        <v>0</v>
      </c>
      <c r="BL322">
        <v>0</v>
      </c>
      <c r="BM322">
        <v>0.1527956575434613</v>
      </c>
      <c r="BN322">
        <v>0.1016246452029103</v>
      </c>
      <c r="BO322">
        <v>0.13973791202596</v>
      </c>
      <c r="BP322">
        <v>0</v>
      </c>
      <c r="BQ322">
        <v>0</v>
      </c>
    </row>
    <row r="323" spans="1:69">
      <c r="A323" s="2">
        <v>44644</v>
      </c>
      <c r="B323">
        <v>3734.264997638868</v>
      </c>
      <c r="C323">
        <v>0.03404125414741332</v>
      </c>
      <c r="AN323" s="2">
        <v>44644</v>
      </c>
      <c r="AO323">
        <v>0.01287031040179641</v>
      </c>
      <c r="AP323">
        <v>567.5439843369329</v>
      </c>
      <c r="AQ323">
        <v>23.73858425683401</v>
      </c>
      <c r="AR323">
        <v>0.1854123985092698</v>
      </c>
      <c r="AS323">
        <v>1.3446854282118</v>
      </c>
      <c r="AT323">
        <v>0</v>
      </c>
      <c r="AU323">
        <v>0</v>
      </c>
      <c r="AV323">
        <v>0</v>
      </c>
      <c r="AW323">
        <v>335.1576716993416</v>
      </c>
      <c r="AX323">
        <v>0</v>
      </c>
      <c r="AY323">
        <v>6.496388220621708</v>
      </c>
      <c r="AZ323">
        <v>0</v>
      </c>
      <c r="BE323" s="2">
        <v>44644</v>
      </c>
      <c r="BF323">
        <v>0</v>
      </c>
      <c r="BG323">
        <v>0.1669703592504768</v>
      </c>
      <c r="BH323">
        <v>0.1493976921396367</v>
      </c>
      <c r="BI323">
        <v>0.1468148136189528</v>
      </c>
      <c r="BJ323">
        <v>0.1472853210948618</v>
      </c>
      <c r="BK323">
        <v>0</v>
      </c>
      <c r="BL323">
        <v>0</v>
      </c>
      <c r="BM323">
        <v>0.1500039323983874</v>
      </c>
      <c r="BN323">
        <v>0.100145601829388</v>
      </c>
      <c r="BO323">
        <v>0.1393822796682964</v>
      </c>
      <c r="BP323">
        <v>0</v>
      </c>
      <c r="BQ323">
        <v>0</v>
      </c>
    </row>
    <row r="324" spans="1:69">
      <c r="A324" s="2">
        <v>44645</v>
      </c>
      <c r="B324">
        <v>3840.339978627461</v>
      </c>
      <c r="C324">
        <v>0.02840585257223638</v>
      </c>
      <c r="AN324" s="2">
        <v>44645</v>
      </c>
      <c r="AO324">
        <v>0.01287286076229457</v>
      </c>
      <c r="AP324">
        <v>567.6564479616188</v>
      </c>
      <c r="AQ324">
        <v>23.74328825741214</v>
      </c>
      <c r="AR324">
        <v>0.1854491395389936</v>
      </c>
      <c r="AS324">
        <v>1.344951888964609</v>
      </c>
      <c r="AT324">
        <v>0</v>
      </c>
      <c r="AU324">
        <v>0</v>
      </c>
      <c r="AV324">
        <v>0</v>
      </c>
      <c r="AW324">
        <v>335.2240860172462</v>
      </c>
      <c r="AX324">
        <v>0</v>
      </c>
      <c r="AY324">
        <v>6.497675534709817</v>
      </c>
      <c r="AZ324">
        <v>0</v>
      </c>
      <c r="BE324" s="2">
        <v>44645</v>
      </c>
      <c r="BF324">
        <v>0</v>
      </c>
      <c r="BG324">
        <v>0.1671766145221428</v>
      </c>
      <c r="BH324">
        <v>0.1480235407555513</v>
      </c>
      <c r="BI324">
        <v>0.1449986034337191</v>
      </c>
      <c r="BJ324">
        <v>0.1474033089493245</v>
      </c>
      <c r="BK324">
        <v>0</v>
      </c>
      <c r="BL324">
        <v>0</v>
      </c>
      <c r="BM324">
        <v>0.1501847421863062</v>
      </c>
      <c r="BN324">
        <v>0.1000477805749538</v>
      </c>
      <c r="BO324">
        <v>0.1421654095780022</v>
      </c>
      <c r="BP324">
        <v>0</v>
      </c>
      <c r="BQ324">
        <v>0</v>
      </c>
    </row>
    <row r="325" spans="1:69">
      <c r="A325" s="2">
        <v>44646</v>
      </c>
      <c r="B325">
        <v>3765.938888314648</v>
      </c>
      <c r="C325">
        <v>-0.01937356867539741</v>
      </c>
      <c r="AN325" s="2">
        <v>44646</v>
      </c>
      <c r="AO325">
        <v>0.01287541162816816</v>
      </c>
      <c r="AP325">
        <v>567.76893387192</v>
      </c>
      <c r="AQ325">
        <v>23.74799319012764</v>
      </c>
      <c r="AR325">
        <v>0.1854858878492621</v>
      </c>
      <c r="AS325">
        <v>1.345218402518864</v>
      </c>
      <c r="AT325">
        <v>0</v>
      </c>
      <c r="AU325">
        <v>0</v>
      </c>
      <c r="AV325">
        <v>0</v>
      </c>
      <c r="AW325">
        <v>335.2905134957078</v>
      </c>
      <c r="AX325">
        <v>0</v>
      </c>
      <c r="AY325">
        <v>6.498963103890063</v>
      </c>
      <c r="AZ325">
        <v>0</v>
      </c>
      <c r="BE325" s="2">
        <v>44646</v>
      </c>
      <c r="BF325">
        <v>0</v>
      </c>
      <c r="BG325">
        <v>0.1656172450890656</v>
      </c>
      <c r="BH325">
        <v>0.1443453204746293</v>
      </c>
      <c r="BI325">
        <v>0.146752202957602</v>
      </c>
      <c r="BJ325">
        <v>0.1516185837775636</v>
      </c>
      <c r="BK325">
        <v>0</v>
      </c>
      <c r="BL325">
        <v>0</v>
      </c>
      <c r="BM325">
        <v>0.15290547983</v>
      </c>
      <c r="BN325">
        <v>0.09815806755324386</v>
      </c>
      <c r="BO325">
        <v>0.1406031003178956</v>
      </c>
      <c r="BP325">
        <v>0</v>
      </c>
      <c r="BQ325">
        <v>0</v>
      </c>
    </row>
    <row r="326" spans="1:69">
      <c r="A326" s="2">
        <v>44647</v>
      </c>
      <c r="B326">
        <v>3846.778579077132</v>
      </c>
      <c r="C326">
        <v>0.02146601237033408</v>
      </c>
      <c r="AN326" s="2">
        <v>44647</v>
      </c>
      <c r="AO326">
        <v>0.01287796299951732</v>
      </c>
      <c r="AP326">
        <v>567.8814420722525</v>
      </c>
      <c r="AQ326">
        <v>23.75269905516522</v>
      </c>
      <c r="AR326">
        <v>0.185522643441518</v>
      </c>
      <c r="AS326">
        <v>1.345484968885025</v>
      </c>
      <c r="AT326">
        <v>0</v>
      </c>
      <c r="AU326">
        <v>0</v>
      </c>
      <c r="AV326">
        <v>0</v>
      </c>
      <c r="AW326">
        <v>335.3569541373342</v>
      </c>
      <c r="AX326">
        <v>0</v>
      </c>
      <c r="AY326">
        <v>6.500250928212997</v>
      </c>
      <c r="AZ326">
        <v>0</v>
      </c>
      <c r="BE326" s="2">
        <v>44647</v>
      </c>
      <c r="BF326">
        <v>0</v>
      </c>
      <c r="BG326">
        <v>0.1701737684506451</v>
      </c>
      <c r="BH326">
        <v>0.1453239627185882</v>
      </c>
      <c r="BI326">
        <v>0.1454654566004068</v>
      </c>
      <c r="BJ326">
        <v>0.1490405436943107</v>
      </c>
      <c r="BK326">
        <v>0</v>
      </c>
      <c r="BL326">
        <v>0</v>
      </c>
      <c r="BM326">
        <v>0.1517081302486217</v>
      </c>
      <c r="BN326">
        <v>0.09776136999750804</v>
      </c>
      <c r="BO326">
        <v>0.1405267682899195</v>
      </c>
      <c r="BP326">
        <v>0</v>
      </c>
      <c r="BQ326">
        <v>0</v>
      </c>
    </row>
    <row r="327" spans="1:69">
      <c r="A327" s="2">
        <v>44648</v>
      </c>
      <c r="B327">
        <v>4007.759792522432</v>
      </c>
      <c r="C327">
        <v>0.04184831805003975</v>
      </c>
      <c r="AN327" s="2">
        <v>44648</v>
      </c>
      <c r="AO327">
        <v>0.01288051487644223</v>
      </c>
      <c r="AP327">
        <v>567.9939725670333</v>
      </c>
      <c r="AQ327">
        <v>23.75740585270962</v>
      </c>
      <c r="AR327">
        <v>0.1855594063172044</v>
      </c>
      <c r="AS327">
        <v>1.345751588073559</v>
      </c>
      <c r="AT327">
        <v>0</v>
      </c>
      <c r="AU327">
        <v>0</v>
      </c>
      <c r="AV327">
        <v>0</v>
      </c>
      <c r="AW327">
        <v>335.4234079447338</v>
      </c>
      <c r="AX327">
        <v>0</v>
      </c>
      <c r="AY327">
        <v>6.501539007729176</v>
      </c>
      <c r="AZ327">
        <v>0</v>
      </c>
      <c r="BE327" s="2">
        <v>44648</v>
      </c>
      <c r="BF327">
        <v>0</v>
      </c>
      <c r="BG327">
        <v>0.1671253139345253</v>
      </c>
      <c r="BH327">
        <v>0.1445787604700827</v>
      </c>
      <c r="BI327">
        <v>0.1444512611483875</v>
      </c>
      <c r="BJ327">
        <v>0.1503369772996689</v>
      </c>
      <c r="BK327">
        <v>0</v>
      </c>
      <c r="BL327">
        <v>0</v>
      </c>
      <c r="BM327">
        <v>0.1522687443507294</v>
      </c>
      <c r="BN327">
        <v>0.09970135173641763</v>
      </c>
      <c r="BO327">
        <v>0.1415375910601886</v>
      </c>
      <c r="BP327">
        <v>0</v>
      </c>
      <c r="BQ327">
        <v>0</v>
      </c>
    </row>
    <row r="328" spans="1:69">
      <c r="A328" s="2">
        <v>44649</v>
      </c>
      <c r="B328">
        <v>4024.070310125346</v>
      </c>
      <c r="C328">
        <v>0.004069734327228236</v>
      </c>
      <c r="AN328" s="2">
        <v>44649</v>
      </c>
      <c r="AO328">
        <v>0.01288306725904305</v>
      </c>
      <c r="AP328">
        <v>568.1065253606803</v>
      </c>
      <c r="AQ328">
        <v>23.76211358294564</v>
      </c>
      <c r="AR328">
        <v>0.1855961764777646</v>
      </c>
      <c r="AS328">
        <v>1.346018260094933</v>
      </c>
      <c r="AT328">
        <v>0</v>
      </c>
      <c r="AU328">
        <v>0</v>
      </c>
      <c r="AV328">
        <v>0</v>
      </c>
      <c r="AW328">
        <v>335.4898749205154</v>
      </c>
      <c r="AX328">
        <v>0</v>
      </c>
      <c r="AY328">
        <v>6.502827342489168</v>
      </c>
      <c r="AZ328">
        <v>0</v>
      </c>
      <c r="BE328" s="2">
        <v>44649</v>
      </c>
      <c r="BF328">
        <v>0</v>
      </c>
      <c r="BG328">
        <v>0.1664933283805107</v>
      </c>
      <c r="BH328">
        <v>0.1463830699092896</v>
      </c>
      <c r="BI328">
        <v>0.1443663146806221</v>
      </c>
      <c r="BJ328">
        <v>0.151186597017858</v>
      </c>
      <c r="BK328">
        <v>0</v>
      </c>
      <c r="BL328">
        <v>0</v>
      </c>
      <c r="BM328">
        <v>0.1543447091714979</v>
      </c>
      <c r="BN328">
        <v>0.09802166691409671</v>
      </c>
      <c r="BO328">
        <v>0.1392043139261251</v>
      </c>
      <c r="BP328">
        <v>0</v>
      </c>
      <c r="BQ328">
        <v>0</v>
      </c>
    </row>
    <row r="329" spans="1:69">
      <c r="A329" s="2">
        <v>44650</v>
      </c>
      <c r="B329">
        <v>4067.482312976269</v>
      </c>
      <c r="C329">
        <v>0.01078808258933472</v>
      </c>
      <c r="AN329" s="2">
        <v>44650</v>
      </c>
      <c r="AO329">
        <v>0.01288562014742001</v>
      </c>
      <c r="AP329">
        <v>568.2191004576121</v>
      </c>
      <c r="AQ329">
        <v>23.76682224605808</v>
      </c>
      <c r="AR329">
        <v>0.185632953924642</v>
      </c>
      <c r="AS329">
        <v>1.346284984959615</v>
      </c>
      <c r="AT329">
        <v>0</v>
      </c>
      <c r="AU329">
        <v>0</v>
      </c>
      <c r="AV329">
        <v>0</v>
      </c>
      <c r="AW329">
        <v>335.5563550672887</v>
      </c>
      <c r="AX329">
        <v>0</v>
      </c>
      <c r="AY329">
        <v>6.504115932543555</v>
      </c>
      <c r="AZ329">
        <v>0</v>
      </c>
      <c r="BE329" s="2">
        <v>44650</v>
      </c>
      <c r="BF329">
        <v>0</v>
      </c>
      <c r="BG329">
        <v>0.1661107371337291</v>
      </c>
      <c r="BH329">
        <v>0.1479268430699795</v>
      </c>
      <c r="BI329">
        <v>0.1437305407175391</v>
      </c>
      <c r="BJ329">
        <v>0.1503631206299889</v>
      </c>
      <c r="BK329">
        <v>0</v>
      </c>
      <c r="BL329">
        <v>0</v>
      </c>
      <c r="BM329">
        <v>0.1551095967717345</v>
      </c>
      <c r="BN329">
        <v>0.09894553934920623</v>
      </c>
      <c r="BO329">
        <v>0.1378136223278226</v>
      </c>
      <c r="BP329">
        <v>0</v>
      </c>
      <c r="BQ329">
        <v>0</v>
      </c>
    </row>
    <row r="330" spans="1:69">
      <c r="A330" s="2">
        <v>44651</v>
      </c>
      <c r="B330">
        <v>4111.577415867489</v>
      </c>
      <c r="C330">
        <v>0.01084088374534464</v>
      </c>
      <c r="AN330" s="2">
        <v>44651</v>
      </c>
      <c r="AO330">
        <v>0.01308772199120289</v>
      </c>
      <c r="AP330">
        <v>517.1009967215422</v>
      </c>
      <c r="AQ330">
        <v>0</v>
      </c>
      <c r="AR330">
        <v>0.1819792336563119</v>
      </c>
      <c r="AS330">
        <v>1.39159443460804</v>
      </c>
      <c r="AT330">
        <v>0</v>
      </c>
      <c r="AU330">
        <v>0</v>
      </c>
      <c r="AV330">
        <v>2.74733333126827</v>
      </c>
      <c r="AW330">
        <v>365.5715884981996</v>
      </c>
      <c r="AX330">
        <v>0</v>
      </c>
      <c r="AY330">
        <v>4.283096814466857</v>
      </c>
      <c r="AZ330">
        <v>0</v>
      </c>
      <c r="BE330" s="2">
        <v>44651</v>
      </c>
      <c r="BF330">
        <v>0.15</v>
      </c>
      <c r="BG330">
        <v>0.15</v>
      </c>
      <c r="BH330">
        <v>0.1</v>
      </c>
      <c r="BI330">
        <v>0.15</v>
      </c>
      <c r="BJ330">
        <v>0.15</v>
      </c>
      <c r="BK330">
        <v>0</v>
      </c>
      <c r="BL330">
        <v>0</v>
      </c>
      <c r="BM330">
        <v>0.15</v>
      </c>
      <c r="BN330">
        <v>0</v>
      </c>
      <c r="BO330">
        <v>0.15</v>
      </c>
      <c r="BP330">
        <v>0</v>
      </c>
      <c r="BQ330">
        <v>0</v>
      </c>
    </row>
    <row r="331" spans="1:69">
      <c r="A331" s="2">
        <v>44652</v>
      </c>
      <c r="B331">
        <v>3955.580462094179</v>
      </c>
      <c r="C331">
        <v>-0.03794090150687279</v>
      </c>
      <c r="AN331" s="2">
        <v>44652</v>
      </c>
      <c r="AO331">
        <v>0.01309031543364018</v>
      </c>
      <c r="AP331">
        <v>517.2034646430161</v>
      </c>
      <c r="AQ331">
        <v>0</v>
      </c>
      <c r="AR331">
        <v>0.1820152943754798</v>
      </c>
      <c r="AS331">
        <v>1.391870190775893</v>
      </c>
      <c r="AT331">
        <v>0</v>
      </c>
      <c r="AU331">
        <v>0</v>
      </c>
      <c r="AV331">
        <v>2.747877738526883</v>
      </c>
      <c r="AW331">
        <v>365.6440295900962</v>
      </c>
      <c r="AX331">
        <v>0</v>
      </c>
      <c r="AY331">
        <v>4.283945546205594</v>
      </c>
      <c r="AZ331">
        <v>0</v>
      </c>
      <c r="BE331" s="2">
        <v>44652</v>
      </c>
      <c r="BF331">
        <v>0.1433492311600952</v>
      </c>
      <c r="BG331">
        <v>0.1496696542167237</v>
      </c>
      <c r="BH331">
        <v>0.1043869575068642</v>
      </c>
      <c r="BI331">
        <v>0.1511226029448641</v>
      </c>
      <c r="BJ331">
        <v>0.1507803254654556</v>
      </c>
      <c r="BK331">
        <v>0</v>
      </c>
      <c r="BL331">
        <v>0</v>
      </c>
      <c r="BM331">
        <v>0.1510108378738544</v>
      </c>
      <c r="BN331">
        <v>0</v>
      </c>
      <c r="BO331">
        <v>0.1496803908321428</v>
      </c>
      <c r="BP331">
        <v>0</v>
      </c>
      <c r="BQ331">
        <v>0</v>
      </c>
    </row>
    <row r="332" spans="1:69">
      <c r="A332" s="2">
        <v>44653</v>
      </c>
      <c r="B332">
        <v>4163.013302177916</v>
      </c>
      <c r="C332">
        <v>0.05244055634098199</v>
      </c>
      <c r="AN332" s="2">
        <v>44653</v>
      </c>
      <c r="AO332">
        <v>0.01309290938998996</v>
      </c>
      <c r="AP332">
        <v>517.3059528693724</v>
      </c>
      <c r="AQ332">
        <v>0</v>
      </c>
      <c r="AR332">
        <v>0.182051362240383</v>
      </c>
      <c r="AS332">
        <v>1.392146001587155</v>
      </c>
      <c r="AT332">
        <v>0</v>
      </c>
      <c r="AU332">
        <v>0</v>
      </c>
      <c r="AV332">
        <v>2.748422253664383</v>
      </c>
      <c r="AW332">
        <v>365.7164850368058</v>
      </c>
      <c r="AX332">
        <v>0</v>
      </c>
      <c r="AY332">
        <v>4.284794446127679</v>
      </c>
      <c r="AZ332">
        <v>0</v>
      </c>
      <c r="BE332" s="2">
        <v>44653</v>
      </c>
      <c r="BF332">
        <v>0.1619619003495289</v>
      </c>
      <c r="BG332">
        <v>0.1447320526679546</v>
      </c>
      <c r="BH332">
        <v>0.09938308831022935</v>
      </c>
      <c r="BI332">
        <v>0.1491222671408924</v>
      </c>
      <c r="BJ332">
        <v>0.1454598912659008</v>
      </c>
      <c r="BK332">
        <v>0</v>
      </c>
      <c r="BL332">
        <v>0</v>
      </c>
      <c r="BM332">
        <v>0.1507186227229769</v>
      </c>
      <c r="BN332">
        <v>0</v>
      </c>
      <c r="BO332">
        <v>0.1486221775425171</v>
      </c>
      <c r="BP332">
        <v>0</v>
      </c>
      <c r="BQ332">
        <v>0</v>
      </c>
    </row>
    <row r="333" spans="1:69">
      <c r="A333" s="2">
        <v>44654</v>
      </c>
      <c r="B333">
        <v>4118.792652924367</v>
      </c>
      <c r="C333">
        <v>-0.01062226950618061</v>
      </c>
      <c r="AN333" s="2">
        <v>44654</v>
      </c>
      <c r="AO333">
        <v>0.01309550386035406</v>
      </c>
      <c r="AP333">
        <v>517.4084614046346</v>
      </c>
      <c r="AQ333">
        <v>0</v>
      </c>
      <c r="AR333">
        <v>0.1820874372524378</v>
      </c>
      <c r="AS333">
        <v>1.392421867052655</v>
      </c>
      <c r="AT333">
        <v>0</v>
      </c>
      <c r="AU333">
        <v>0</v>
      </c>
      <c r="AV333">
        <v>2.748966876702148</v>
      </c>
      <c r="AW333">
        <v>365.7889548411729</v>
      </c>
      <c r="AX333">
        <v>0</v>
      </c>
      <c r="AY333">
        <v>4.28564351426644</v>
      </c>
      <c r="AZ333">
        <v>0</v>
      </c>
      <c r="BE333" s="2">
        <v>44654</v>
      </c>
      <c r="BF333">
        <v>0.158831971570851</v>
      </c>
      <c r="BG333">
        <v>0.146114851770469</v>
      </c>
      <c r="BH333">
        <v>0.100669540933709</v>
      </c>
      <c r="BI333">
        <v>0.1480405732171558</v>
      </c>
      <c r="BJ333">
        <v>0.1460637021020933</v>
      </c>
      <c r="BK333">
        <v>0</v>
      </c>
      <c r="BL333">
        <v>0</v>
      </c>
      <c r="BM333">
        <v>0.1526077214513355</v>
      </c>
      <c r="BN333">
        <v>0</v>
      </c>
      <c r="BO333">
        <v>0.1476716389543864</v>
      </c>
      <c r="BP333">
        <v>0</v>
      </c>
      <c r="BQ333">
        <v>0</v>
      </c>
    </row>
    <row r="334" spans="1:69">
      <c r="A334" s="2">
        <v>44655</v>
      </c>
      <c r="B334">
        <v>4195.234856146698</v>
      </c>
      <c r="C334">
        <v>0.01855937155954113</v>
      </c>
      <c r="AN334" s="2">
        <v>44655</v>
      </c>
      <c r="AO334">
        <v>0.01309809884483433</v>
      </c>
      <c r="AP334">
        <v>517.5109902528274</v>
      </c>
      <c r="AQ334">
        <v>0</v>
      </c>
      <c r="AR334">
        <v>0.1821235194130603</v>
      </c>
      <c r="AS334">
        <v>1.392697787183222</v>
      </c>
      <c r="AT334">
        <v>0</v>
      </c>
      <c r="AU334">
        <v>0</v>
      </c>
      <c r="AV334">
        <v>2.749511607661558</v>
      </c>
      <c r="AW334">
        <v>365.8614390060426</v>
      </c>
      <c r="AX334">
        <v>0</v>
      </c>
      <c r="AY334">
        <v>4.286492750655209</v>
      </c>
      <c r="AZ334">
        <v>0</v>
      </c>
      <c r="BE334" s="2">
        <v>44655</v>
      </c>
      <c r="BF334">
        <v>0.1593786631551513</v>
      </c>
      <c r="BG334">
        <v>0.1461925719930225</v>
      </c>
      <c r="BH334">
        <v>0.09997975316176713</v>
      </c>
      <c r="BI334">
        <v>0.1492141195436612</v>
      </c>
      <c r="BJ334">
        <v>0.1449937499720277</v>
      </c>
      <c r="BK334">
        <v>0</v>
      </c>
      <c r="BL334">
        <v>0</v>
      </c>
      <c r="BM334">
        <v>0.1528767575435077</v>
      </c>
      <c r="BN334">
        <v>0</v>
      </c>
      <c r="BO334">
        <v>0.1473643846308624</v>
      </c>
      <c r="BP334">
        <v>0</v>
      </c>
      <c r="BQ334">
        <v>0</v>
      </c>
    </row>
    <row r="335" spans="1:69">
      <c r="A335" s="2">
        <v>44656</v>
      </c>
      <c r="B335">
        <v>4176.3616227888</v>
      </c>
      <c r="C335">
        <v>-0.004498731061562844</v>
      </c>
      <c r="AN335" s="2">
        <v>44656</v>
      </c>
      <c r="AO335">
        <v>0.01310069434353264</v>
      </c>
      <c r="AP335">
        <v>517.6135394179755</v>
      </c>
      <c r="AQ335">
        <v>0</v>
      </c>
      <c r="AR335">
        <v>0.1821596087236671</v>
      </c>
      <c r="AS335">
        <v>1.392973761989688</v>
      </c>
      <c r="AT335">
        <v>0</v>
      </c>
      <c r="AU335">
        <v>0</v>
      </c>
      <c r="AV335">
        <v>2.750056446564</v>
      </c>
      <c r="AW335">
        <v>365.9339375342607</v>
      </c>
      <c r="AX335">
        <v>0</v>
      </c>
      <c r="AY335">
        <v>4.287342155327328</v>
      </c>
      <c r="AZ335">
        <v>0</v>
      </c>
      <c r="BE335" s="2">
        <v>44656</v>
      </c>
      <c r="BF335">
        <v>0.1574045586936522</v>
      </c>
      <c r="BG335">
        <v>0.1502636484098971</v>
      </c>
      <c r="BH335">
        <v>0.09813291552432063</v>
      </c>
      <c r="BI335">
        <v>0.1494378626637345</v>
      </c>
      <c r="BJ335">
        <v>0.1463756757890192</v>
      </c>
      <c r="BK335">
        <v>0</v>
      </c>
      <c r="BL335">
        <v>0</v>
      </c>
      <c r="BM335">
        <v>0.1537669907007741</v>
      </c>
      <c r="BN335">
        <v>0</v>
      </c>
      <c r="BO335">
        <v>0.1446183482186025</v>
      </c>
      <c r="BP335">
        <v>0</v>
      </c>
      <c r="BQ335">
        <v>0</v>
      </c>
    </row>
    <row r="336" spans="1:69">
      <c r="A336" s="2">
        <v>44657</v>
      </c>
      <c r="B336">
        <v>4039.83443241737</v>
      </c>
      <c r="C336">
        <v>-0.03269046186672464</v>
      </c>
      <c r="AN336" s="2">
        <v>44657</v>
      </c>
      <c r="AO336">
        <v>0.01310329035655091</v>
      </c>
      <c r="AP336">
        <v>517.7161089041052</v>
      </c>
      <c r="AQ336">
        <v>0</v>
      </c>
      <c r="AR336">
        <v>0.182195705185675</v>
      </c>
      <c r="AS336">
        <v>1.393249791482889</v>
      </c>
      <c r="AT336">
        <v>0</v>
      </c>
      <c r="AU336">
        <v>0</v>
      </c>
      <c r="AV336">
        <v>2.750601393430863</v>
      </c>
      <c r="AW336">
        <v>366.0064504286732</v>
      </c>
      <c r="AX336">
        <v>0</v>
      </c>
      <c r="AY336">
        <v>4.288191728316143</v>
      </c>
      <c r="AZ336">
        <v>0</v>
      </c>
      <c r="BE336" s="2">
        <v>44657</v>
      </c>
      <c r="BF336">
        <v>0.1512710314791684</v>
      </c>
      <c r="BG336">
        <v>0.1503216795003063</v>
      </c>
      <c r="BH336">
        <v>0.09697651886748382</v>
      </c>
      <c r="BI336">
        <v>0.1540756917402481</v>
      </c>
      <c r="BJ336">
        <v>0.1482063474889861</v>
      </c>
      <c r="BK336">
        <v>0</v>
      </c>
      <c r="BL336">
        <v>0</v>
      </c>
      <c r="BM336">
        <v>0.1544828029425997</v>
      </c>
      <c r="BN336">
        <v>0</v>
      </c>
      <c r="BO336">
        <v>0.1446659279812076</v>
      </c>
      <c r="BP336">
        <v>0</v>
      </c>
      <c r="BQ336">
        <v>0</v>
      </c>
    </row>
    <row r="337" spans="1:69">
      <c r="A337" s="2">
        <v>44658</v>
      </c>
      <c r="B337">
        <v>3711.489715212893</v>
      </c>
      <c r="C337">
        <v>-0.08127677574350511</v>
      </c>
      <c r="AN337" s="2">
        <v>44658</v>
      </c>
      <c r="AO337">
        <v>0.01310588688399104</v>
      </c>
      <c r="AP337">
        <v>517.8186987152433</v>
      </c>
      <c r="AQ337">
        <v>0</v>
      </c>
      <c r="AR337">
        <v>0.1822318088005012</v>
      </c>
      <c r="AS337">
        <v>1.393525875673661</v>
      </c>
      <c r="AT337">
        <v>0</v>
      </c>
      <c r="AU337">
        <v>0</v>
      </c>
      <c r="AV337">
        <v>2.751146448283542</v>
      </c>
      <c r="AW337">
        <v>366.0789776921271</v>
      </c>
      <c r="AX337">
        <v>0</v>
      </c>
      <c r="AY337">
        <v>4.289041469655007</v>
      </c>
      <c r="AZ337">
        <v>0</v>
      </c>
      <c r="BE337" s="2">
        <v>44658</v>
      </c>
      <c r="BF337">
        <v>0.143065557577012</v>
      </c>
      <c r="BG337">
        <v>0.1480324955172111</v>
      </c>
      <c r="BH337">
        <v>0.09662950513662925</v>
      </c>
      <c r="BI337">
        <v>0.1583390756768242</v>
      </c>
      <c r="BJ337">
        <v>0.1529169287798925</v>
      </c>
      <c r="BK337">
        <v>0</v>
      </c>
      <c r="BL337">
        <v>0</v>
      </c>
      <c r="BM337">
        <v>0.1563178314233475</v>
      </c>
      <c r="BN337">
        <v>0</v>
      </c>
      <c r="BO337">
        <v>0.1446986058890833</v>
      </c>
      <c r="BP337">
        <v>0</v>
      </c>
      <c r="BQ337">
        <v>0</v>
      </c>
    </row>
    <row r="338" spans="1:69">
      <c r="A338" s="2">
        <v>44659</v>
      </c>
      <c r="B338">
        <v>3826.766902327445</v>
      </c>
      <c r="C338">
        <v>0.03105954642472697</v>
      </c>
      <c r="AN338" s="2">
        <v>44659</v>
      </c>
      <c r="AO338">
        <v>0.01310848392595496</v>
      </c>
      <c r="AP338">
        <v>517.9213088554172</v>
      </c>
      <c r="AQ338">
        <v>0</v>
      </c>
      <c r="AR338">
        <v>0.182267919569563</v>
      </c>
      <c r="AS338">
        <v>1.393802014572843</v>
      </c>
      <c r="AT338">
        <v>0</v>
      </c>
      <c r="AU338">
        <v>0</v>
      </c>
      <c r="AV338">
        <v>2.751691611143434</v>
      </c>
      <c r="AW338">
        <v>366.1515193274695</v>
      </c>
      <c r="AX338">
        <v>0</v>
      </c>
      <c r="AY338">
        <v>4.28989137937728</v>
      </c>
      <c r="AZ338">
        <v>0</v>
      </c>
      <c r="BE338" s="2">
        <v>44659</v>
      </c>
      <c r="BF338">
        <v>0.1458787975241597</v>
      </c>
      <c r="BG338">
        <v>0.1479821724350649</v>
      </c>
      <c r="BH338">
        <v>0.0986342077014765</v>
      </c>
      <c r="BI338">
        <v>0.1591506795594083</v>
      </c>
      <c r="BJ338">
        <v>0.149244563118523</v>
      </c>
      <c r="BK338">
        <v>0</v>
      </c>
      <c r="BL338">
        <v>0</v>
      </c>
      <c r="BM338">
        <v>0.1542340987463761</v>
      </c>
      <c r="BN338">
        <v>0</v>
      </c>
      <c r="BO338">
        <v>0.1448754809149917</v>
      </c>
      <c r="BP338">
        <v>0</v>
      </c>
      <c r="BQ338">
        <v>0</v>
      </c>
    </row>
    <row r="339" spans="1:69">
      <c r="A339" s="2">
        <v>44660</v>
      </c>
      <c r="B339">
        <v>3636.256527900073</v>
      </c>
      <c r="C339">
        <v>-0.04978363702045796</v>
      </c>
      <c r="AN339" s="2">
        <v>44660</v>
      </c>
      <c r="AO339">
        <v>0.01311108148254465</v>
      </c>
      <c r="AP339">
        <v>518.0239393286554</v>
      </c>
      <c r="AQ339">
        <v>0</v>
      </c>
      <c r="AR339">
        <v>0.182304037494278</v>
      </c>
      <c r="AS339">
        <v>1.394078208191275</v>
      </c>
      <c r="AT339">
        <v>0</v>
      </c>
      <c r="AU339">
        <v>0</v>
      </c>
      <c r="AV339">
        <v>2.752236882031943</v>
      </c>
      <c r="AW339">
        <v>366.2240753375485</v>
      </c>
      <c r="AX339">
        <v>0</v>
      </c>
      <c r="AY339">
        <v>4.290741457516329</v>
      </c>
      <c r="AZ339">
        <v>0</v>
      </c>
      <c r="BE339" s="2">
        <v>44660</v>
      </c>
      <c r="BF339">
        <v>0.1384363140609958</v>
      </c>
      <c r="BG339">
        <v>0.1458956242703416</v>
      </c>
      <c r="BH339">
        <v>0.09832614128260285</v>
      </c>
      <c r="BI339">
        <v>0.1612404781194208</v>
      </c>
      <c r="BJ339">
        <v>0.1522381554970934</v>
      </c>
      <c r="BK339">
        <v>0</v>
      </c>
      <c r="BL339">
        <v>0</v>
      </c>
      <c r="BM339">
        <v>0.1597186539864033</v>
      </c>
      <c r="BN339">
        <v>0</v>
      </c>
      <c r="BO339">
        <v>0.1441446327831424</v>
      </c>
      <c r="BP339">
        <v>0</v>
      </c>
      <c r="BQ339">
        <v>0</v>
      </c>
    </row>
    <row r="340" spans="1:69">
      <c r="A340" s="2">
        <v>44661</v>
      </c>
      <c r="B340">
        <v>3690.87530608752</v>
      </c>
      <c r="C340">
        <v>0.01502060643091907</v>
      </c>
      <c r="AN340" s="2">
        <v>44661</v>
      </c>
      <c r="AO340">
        <v>0.01311367955386207</v>
      </c>
      <c r="AP340">
        <v>518.1265901389869</v>
      </c>
      <c r="AQ340">
        <v>0</v>
      </c>
      <c r="AR340">
        <v>0.1823401625760643</v>
      </c>
      <c r="AS340">
        <v>1.394354456539801</v>
      </c>
      <c r="AT340">
        <v>0</v>
      </c>
      <c r="AU340">
        <v>0</v>
      </c>
      <c r="AV340">
        <v>2.752782260970474</v>
      </c>
      <c r="AW340">
        <v>366.2966457252126</v>
      </c>
      <c r="AX340">
        <v>0</v>
      </c>
      <c r="AY340">
        <v>4.291591704105528</v>
      </c>
      <c r="AZ340">
        <v>0</v>
      </c>
      <c r="BE340" s="2">
        <v>44661</v>
      </c>
      <c r="BF340">
        <v>0.1372348581500076</v>
      </c>
      <c r="BG340">
        <v>0.1462005523756024</v>
      </c>
      <c r="BH340">
        <v>0.09799742806542018</v>
      </c>
      <c r="BI340">
        <v>0.1608408134967504</v>
      </c>
      <c r="BJ340">
        <v>0.1516455695697705</v>
      </c>
      <c r="BK340">
        <v>0</v>
      </c>
      <c r="BL340">
        <v>0</v>
      </c>
      <c r="BM340">
        <v>0.1609530177190092</v>
      </c>
      <c r="BN340">
        <v>0</v>
      </c>
      <c r="BO340">
        <v>0.1451277606234396</v>
      </c>
      <c r="BP340">
        <v>0</v>
      </c>
      <c r="BQ340">
        <v>0</v>
      </c>
    </row>
    <row r="341" spans="1:69">
      <c r="A341" s="2">
        <v>44662</v>
      </c>
      <c r="B341">
        <v>3632.518214950445</v>
      </c>
      <c r="C341">
        <v>-0.01581117927252229</v>
      </c>
      <c r="AN341" s="2">
        <v>44662</v>
      </c>
      <c r="AO341">
        <v>0.01311627814000922</v>
      </c>
      <c r="AP341">
        <v>518.2292612904419</v>
      </c>
      <c r="AQ341">
        <v>0</v>
      </c>
      <c r="AR341">
        <v>0.1823762948163401</v>
      </c>
      <c r="AS341">
        <v>1.394630759629266</v>
      </c>
      <c r="AT341">
        <v>0</v>
      </c>
      <c r="AU341">
        <v>0</v>
      </c>
      <c r="AV341">
        <v>2.75332774798044</v>
      </c>
      <c r="AW341">
        <v>366.3692304933106</v>
      </c>
      <c r="AX341">
        <v>0</v>
      </c>
      <c r="AY341">
        <v>4.292442119178255</v>
      </c>
      <c r="AZ341">
        <v>0</v>
      </c>
      <c r="BE341" s="2">
        <v>44662</v>
      </c>
      <c r="BF341">
        <v>0.1351335452534554</v>
      </c>
      <c r="BG341">
        <v>0.1475073806832574</v>
      </c>
      <c r="BH341">
        <v>0.09726026280463761</v>
      </c>
      <c r="BI341">
        <v>0.1611738959666281</v>
      </c>
      <c r="BJ341">
        <v>0.1526083076453748</v>
      </c>
      <c r="BK341">
        <v>0</v>
      </c>
      <c r="BL341">
        <v>0</v>
      </c>
      <c r="BM341">
        <v>0.1615713713836822</v>
      </c>
      <c r="BN341">
        <v>0</v>
      </c>
      <c r="BO341">
        <v>0.1447452362629644</v>
      </c>
      <c r="BP341">
        <v>0</v>
      </c>
      <c r="BQ341">
        <v>0</v>
      </c>
    </row>
    <row r="342" spans="1:69">
      <c r="A342" s="2">
        <v>44663</v>
      </c>
      <c r="B342">
        <v>3336.253292073852</v>
      </c>
      <c r="C342">
        <v>-0.08155910179809911</v>
      </c>
      <c r="AN342" s="2">
        <v>44663</v>
      </c>
      <c r="AO342">
        <v>0.01311887724108812</v>
      </c>
      <c r="AP342">
        <v>518.3319527870509</v>
      </c>
      <c r="AQ342">
        <v>0</v>
      </c>
      <c r="AR342">
        <v>0.1824124342165238</v>
      </c>
      <c r="AS342">
        <v>1.394907117470517</v>
      </c>
      <c r="AT342">
        <v>0</v>
      </c>
      <c r="AU342">
        <v>0</v>
      </c>
      <c r="AV342">
        <v>2.753873343083255</v>
      </c>
      <c r="AW342">
        <v>366.4418296446923</v>
      </c>
      <c r="AX342">
        <v>0</v>
      </c>
      <c r="AY342">
        <v>4.293292702767898</v>
      </c>
      <c r="AZ342">
        <v>0</v>
      </c>
      <c r="BE342" s="2">
        <v>44663</v>
      </c>
      <c r="BF342">
        <v>0.1306151515029922</v>
      </c>
      <c r="BG342">
        <v>0.1435947783133177</v>
      </c>
      <c r="BH342">
        <v>0.09553200857216139</v>
      </c>
      <c r="BI342">
        <v>0.1649554532164027</v>
      </c>
      <c r="BJ342">
        <v>0.1554957512469324</v>
      </c>
      <c r="BK342">
        <v>0</v>
      </c>
      <c r="BL342">
        <v>0</v>
      </c>
      <c r="BM342">
        <v>0.1632236976745447</v>
      </c>
      <c r="BN342">
        <v>0</v>
      </c>
      <c r="BO342">
        <v>0.146583159473649</v>
      </c>
      <c r="BP342">
        <v>0</v>
      </c>
      <c r="BQ342">
        <v>0</v>
      </c>
    </row>
    <row r="343" spans="1:69">
      <c r="A343" s="2">
        <v>44664</v>
      </c>
      <c r="B343">
        <v>3441.453331226288</v>
      </c>
      <c r="C343">
        <v>0.03153238976260186</v>
      </c>
      <c r="AN343" s="2">
        <v>44664</v>
      </c>
      <c r="AO343">
        <v>0.01312147685720081</v>
      </c>
      <c r="AP343">
        <v>518.4346646328457</v>
      </c>
      <c r="AQ343">
        <v>0</v>
      </c>
      <c r="AR343">
        <v>0.1824485807780344</v>
      </c>
      <c r="AS343">
        <v>1.395183530074404</v>
      </c>
      <c r="AT343">
        <v>0</v>
      </c>
      <c r="AU343">
        <v>0</v>
      </c>
      <c r="AV343">
        <v>2.754419046300338</v>
      </c>
      <c r="AW343">
        <v>366.5144431822079</v>
      </c>
      <c r="AX343">
        <v>0</v>
      </c>
      <c r="AY343">
        <v>4.294143454907849</v>
      </c>
      <c r="AZ343">
        <v>0</v>
      </c>
      <c r="BE343" s="2">
        <v>44664</v>
      </c>
      <c r="BF343">
        <v>0.1315178568735023</v>
      </c>
      <c r="BG343">
        <v>0.1438722455726915</v>
      </c>
      <c r="BH343">
        <v>0.09519373116293382</v>
      </c>
      <c r="BI343">
        <v>0.1677725194457528</v>
      </c>
      <c r="BJ343">
        <v>0.1528783047977858</v>
      </c>
      <c r="BK343">
        <v>0</v>
      </c>
      <c r="BL343">
        <v>0</v>
      </c>
      <c r="BM343">
        <v>0.1605269754717952</v>
      </c>
      <c r="BN343">
        <v>0</v>
      </c>
      <c r="BO343">
        <v>0.1482383666755386</v>
      </c>
      <c r="BP343">
        <v>0</v>
      </c>
      <c r="BQ343">
        <v>0</v>
      </c>
    </row>
    <row r="344" spans="1:69">
      <c r="A344" s="2">
        <v>44665</v>
      </c>
      <c r="B344">
        <v>3558.813336259604</v>
      </c>
      <c r="C344">
        <v>0.03410187317330182</v>
      </c>
      <c r="AN344" s="2">
        <v>44665</v>
      </c>
      <c r="AO344">
        <v>0.01312407698844935</v>
      </c>
      <c r="AP344">
        <v>518.5373968318586</v>
      </c>
      <c r="AQ344">
        <v>0</v>
      </c>
      <c r="AR344">
        <v>0.1824847345022908</v>
      </c>
      <c r="AS344">
        <v>1.395459997451778</v>
      </c>
      <c r="AT344">
        <v>0</v>
      </c>
      <c r="AU344">
        <v>0</v>
      </c>
      <c r="AV344">
        <v>2.754964857653114</v>
      </c>
      <c r="AW344">
        <v>366.5870711087081</v>
      </c>
      <c r="AX344">
        <v>0</v>
      </c>
      <c r="AY344">
        <v>4.294994375631508</v>
      </c>
      <c r="AZ344">
        <v>0</v>
      </c>
      <c r="BE344" s="2">
        <v>44665</v>
      </c>
      <c r="BF344">
        <v>0.1376721546314357</v>
      </c>
      <c r="BG344">
        <v>0.1420428920916697</v>
      </c>
      <c r="BH344">
        <v>0.09642259780902714</v>
      </c>
      <c r="BI344">
        <v>0.1658882856385691</v>
      </c>
      <c r="BJ344">
        <v>0.1517618036701168</v>
      </c>
      <c r="BK344">
        <v>0</v>
      </c>
      <c r="BL344">
        <v>0</v>
      </c>
      <c r="BM344">
        <v>0.1599088670801552</v>
      </c>
      <c r="BN344">
        <v>0</v>
      </c>
      <c r="BO344">
        <v>0.1463033990790263</v>
      </c>
      <c r="BP344">
        <v>0</v>
      </c>
      <c r="BQ344">
        <v>0</v>
      </c>
    </row>
    <row r="345" spans="1:69">
      <c r="A345" s="2">
        <v>44666</v>
      </c>
      <c r="B345">
        <v>3444.565434802484</v>
      </c>
      <c r="C345">
        <v>-0.03210280806050858</v>
      </c>
      <c r="AN345" s="2">
        <v>44666</v>
      </c>
      <c r="AO345">
        <v>0.01312667763493581</v>
      </c>
      <c r="AP345">
        <v>518.6401493881227</v>
      </c>
      <c r="AQ345">
        <v>0</v>
      </c>
      <c r="AR345">
        <v>0.1825208953907125</v>
      </c>
      <c r="AS345">
        <v>1.395736519613494</v>
      </c>
      <c r="AT345">
        <v>0</v>
      </c>
      <c r="AU345">
        <v>0</v>
      </c>
      <c r="AV345">
        <v>2.755510777163011</v>
      </c>
      <c r="AW345">
        <v>366.6597134270441</v>
      </c>
      <c r="AX345">
        <v>0</v>
      </c>
      <c r="AY345">
        <v>4.295845464972282</v>
      </c>
      <c r="AZ345">
        <v>0</v>
      </c>
      <c r="BE345" s="2">
        <v>44666</v>
      </c>
      <c r="BF345">
        <v>0.1377333068279569</v>
      </c>
      <c r="BG345">
        <v>0.1402183494956328</v>
      </c>
      <c r="BH345">
        <v>0.0957659014807406</v>
      </c>
      <c r="BI345">
        <v>0.1680489396076129</v>
      </c>
      <c r="BJ345">
        <v>0.1521152639629114</v>
      </c>
      <c r="BK345">
        <v>0</v>
      </c>
      <c r="BL345">
        <v>0</v>
      </c>
      <c r="BM345">
        <v>0.1600127050031242</v>
      </c>
      <c r="BN345">
        <v>0</v>
      </c>
      <c r="BO345">
        <v>0.1461055336220212</v>
      </c>
      <c r="BP345">
        <v>0</v>
      </c>
      <c r="BQ345">
        <v>0</v>
      </c>
    </row>
    <row r="346" spans="1:69">
      <c r="A346" s="2">
        <v>44667</v>
      </c>
      <c r="B346">
        <v>3491.58065898132</v>
      </c>
      <c r="C346">
        <v>0.01364910177168155</v>
      </c>
      <c r="AN346" s="2">
        <v>44667</v>
      </c>
      <c r="AO346">
        <v>0.01312927879676229</v>
      </c>
      <c r="AP346">
        <v>518.742922305672</v>
      </c>
      <c r="AQ346">
        <v>0</v>
      </c>
      <c r="AR346">
        <v>0.1825570634447189</v>
      </c>
      <c r="AS346">
        <v>1.396013096570407</v>
      </c>
      <c r="AT346">
        <v>0</v>
      </c>
      <c r="AU346">
        <v>0</v>
      </c>
      <c r="AV346">
        <v>2.756056804851461</v>
      </c>
      <c r="AW346">
        <v>366.7323701400678</v>
      </c>
      <c r="AX346">
        <v>0</v>
      </c>
      <c r="AY346">
        <v>4.296696722963582</v>
      </c>
      <c r="AZ346">
        <v>0</v>
      </c>
      <c r="BE346" s="2">
        <v>44667</v>
      </c>
      <c r="BF346">
        <v>0.1388504076529312</v>
      </c>
      <c r="BG346">
        <v>0.1416187033544954</v>
      </c>
      <c r="BH346">
        <v>0.09513856536128379</v>
      </c>
      <c r="BI346">
        <v>0.1666062261430781</v>
      </c>
      <c r="BJ346">
        <v>0.1523936268750985</v>
      </c>
      <c r="BK346">
        <v>0</v>
      </c>
      <c r="BL346">
        <v>0</v>
      </c>
      <c r="BM346">
        <v>0.1589110247497081</v>
      </c>
      <c r="BN346">
        <v>0</v>
      </c>
      <c r="BO346">
        <v>0.146481445863405</v>
      </c>
      <c r="BP346">
        <v>0</v>
      </c>
      <c r="BQ346">
        <v>0</v>
      </c>
    </row>
    <row r="347" spans="1:69">
      <c r="A347" s="2">
        <v>44668</v>
      </c>
      <c r="B347">
        <v>3490.012058180199</v>
      </c>
      <c r="C347">
        <v>-0.0004492523456635089</v>
      </c>
      <c r="AN347" s="2">
        <v>44668</v>
      </c>
      <c r="AO347">
        <v>0.01313188047403092</v>
      </c>
      <c r="AP347">
        <v>518.8457155885412</v>
      </c>
      <c r="AQ347">
        <v>0</v>
      </c>
      <c r="AR347">
        <v>0.1825932386657302</v>
      </c>
      <c r="AS347">
        <v>1.396289728333376</v>
      </c>
      <c r="AT347">
        <v>0</v>
      </c>
      <c r="AU347">
        <v>0</v>
      </c>
      <c r="AV347">
        <v>2.7566029407399</v>
      </c>
      <c r="AW347">
        <v>366.8050412506317</v>
      </c>
      <c r="AX347">
        <v>0</v>
      </c>
      <c r="AY347">
        <v>4.297548149638829</v>
      </c>
      <c r="AZ347">
        <v>0</v>
      </c>
      <c r="BE347" s="2">
        <v>44668</v>
      </c>
      <c r="BF347">
        <v>0.1364685438039396</v>
      </c>
      <c r="BG347">
        <v>0.141691039882733</v>
      </c>
      <c r="BH347">
        <v>0.09596666218018778</v>
      </c>
      <c r="BI347">
        <v>0.1671066129093333</v>
      </c>
      <c r="BJ347">
        <v>0.1521621784598303</v>
      </c>
      <c r="BK347">
        <v>0</v>
      </c>
      <c r="BL347">
        <v>0</v>
      </c>
      <c r="BM347">
        <v>0.1603914092750522</v>
      </c>
      <c r="BN347">
        <v>0</v>
      </c>
      <c r="BO347">
        <v>0.1462135534889237</v>
      </c>
      <c r="BP347">
        <v>0</v>
      </c>
      <c r="BQ347">
        <v>0</v>
      </c>
    </row>
    <row r="348" spans="1:69">
      <c r="A348" s="2">
        <v>44669</v>
      </c>
      <c r="B348">
        <v>3395.262353520696</v>
      </c>
      <c r="C348">
        <v>-0.02714881870892683</v>
      </c>
      <c r="AN348" s="2">
        <v>44669</v>
      </c>
      <c r="AO348">
        <v>0.01313448266684383</v>
      </c>
      <c r="AP348">
        <v>518.948529240766</v>
      </c>
      <c r="AQ348">
        <v>0</v>
      </c>
      <c r="AR348">
        <v>0.1826294210551665</v>
      </c>
      <c r="AS348">
        <v>1.39656641491326</v>
      </c>
      <c r="AT348">
        <v>0</v>
      </c>
      <c r="AU348">
        <v>0</v>
      </c>
      <c r="AV348">
        <v>2.757149184849768</v>
      </c>
      <c r="AW348">
        <v>366.8777267615887</v>
      </c>
      <c r="AX348">
        <v>0</v>
      </c>
      <c r="AY348">
        <v>4.29839974503145</v>
      </c>
      <c r="AZ348">
        <v>0</v>
      </c>
      <c r="BE348" s="2">
        <v>44669</v>
      </c>
      <c r="BF348">
        <v>0.1363649041514488</v>
      </c>
      <c r="BG348">
        <v>0.1404472534217937</v>
      </c>
      <c r="BH348">
        <v>0.09578571840027096</v>
      </c>
      <c r="BI348">
        <v>0.1676787380145646</v>
      </c>
      <c r="BJ348">
        <v>0.1535969073003068</v>
      </c>
      <c r="BK348">
        <v>0</v>
      </c>
      <c r="BL348">
        <v>0</v>
      </c>
      <c r="BM348">
        <v>0.1611816446342851</v>
      </c>
      <c r="BN348">
        <v>0</v>
      </c>
      <c r="BO348">
        <v>0.14494483407733</v>
      </c>
      <c r="BP348">
        <v>0</v>
      </c>
      <c r="BQ348">
        <v>0</v>
      </c>
    </row>
    <row r="349" spans="1:69">
      <c r="A349" s="2">
        <v>44670</v>
      </c>
      <c r="B349">
        <v>3482.671013086901</v>
      </c>
      <c r="C349">
        <v>0.0257443020494621</v>
      </c>
      <c r="AN349" s="2">
        <v>44670</v>
      </c>
      <c r="AO349">
        <v>0.01313708537530318</v>
      </c>
      <c r="AP349">
        <v>519.0513632663826</v>
      </c>
      <c r="AQ349">
        <v>0</v>
      </c>
      <c r="AR349">
        <v>0.1826656106144483</v>
      </c>
      <c r="AS349">
        <v>1.396843156320922</v>
      </c>
      <c r="AT349">
        <v>0</v>
      </c>
      <c r="AU349">
        <v>0</v>
      </c>
      <c r="AV349">
        <v>2.757695537202512</v>
      </c>
      <c r="AW349">
        <v>366.9504266757925</v>
      </c>
      <c r="AX349">
        <v>0</v>
      </c>
      <c r="AY349">
        <v>4.299251509174876</v>
      </c>
      <c r="AZ349">
        <v>0</v>
      </c>
      <c r="BE349" s="2">
        <v>44670</v>
      </c>
      <c r="BF349">
        <v>0.1334263782510931</v>
      </c>
      <c r="BG349">
        <v>0.1394683094075493</v>
      </c>
      <c r="BH349">
        <v>0.09592558262876866</v>
      </c>
      <c r="BI349">
        <v>0.1671542337047888</v>
      </c>
      <c r="BJ349">
        <v>0.1539740880235531</v>
      </c>
      <c r="BK349">
        <v>0</v>
      </c>
      <c r="BL349">
        <v>0</v>
      </c>
      <c r="BM349">
        <v>0.1604047409765548</v>
      </c>
      <c r="BN349">
        <v>0</v>
      </c>
      <c r="BO349">
        <v>0.1496466670076922</v>
      </c>
      <c r="BP349">
        <v>0</v>
      </c>
      <c r="BQ349">
        <v>0</v>
      </c>
    </row>
    <row r="350" spans="1:69">
      <c r="A350" s="2">
        <v>44671</v>
      </c>
      <c r="B350">
        <v>3569.686203025551</v>
      </c>
      <c r="C350">
        <v>0.02498518798119909</v>
      </c>
      <c r="AN350" s="2">
        <v>44671</v>
      </c>
      <c r="AO350">
        <v>0.01313968859951116</v>
      </c>
      <c r="AP350">
        <v>519.1542176694282</v>
      </c>
      <c r="AQ350">
        <v>0</v>
      </c>
      <c r="AR350">
        <v>0.1827018073449962</v>
      </c>
      <c r="AS350">
        <v>1.397119952567228</v>
      </c>
      <c r="AT350">
        <v>0</v>
      </c>
      <c r="AU350">
        <v>0</v>
      </c>
      <c r="AV350">
        <v>2.75824199781958</v>
      </c>
      <c r="AW350">
        <v>367.023140996097</v>
      </c>
      <c r="AX350">
        <v>0</v>
      </c>
      <c r="AY350">
        <v>4.300103442102547</v>
      </c>
      <c r="AZ350">
        <v>0</v>
      </c>
      <c r="BE350" s="2">
        <v>44671</v>
      </c>
      <c r="BF350">
        <v>0.1413368536523404</v>
      </c>
      <c r="BG350">
        <v>0.1385457105165195</v>
      </c>
      <c r="BH350">
        <v>0.09649347489967443</v>
      </c>
      <c r="BI350">
        <v>0.1651968682333107</v>
      </c>
      <c r="BJ350">
        <v>0.1527196597795371</v>
      </c>
      <c r="BK350">
        <v>0</v>
      </c>
      <c r="BL350">
        <v>0</v>
      </c>
      <c r="BM350">
        <v>0.1588867861154809</v>
      </c>
      <c r="BN350">
        <v>0</v>
      </c>
      <c r="BO350">
        <v>0.1468206468031369</v>
      </c>
      <c r="BP350">
        <v>0</v>
      </c>
      <c r="BQ350">
        <v>0</v>
      </c>
    </row>
    <row r="351" spans="1:69">
      <c r="A351" s="2">
        <v>44672</v>
      </c>
      <c r="B351">
        <v>3548.064568554028</v>
      </c>
      <c r="C351">
        <v>-0.006057012645312221</v>
      </c>
      <c r="AN351" s="2">
        <v>44672</v>
      </c>
      <c r="AO351">
        <v>0.01314229233956995</v>
      </c>
      <c r="AP351">
        <v>519.2570924539409</v>
      </c>
      <c r="AQ351">
        <v>0</v>
      </c>
      <c r="AR351">
        <v>0.1827380112482315</v>
      </c>
      <c r="AS351">
        <v>1.397396803663043</v>
      </c>
      <c r="AT351">
        <v>0</v>
      </c>
      <c r="AU351">
        <v>0</v>
      </c>
      <c r="AV351">
        <v>2.758788566722426</v>
      </c>
      <c r="AW351">
        <v>367.0958697253571</v>
      </c>
      <c r="AX351">
        <v>0</v>
      </c>
      <c r="AY351">
        <v>4.300955543847909</v>
      </c>
      <c r="AZ351">
        <v>0</v>
      </c>
      <c r="BE351" s="2">
        <v>44672</v>
      </c>
      <c r="BF351">
        <v>0.1446595182530247</v>
      </c>
      <c r="BG351">
        <v>0.1370889833726722</v>
      </c>
      <c r="BH351">
        <v>0.09489745980180177</v>
      </c>
      <c r="BI351">
        <v>0.1647178228969469</v>
      </c>
      <c r="BJ351">
        <v>0.1533325147243532</v>
      </c>
      <c r="BK351">
        <v>0</v>
      </c>
      <c r="BL351">
        <v>0</v>
      </c>
      <c r="BM351">
        <v>0.1585556593788701</v>
      </c>
      <c r="BN351">
        <v>0</v>
      </c>
      <c r="BO351">
        <v>0.146748041572331</v>
      </c>
      <c r="BP351">
        <v>0</v>
      </c>
      <c r="BQ351">
        <v>0</v>
      </c>
    </row>
    <row r="352" spans="1:69">
      <c r="A352" s="2">
        <v>44673</v>
      </c>
      <c r="B352">
        <v>3421.893981625051</v>
      </c>
      <c r="C352">
        <v>-0.03556039764529906</v>
      </c>
      <c r="AN352" s="2">
        <v>44673</v>
      </c>
      <c r="AO352">
        <v>0.01314489659558178</v>
      </c>
      <c r="AP352">
        <v>519.3599876239593</v>
      </c>
      <c r="AQ352">
        <v>0</v>
      </c>
      <c r="AR352">
        <v>0.1827742223255754</v>
      </c>
      <c r="AS352">
        <v>1.397673709619236</v>
      </c>
      <c r="AT352">
        <v>0</v>
      </c>
      <c r="AU352">
        <v>0</v>
      </c>
      <c r="AV352">
        <v>2.759335243932507</v>
      </c>
      <c r="AW352">
        <v>367.168612866428</v>
      </c>
      <c r="AX352">
        <v>0</v>
      </c>
      <c r="AY352">
        <v>4.301807814444415</v>
      </c>
      <c r="AZ352">
        <v>0</v>
      </c>
      <c r="BE352" s="2">
        <v>44673</v>
      </c>
      <c r="BF352">
        <v>0.1400681296059552</v>
      </c>
      <c r="BG352">
        <v>0.1378477981967342</v>
      </c>
      <c r="BH352">
        <v>0.09427427541964578</v>
      </c>
      <c r="BI352">
        <v>0.1652521758112201</v>
      </c>
      <c r="BJ352">
        <v>0.1554138157194431</v>
      </c>
      <c r="BK352">
        <v>0</v>
      </c>
      <c r="BL352">
        <v>0</v>
      </c>
      <c r="BM352">
        <v>0.1594009832332354</v>
      </c>
      <c r="BN352">
        <v>0</v>
      </c>
      <c r="BO352">
        <v>0.1477428220137662</v>
      </c>
      <c r="BP352">
        <v>0</v>
      </c>
      <c r="BQ352">
        <v>0</v>
      </c>
    </row>
    <row r="353" spans="1:69">
      <c r="A353" s="2">
        <v>44674</v>
      </c>
      <c r="B353">
        <v>3426.115451655884</v>
      </c>
      <c r="C353">
        <v>0.001233664763871101</v>
      </c>
      <c r="AN353" s="2">
        <v>44674</v>
      </c>
      <c r="AO353">
        <v>0.0131475013676489</v>
      </c>
      <c r="AP353">
        <v>519.4629031835231</v>
      </c>
      <c r="AQ353">
        <v>0</v>
      </c>
      <c r="AR353">
        <v>0.1828104405784495</v>
      </c>
      <c r="AS353">
        <v>1.397950670446678</v>
      </c>
      <c r="AT353">
        <v>0</v>
      </c>
      <c r="AU353">
        <v>0</v>
      </c>
      <c r="AV353">
        <v>2.759882029471286</v>
      </c>
      <c r="AW353">
        <v>367.2413704221655</v>
      </c>
      <c r="AX353">
        <v>0</v>
      </c>
      <c r="AY353">
        <v>4.302660253925525</v>
      </c>
      <c r="AZ353">
        <v>0</v>
      </c>
      <c r="BE353" s="2">
        <v>44674</v>
      </c>
      <c r="BF353">
        <v>0.1427649208601747</v>
      </c>
      <c r="BG353">
        <v>0.1374912091528245</v>
      </c>
      <c r="BH353">
        <v>0.09314768313030462</v>
      </c>
      <c r="BI353">
        <v>0.1661211683039067</v>
      </c>
      <c r="BJ353">
        <v>0.1524919601702639</v>
      </c>
      <c r="BK353">
        <v>0</v>
      </c>
      <c r="BL353">
        <v>0</v>
      </c>
      <c r="BM353">
        <v>0.1581495473423126</v>
      </c>
      <c r="BN353">
        <v>0</v>
      </c>
      <c r="BO353">
        <v>0.149833511040213</v>
      </c>
      <c r="BP353">
        <v>0</v>
      </c>
      <c r="BQ353">
        <v>0</v>
      </c>
    </row>
    <row r="354" spans="1:69">
      <c r="A354" s="2">
        <v>44675</v>
      </c>
      <c r="B354">
        <v>3381.777157055332</v>
      </c>
      <c r="C354">
        <v>-0.01294127276975521</v>
      </c>
      <c r="AN354" s="2">
        <v>44675</v>
      </c>
      <c r="AO354">
        <v>0.01315010665587356</v>
      </c>
      <c r="AP354">
        <v>519.5658391366724</v>
      </c>
      <c r="AQ354">
        <v>0</v>
      </c>
      <c r="AR354">
        <v>0.1828466660082757</v>
      </c>
      <c r="AS354">
        <v>1.398227686156244</v>
      </c>
      <c r="AT354">
        <v>0</v>
      </c>
      <c r="AU354">
        <v>0</v>
      </c>
      <c r="AV354">
        <v>2.760428923360228</v>
      </c>
      <c r="AW354">
        <v>367.314142395426</v>
      </c>
      <c r="AX354">
        <v>0</v>
      </c>
      <c r="AY354">
        <v>4.303512862324703</v>
      </c>
      <c r="AZ354">
        <v>0</v>
      </c>
      <c r="BE354" s="2">
        <v>44675</v>
      </c>
      <c r="BF354">
        <v>0.142179748396224</v>
      </c>
      <c r="BG354">
        <v>0.1369597302844559</v>
      </c>
      <c r="BH354">
        <v>0.09295970599971574</v>
      </c>
      <c r="BI354">
        <v>0.1663262362296156</v>
      </c>
      <c r="BJ354">
        <v>0.1539171503900626</v>
      </c>
      <c r="BK354">
        <v>0</v>
      </c>
      <c r="BL354">
        <v>0</v>
      </c>
      <c r="BM354">
        <v>0.1590370360376552</v>
      </c>
      <c r="BN354">
        <v>0</v>
      </c>
      <c r="BO354">
        <v>0.148620392662271</v>
      </c>
      <c r="BP354">
        <v>0</v>
      </c>
      <c r="BQ354">
        <v>0</v>
      </c>
    </row>
    <row r="355" spans="1:69">
      <c r="A355" s="2">
        <v>44676</v>
      </c>
      <c r="B355">
        <v>3337.168569234773</v>
      </c>
      <c r="C355">
        <v>-0.01319087147049092</v>
      </c>
      <c r="AN355" s="2">
        <v>44676</v>
      </c>
      <c r="AO355">
        <v>0.01315271246035804</v>
      </c>
      <c r="AP355">
        <v>519.6687954874485</v>
      </c>
      <c r="AQ355">
        <v>0</v>
      </c>
      <c r="AR355">
        <v>0.1828828986164762</v>
      </c>
      <c r="AS355">
        <v>1.398504756758807</v>
      </c>
      <c r="AT355">
        <v>0</v>
      </c>
      <c r="AU355">
        <v>0</v>
      </c>
      <c r="AV355">
        <v>2.760975925620805</v>
      </c>
      <c r="AW355">
        <v>367.3869287890664</v>
      </c>
      <c r="AX355">
        <v>0</v>
      </c>
      <c r="AY355">
        <v>4.304365639675423</v>
      </c>
      <c r="AZ355">
        <v>0</v>
      </c>
      <c r="BE355" s="2">
        <v>44676</v>
      </c>
      <c r="BF355">
        <v>0.1377819439083933</v>
      </c>
      <c r="BG355">
        <v>0.1379416823851674</v>
      </c>
      <c r="BH355">
        <v>0.09262367536089181</v>
      </c>
      <c r="BI355">
        <v>0.1674774244360127</v>
      </c>
      <c r="BJ355">
        <v>0.1557264201229803</v>
      </c>
      <c r="BK355">
        <v>0</v>
      </c>
      <c r="BL355">
        <v>0</v>
      </c>
      <c r="BM355">
        <v>0.1602499495348259</v>
      </c>
      <c r="BN355">
        <v>0</v>
      </c>
      <c r="BO355">
        <v>0.1481989042517287</v>
      </c>
      <c r="BP355">
        <v>0</v>
      </c>
      <c r="BQ355">
        <v>0</v>
      </c>
    </row>
    <row r="356" spans="1:69">
      <c r="A356" s="2">
        <v>44677</v>
      </c>
      <c r="B356">
        <v>3394.875646998075</v>
      </c>
      <c r="C356">
        <v>0.01729222739759106</v>
      </c>
      <c r="AN356" s="2">
        <v>44677</v>
      </c>
      <c r="AO356">
        <v>0.01315531878120465</v>
      </c>
      <c r="AP356">
        <v>519.7717722398935</v>
      </c>
      <c r="AQ356">
        <v>0</v>
      </c>
      <c r="AR356">
        <v>0.1829191384044734</v>
      </c>
      <c r="AS356">
        <v>1.398781882265246</v>
      </c>
      <c r="AT356">
        <v>0</v>
      </c>
      <c r="AU356">
        <v>0</v>
      </c>
      <c r="AV356">
        <v>2.761523036274491</v>
      </c>
      <c r="AW356">
        <v>367.4597296059442</v>
      </c>
      <c r="AX356">
        <v>0</v>
      </c>
      <c r="AY356">
        <v>4.305218586011163</v>
      </c>
      <c r="AZ356">
        <v>0</v>
      </c>
      <c r="BE356" s="2">
        <v>44677</v>
      </c>
      <c r="BF356">
        <v>0.1378606801402009</v>
      </c>
      <c r="BG356">
        <v>0.1375278187297039</v>
      </c>
      <c r="BH356">
        <v>0.0923088974364463</v>
      </c>
      <c r="BI356">
        <v>0.1666944436282118</v>
      </c>
      <c r="BJ356">
        <v>0.156837868821426</v>
      </c>
      <c r="BK356">
        <v>0</v>
      </c>
      <c r="BL356">
        <v>0</v>
      </c>
      <c r="BM356">
        <v>0.1623010326472392</v>
      </c>
      <c r="BN356">
        <v>0</v>
      </c>
      <c r="BO356">
        <v>0.146469258596772</v>
      </c>
      <c r="BP356">
        <v>0</v>
      </c>
      <c r="BQ356">
        <v>0</v>
      </c>
    </row>
    <row r="357" spans="1:69">
      <c r="A357" s="2">
        <v>44678</v>
      </c>
      <c r="B357">
        <v>3166.465828746959</v>
      </c>
      <c r="C357">
        <v>-0.06728076135957661</v>
      </c>
      <c r="AN357" s="2">
        <v>44678</v>
      </c>
      <c r="AO357">
        <v>0.0131579256185157</v>
      </c>
      <c r="AP357">
        <v>519.87476939805</v>
      </c>
      <c r="AQ357">
        <v>0</v>
      </c>
      <c r="AR357">
        <v>0.1829553853736902</v>
      </c>
      <c r="AS357">
        <v>1.399059062686439</v>
      </c>
      <c r="AT357">
        <v>0</v>
      </c>
      <c r="AU357">
        <v>0</v>
      </c>
      <c r="AV357">
        <v>2.762070255342765</v>
      </c>
      <c r="AW357">
        <v>367.5325448489177</v>
      </c>
      <c r="AX357">
        <v>0</v>
      </c>
      <c r="AY357">
        <v>4.30607170136541</v>
      </c>
      <c r="AZ357">
        <v>0</v>
      </c>
      <c r="BE357" s="2">
        <v>44678</v>
      </c>
      <c r="BF357">
        <v>0.1374250154919744</v>
      </c>
      <c r="BG357">
        <v>0.1356696797046646</v>
      </c>
      <c r="BH357">
        <v>0.09321120034730961</v>
      </c>
      <c r="BI357">
        <v>0.1698518515140499</v>
      </c>
      <c r="BJ357">
        <v>0.1582076387616373</v>
      </c>
      <c r="BK357">
        <v>0</v>
      </c>
      <c r="BL357">
        <v>0</v>
      </c>
      <c r="BM357">
        <v>0.1618612162374169</v>
      </c>
      <c r="BN357">
        <v>0</v>
      </c>
      <c r="BO357">
        <v>0.1437733979429472</v>
      </c>
      <c r="BP357">
        <v>0</v>
      </c>
      <c r="BQ357">
        <v>0</v>
      </c>
    </row>
    <row r="358" spans="1:69">
      <c r="A358" s="2">
        <v>44679</v>
      </c>
      <c r="B358">
        <v>3256.688360483308</v>
      </c>
      <c r="C358">
        <v>0.02849313291722821</v>
      </c>
      <c r="AN358" s="2">
        <v>44679</v>
      </c>
      <c r="AO358">
        <v>0.01316053297239354</v>
      </c>
      <c r="AP358">
        <v>519.9777869659616</v>
      </c>
      <c r="AQ358">
        <v>0</v>
      </c>
      <c r="AR358">
        <v>0.1829916395255494</v>
      </c>
      <c r="AS358">
        <v>1.39933629803327</v>
      </c>
      <c r="AT358">
        <v>0</v>
      </c>
      <c r="AU358">
        <v>0</v>
      </c>
      <c r="AV358">
        <v>2.76261758284711</v>
      </c>
      <c r="AW358">
        <v>367.6053745208453</v>
      </c>
      <c r="AX358">
        <v>0</v>
      </c>
      <c r="AY358">
        <v>4.306924985771655</v>
      </c>
      <c r="AZ358">
        <v>0</v>
      </c>
      <c r="BE358" s="2">
        <v>44679</v>
      </c>
      <c r="BF358">
        <v>0.1430002504626894</v>
      </c>
      <c r="BG358">
        <v>0.1341387539044625</v>
      </c>
      <c r="BH358">
        <v>0.09228914403547106</v>
      </c>
      <c r="BI358">
        <v>0.1680615285146412</v>
      </c>
      <c r="BJ358">
        <v>0.1584851850446144</v>
      </c>
      <c r="BK358">
        <v>0</v>
      </c>
      <c r="BL358">
        <v>0</v>
      </c>
      <c r="BM358">
        <v>0.1622103642386883</v>
      </c>
      <c r="BN358">
        <v>0</v>
      </c>
      <c r="BO358">
        <v>0.1418147737994333</v>
      </c>
      <c r="BP358">
        <v>0</v>
      </c>
      <c r="BQ358">
        <v>0</v>
      </c>
    </row>
    <row r="359" spans="1:69">
      <c r="A359" s="2">
        <v>44680</v>
      </c>
      <c r="B359">
        <v>3270.466386502207</v>
      </c>
      <c r="C359">
        <v>0.004230686050922694</v>
      </c>
      <c r="AN359" s="2">
        <v>44680</v>
      </c>
      <c r="AO359">
        <v>0.01316314084294053</v>
      </c>
      <c r="AP359">
        <v>520.0808249476728</v>
      </c>
      <c r="AQ359">
        <v>0</v>
      </c>
      <c r="AR359">
        <v>0.1830279008614744</v>
      </c>
      <c r="AS359">
        <v>1.399613588316622</v>
      </c>
      <c r="AT359">
        <v>0</v>
      </c>
      <c r="AU359">
        <v>0</v>
      </c>
      <c r="AV359">
        <v>2.763165018809013</v>
      </c>
      <c r="AW359">
        <v>367.6782186245863</v>
      </c>
      <c r="AX359">
        <v>0</v>
      </c>
      <c r="AY359">
        <v>4.307778439263398</v>
      </c>
      <c r="AZ359">
        <v>0</v>
      </c>
      <c r="BE359" s="2">
        <v>44680</v>
      </c>
      <c r="BF359">
        <v>0.1400000780677353</v>
      </c>
      <c r="BG359">
        <v>0.1341944230073824</v>
      </c>
      <c r="BH359">
        <v>0.08857925234733913</v>
      </c>
      <c r="BI359">
        <v>0.1739077157607615</v>
      </c>
      <c r="BJ359">
        <v>0.159979746378287</v>
      </c>
      <c r="BK359">
        <v>0</v>
      </c>
      <c r="BL359">
        <v>0</v>
      </c>
      <c r="BM359">
        <v>0.1642035188785684</v>
      </c>
      <c r="BN359">
        <v>0</v>
      </c>
      <c r="BO359">
        <v>0.1391352655599262</v>
      </c>
      <c r="BP359">
        <v>0</v>
      </c>
      <c r="BQ359">
        <v>0</v>
      </c>
    </row>
    <row r="360" spans="1:69">
      <c r="A360" s="2">
        <v>44681</v>
      </c>
      <c r="B360">
        <v>3120.127517951743</v>
      </c>
      <c r="C360">
        <v>-0.04596863284421415</v>
      </c>
      <c r="AN360" s="2">
        <v>44681</v>
      </c>
      <c r="AO360">
        <v>0.01212186265266443</v>
      </c>
      <c r="AP360">
        <v>580.5783116079984</v>
      </c>
      <c r="AQ360">
        <v>39.11974676735174</v>
      </c>
      <c r="AR360">
        <v>0.1662219764027317</v>
      </c>
      <c r="AS360">
        <v>1.191013242617941</v>
      </c>
      <c r="AT360">
        <v>0</v>
      </c>
      <c r="AU360">
        <v>2.19321524693378</v>
      </c>
      <c r="AV360">
        <v>0</v>
      </c>
      <c r="AW360">
        <v>0</v>
      </c>
      <c r="AX360">
        <v>0</v>
      </c>
      <c r="AY360">
        <v>4.361513815658038</v>
      </c>
      <c r="AZ360">
        <v>60.62118391222221</v>
      </c>
      <c r="BE360" s="2">
        <v>44681</v>
      </c>
      <c r="BF360">
        <v>0</v>
      </c>
      <c r="BG360">
        <v>0.15</v>
      </c>
      <c r="BH360">
        <v>0.08866</v>
      </c>
      <c r="BI360">
        <v>0.15</v>
      </c>
      <c r="BJ360">
        <v>0.15</v>
      </c>
      <c r="BK360">
        <v>0.15</v>
      </c>
      <c r="BL360">
        <v>0.01134</v>
      </c>
      <c r="BM360">
        <v>0.15</v>
      </c>
      <c r="BN360">
        <v>0.15</v>
      </c>
      <c r="BO360">
        <v>0</v>
      </c>
      <c r="BP360">
        <v>0</v>
      </c>
      <c r="BQ360">
        <v>0</v>
      </c>
    </row>
    <row r="361" spans="1:69">
      <c r="A361" s="2">
        <v>44682</v>
      </c>
      <c r="B361">
        <v>2947.385220986314</v>
      </c>
      <c r="C361">
        <v>-0.05536385803834976</v>
      </c>
      <c r="AN361" s="2">
        <v>44682</v>
      </c>
      <c r="AO361">
        <v>0.01212426470193195</v>
      </c>
      <c r="AP361">
        <v>580.6933580945077</v>
      </c>
      <c r="AQ361">
        <v>39.12749867493893</v>
      </c>
      <c r="AR361">
        <v>0.1662549146885468</v>
      </c>
      <c r="AS361">
        <v>1.191249251931774</v>
      </c>
      <c r="AT361">
        <v>0</v>
      </c>
      <c r="AU361">
        <v>2.193649851022968</v>
      </c>
      <c r="AV361">
        <v>0</v>
      </c>
      <c r="AW361">
        <v>0</v>
      </c>
      <c r="AX361">
        <v>0</v>
      </c>
      <c r="AY361">
        <v>4.362378086386588</v>
      </c>
      <c r="AZ361">
        <v>60.63319651082897</v>
      </c>
      <c r="BE361" s="2">
        <v>44682</v>
      </c>
      <c r="BF361">
        <v>0</v>
      </c>
      <c r="BG361">
        <v>0.1484229928441615</v>
      </c>
      <c r="BH361">
        <v>0.08380514726219793</v>
      </c>
      <c r="BI361">
        <v>0.1529602735265161</v>
      </c>
      <c r="BJ361">
        <v>0.1551394324978696</v>
      </c>
      <c r="BK361">
        <v>0.1496146763777917</v>
      </c>
      <c r="BL361">
        <v>0.01079490010445396</v>
      </c>
      <c r="BM361">
        <v>0.1539776453717364</v>
      </c>
      <c r="BN361">
        <v>0.1452849320152728</v>
      </c>
      <c r="BO361">
        <v>0</v>
      </c>
      <c r="BP361">
        <v>0</v>
      </c>
      <c r="BQ361">
        <v>0</v>
      </c>
    </row>
    <row r="362" spans="1:69">
      <c r="A362" s="2">
        <v>44683</v>
      </c>
      <c r="B362">
        <v>3060.085052788887</v>
      </c>
      <c r="C362">
        <v>0.0382372249816938</v>
      </c>
      <c r="AN362" s="2">
        <v>44683</v>
      </c>
      <c r="AO362">
        <v>0.01212666722718578</v>
      </c>
      <c r="AP362">
        <v>580.8084273784482</v>
      </c>
      <c r="AQ362">
        <v>39.13525211863197</v>
      </c>
      <c r="AR362">
        <v>0.1662878595013609</v>
      </c>
      <c r="AS362">
        <v>1.191485308012843</v>
      </c>
      <c r="AT362">
        <v>0</v>
      </c>
      <c r="AU362">
        <v>2.194084541232619</v>
      </c>
      <c r="AV362">
        <v>0</v>
      </c>
      <c r="AW362">
        <v>0</v>
      </c>
      <c r="AX362">
        <v>0</v>
      </c>
      <c r="AY362">
        <v>4.363242528377668</v>
      </c>
      <c r="AZ362">
        <v>60.64521148983341</v>
      </c>
      <c r="BE362" s="2">
        <v>44683</v>
      </c>
      <c r="BF362">
        <v>0</v>
      </c>
      <c r="BG362">
        <v>0.1497101330374188</v>
      </c>
      <c r="BH362">
        <v>0.0838059701331714</v>
      </c>
      <c r="BI362">
        <v>0.1518601980088609</v>
      </c>
      <c r="BJ362">
        <v>0.1524082629552163</v>
      </c>
      <c r="BK362">
        <v>0.1528828188366586</v>
      </c>
      <c r="BL362">
        <v>0.01102890586055539</v>
      </c>
      <c r="BM362">
        <v>0.1537354482654778</v>
      </c>
      <c r="BN362">
        <v>0.1445682629026408</v>
      </c>
      <c r="BO362">
        <v>0</v>
      </c>
      <c r="BP362">
        <v>0</v>
      </c>
      <c r="BQ362">
        <v>0</v>
      </c>
    </row>
    <row r="363" spans="1:69">
      <c r="A363" s="2">
        <v>44684</v>
      </c>
      <c r="B363">
        <v>3061.52044357434</v>
      </c>
      <c r="C363">
        <v>0.0004690689182462737</v>
      </c>
      <c r="AN363" s="2">
        <v>44684</v>
      </c>
      <c r="AO363">
        <v>0.01212907022852025</v>
      </c>
      <c r="AP363">
        <v>580.9235194643372</v>
      </c>
      <c r="AQ363">
        <v>39.14300709873523</v>
      </c>
      <c r="AR363">
        <v>0.1663208108424673</v>
      </c>
      <c r="AS363">
        <v>1.191721410870414</v>
      </c>
      <c r="AT363">
        <v>0</v>
      </c>
      <c r="AU363">
        <v>2.1945193175798</v>
      </c>
      <c r="AV363">
        <v>0</v>
      </c>
      <c r="AW363">
        <v>0</v>
      </c>
      <c r="AX363">
        <v>0</v>
      </c>
      <c r="AY363">
        <v>4.364107141665215</v>
      </c>
      <c r="AZ363">
        <v>60.65722884970722</v>
      </c>
      <c r="BE363" s="2">
        <v>44684</v>
      </c>
      <c r="BF363">
        <v>0</v>
      </c>
      <c r="BG363">
        <v>0.1484437094465224</v>
      </c>
      <c r="BH363">
        <v>0.0862074668748974</v>
      </c>
      <c r="BI363">
        <v>0.1517550309769029</v>
      </c>
      <c r="BJ363">
        <v>0.1527902536745262</v>
      </c>
      <c r="BK363">
        <v>0.1515480671291153</v>
      </c>
      <c r="BL363">
        <v>0.01074596768084886</v>
      </c>
      <c r="BM363">
        <v>0.1554559684610041</v>
      </c>
      <c r="BN363">
        <v>0.1430535357561828</v>
      </c>
      <c r="BO363">
        <v>0</v>
      </c>
      <c r="BP363">
        <v>0</v>
      </c>
      <c r="BQ363">
        <v>0</v>
      </c>
    </row>
    <row r="364" spans="1:69">
      <c r="A364" s="2">
        <v>44685</v>
      </c>
      <c r="B364">
        <v>2998.743509844217</v>
      </c>
      <c r="C364">
        <v>-0.02050514928354696</v>
      </c>
      <c r="AN364" s="2">
        <v>44685</v>
      </c>
      <c r="AO364">
        <v>0.01213147370602968</v>
      </c>
      <c r="AP364">
        <v>581.0386343566933</v>
      </c>
      <c r="AQ364">
        <v>39.15076361555317</v>
      </c>
      <c r="AR364">
        <v>0.1663537687131597</v>
      </c>
      <c r="AS364">
        <v>1.191957560513756</v>
      </c>
      <c r="AT364">
        <v>0</v>
      </c>
      <c r="AU364">
        <v>2.194954180081579</v>
      </c>
      <c r="AV364">
        <v>0</v>
      </c>
      <c r="AW364">
        <v>0</v>
      </c>
      <c r="AX364">
        <v>0</v>
      </c>
      <c r="AY364">
        <v>4.364971926283173</v>
      </c>
      <c r="AZ364">
        <v>60.66924859092219</v>
      </c>
      <c r="BE364" s="2">
        <v>44685</v>
      </c>
      <c r="BF364">
        <v>0</v>
      </c>
      <c r="BG364">
        <v>0.1490515137670977</v>
      </c>
      <c r="BH364">
        <v>0.08664898228215216</v>
      </c>
      <c r="BI364">
        <v>0.1522540010901405</v>
      </c>
      <c r="BJ364">
        <v>0.1525338863369358</v>
      </c>
      <c r="BK364">
        <v>0.1496184305857017</v>
      </c>
      <c r="BL364">
        <v>0.01075957896640938</v>
      </c>
      <c r="BM364">
        <v>0.1542703240547584</v>
      </c>
      <c r="BN364">
        <v>0.1448632829168044</v>
      </c>
      <c r="BO364">
        <v>0</v>
      </c>
      <c r="BP364">
        <v>0</v>
      </c>
      <c r="BQ364">
        <v>0</v>
      </c>
    </row>
    <row r="365" spans="1:69">
      <c r="A365" s="2">
        <v>44686</v>
      </c>
      <c r="B365">
        <v>3243.877411289327</v>
      </c>
      <c r="C365">
        <v>0.0817455379696157</v>
      </c>
      <c r="AN365" s="2">
        <v>44686</v>
      </c>
      <c r="AO365">
        <v>0.01213387765980845</v>
      </c>
      <c r="AP365">
        <v>581.1537720600356</v>
      </c>
      <c r="AQ365">
        <v>39.15852166939031</v>
      </c>
      <c r="AR365">
        <v>0.166386733114732</v>
      </c>
      <c r="AS365">
        <v>1.192193756952141</v>
      </c>
      <c r="AT365">
        <v>0</v>
      </c>
      <c r="AU365">
        <v>2.195389128755028</v>
      </c>
      <c r="AV365">
        <v>0</v>
      </c>
      <c r="AW365">
        <v>0</v>
      </c>
      <c r="AX365">
        <v>0</v>
      </c>
      <c r="AY365">
        <v>4.365836882265494</v>
      </c>
      <c r="AZ365">
        <v>60.6812707139502</v>
      </c>
      <c r="BE365" s="2">
        <v>44686</v>
      </c>
      <c r="BF365">
        <v>0</v>
      </c>
      <c r="BG365">
        <v>0.1603791115881567</v>
      </c>
      <c r="BH365">
        <v>0.09005536167258968</v>
      </c>
      <c r="BI365">
        <v>0.1478323965873156</v>
      </c>
      <c r="BJ365">
        <v>0.1482822325048155</v>
      </c>
      <c r="BK365">
        <v>0.1453804460420934</v>
      </c>
      <c r="BL365">
        <v>0.01100461926433645</v>
      </c>
      <c r="BM365">
        <v>0.1506341732402093</v>
      </c>
      <c r="BN365">
        <v>0.1464316591004833</v>
      </c>
      <c r="BO365">
        <v>0</v>
      </c>
      <c r="BP365">
        <v>0</v>
      </c>
      <c r="BQ365">
        <v>0</v>
      </c>
    </row>
    <row r="366" spans="1:69">
      <c r="A366" s="2">
        <v>44687</v>
      </c>
      <c r="B366">
        <v>2983.816861026645</v>
      </c>
      <c r="C366">
        <v>-0.08016966034462969</v>
      </c>
      <c r="AN366" s="2">
        <v>44687</v>
      </c>
      <c r="AO366">
        <v>0.01213628208995092</v>
      </c>
      <c r="AP366">
        <v>581.2689325788845</v>
      </c>
      <c r="AQ366">
        <v>39.16628126055121</v>
      </c>
      <c r="AR366">
        <v>0.1664197040484784</v>
      </c>
      <c r="AS366">
        <v>1.192430000194842</v>
      </c>
      <c r="AT366">
        <v>0</v>
      </c>
      <c r="AU366">
        <v>2.195824163617224</v>
      </c>
      <c r="AV366">
        <v>0</v>
      </c>
      <c r="AW366">
        <v>0</v>
      </c>
      <c r="AX366">
        <v>0</v>
      </c>
      <c r="AY366">
        <v>4.366702009646134</v>
      </c>
      <c r="AZ366">
        <v>60.69329521926323</v>
      </c>
      <c r="BE366" s="2">
        <v>44687</v>
      </c>
      <c r="BF366">
        <v>0</v>
      </c>
      <c r="BG366">
        <v>0.1540734933882484</v>
      </c>
      <c r="BH366">
        <v>0.08646014967226399</v>
      </c>
      <c r="BI366">
        <v>0.1511242121534525</v>
      </c>
      <c r="BJ366">
        <v>0.1484671772930985</v>
      </c>
      <c r="BK366">
        <v>0.1528767316868054</v>
      </c>
      <c r="BL366">
        <v>0.01070041553819617</v>
      </c>
      <c r="BM366">
        <v>0.1531911145700091</v>
      </c>
      <c r="BN366">
        <v>0.1431067056979261</v>
      </c>
      <c r="BO366">
        <v>0</v>
      </c>
      <c r="BP366">
        <v>0</v>
      </c>
      <c r="BQ366">
        <v>0</v>
      </c>
    </row>
    <row r="367" spans="1:69">
      <c r="A367" s="2">
        <v>44688</v>
      </c>
      <c r="B367">
        <v>2952.020125237078</v>
      </c>
      <c r="C367">
        <v>-0.0106563965787857</v>
      </c>
      <c r="AN367" s="2">
        <v>44688</v>
      </c>
      <c r="AO367">
        <v>0.01213868699655149</v>
      </c>
      <c r="AP367">
        <v>581.3841159177608</v>
      </c>
      <c r="AQ367">
        <v>39.17404238934051</v>
      </c>
      <c r="AR367">
        <v>0.1664526815156933</v>
      </c>
      <c r="AS367">
        <v>1.192666290251132</v>
      </c>
      <c r="AT367">
        <v>0</v>
      </c>
      <c r="AU367">
        <v>2.196259284685244</v>
      </c>
      <c r="AV367">
        <v>0</v>
      </c>
      <c r="AW367">
        <v>0</v>
      </c>
      <c r="AX367">
        <v>0</v>
      </c>
      <c r="AY367">
        <v>4.367567308459057</v>
      </c>
      <c r="AZ367">
        <v>60.70532210733336</v>
      </c>
      <c r="BE367" s="2">
        <v>44688</v>
      </c>
      <c r="BF367">
        <v>0</v>
      </c>
      <c r="BG367">
        <v>0.1544687845773141</v>
      </c>
      <c r="BH367">
        <v>0.08440083083632835</v>
      </c>
      <c r="BI367">
        <v>0.1533558314471797</v>
      </c>
      <c r="BJ367">
        <v>0.1482085729417831</v>
      </c>
      <c r="BK367">
        <v>0.1533553627823966</v>
      </c>
      <c r="BL367">
        <v>0.01065599773624951</v>
      </c>
      <c r="BM367">
        <v>0.1521002560956455</v>
      </c>
      <c r="BN367">
        <v>0.1434543635831032</v>
      </c>
      <c r="BO367">
        <v>0</v>
      </c>
      <c r="BP367">
        <v>0</v>
      </c>
      <c r="BQ367">
        <v>0</v>
      </c>
    </row>
    <row r="368" spans="1:69">
      <c r="A368" s="2">
        <v>44689</v>
      </c>
      <c r="B368">
        <v>2864.778386598592</v>
      </c>
      <c r="C368">
        <v>-0.02955323301919544</v>
      </c>
      <c r="AN368" s="2">
        <v>44689</v>
      </c>
      <c r="AO368">
        <v>0.01214109237970458</v>
      </c>
      <c r="AP368">
        <v>581.4993220811867</v>
      </c>
      <c r="AQ368">
        <v>39.1818050560629</v>
      </c>
      <c r="AR368">
        <v>0.1664856655176712</v>
      </c>
      <c r="AS368">
        <v>1.192902627130289</v>
      </c>
      <c r="AT368">
        <v>0</v>
      </c>
      <c r="AU368">
        <v>2.196694491976173</v>
      </c>
      <c r="AV368">
        <v>0</v>
      </c>
      <c r="AW368">
        <v>0</v>
      </c>
      <c r="AX368">
        <v>0</v>
      </c>
      <c r="AY368">
        <v>4.368432778738233</v>
      </c>
      <c r="AZ368">
        <v>60.71735137863273</v>
      </c>
      <c r="BE368" s="2">
        <v>44689</v>
      </c>
      <c r="BF368">
        <v>0</v>
      </c>
      <c r="BG368">
        <v>0.1548519970728463</v>
      </c>
      <c r="BH368">
        <v>0.08416608000274038</v>
      </c>
      <c r="BI368">
        <v>0.1523316726330931</v>
      </c>
      <c r="BJ368">
        <v>0.1504879200529866</v>
      </c>
      <c r="BK368">
        <v>0.1543159207690264</v>
      </c>
      <c r="BL368">
        <v>0.01056829673936358</v>
      </c>
      <c r="BM368">
        <v>0.153221136152185</v>
      </c>
      <c r="BN368">
        <v>0.1400569765777588</v>
      </c>
      <c r="BO368">
        <v>0</v>
      </c>
      <c r="BP368">
        <v>0</v>
      </c>
      <c r="BQ368">
        <v>0</v>
      </c>
    </row>
    <row r="369" spans="1:69">
      <c r="A369" s="2">
        <v>44690</v>
      </c>
      <c r="B369">
        <v>2757.562305983832</v>
      </c>
      <c r="C369">
        <v>-0.03742561069167372</v>
      </c>
      <c r="AN369" s="2">
        <v>44690</v>
      </c>
      <c r="AO369">
        <v>0.01214349823950462</v>
      </c>
      <c r="AP369">
        <v>581.6145510736851</v>
      </c>
      <c r="AQ369">
        <v>39.18956926102314</v>
      </c>
      <c r="AR369">
        <v>0.1665186560557072</v>
      </c>
      <c r="AS369">
        <v>1.19313901084159</v>
      </c>
      <c r="AT369">
        <v>0</v>
      </c>
      <c r="AU369">
        <v>2.197129785507094</v>
      </c>
      <c r="AV369">
        <v>0</v>
      </c>
      <c r="AW369">
        <v>0</v>
      </c>
      <c r="AX369">
        <v>0</v>
      </c>
      <c r="AY369">
        <v>4.369298420517642</v>
      </c>
      <c r="AZ369">
        <v>60.72938303363362</v>
      </c>
      <c r="BE369" s="2">
        <v>44690</v>
      </c>
      <c r="BF369">
        <v>0</v>
      </c>
      <c r="BG369">
        <v>0.1560722885320145</v>
      </c>
      <c r="BH369">
        <v>0.08153544102197866</v>
      </c>
      <c r="BI369">
        <v>0.1537775385315175</v>
      </c>
      <c r="BJ369">
        <v>0.1499854681380026</v>
      </c>
      <c r="BK369">
        <v>0.1539270078688759</v>
      </c>
      <c r="BL369">
        <v>0.01056530636185848</v>
      </c>
      <c r="BM369">
        <v>0.1521512423899822</v>
      </c>
      <c r="BN369">
        <v>0.1419857071557702</v>
      </c>
      <c r="BO369">
        <v>0</v>
      </c>
      <c r="BP369">
        <v>0</v>
      </c>
      <c r="BQ369">
        <v>0</v>
      </c>
    </row>
    <row r="370" spans="1:69">
      <c r="A370" s="2">
        <v>44691</v>
      </c>
      <c r="B370">
        <v>2349.272824939002</v>
      </c>
      <c r="C370">
        <v>-0.1480617428512326</v>
      </c>
      <c r="AN370" s="2">
        <v>44691</v>
      </c>
      <c r="AO370">
        <v>0.01214590457604605</v>
      </c>
      <c r="AP370">
        <v>581.7298028997797</v>
      </c>
      <c r="AQ370">
        <v>39.19733500452604</v>
      </c>
      <c r="AR370">
        <v>0.1665516531310964</v>
      </c>
      <c r="AS370">
        <v>1.193375441394317</v>
      </c>
      <c r="AT370">
        <v>0</v>
      </c>
      <c r="AU370">
        <v>2.197565165295098</v>
      </c>
      <c r="AV370">
        <v>0</v>
      </c>
      <c r="AW370">
        <v>0</v>
      </c>
      <c r="AX370">
        <v>0</v>
      </c>
      <c r="AY370">
        <v>4.370164233831265</v>
      </c>
      <c r="AZ370">
        <v>60.74141707280837</v>
      </c>
      <c r="BE370" s="2">
        <v>44691</v>
      </c>
      <c r="BF370">
        <v>0</v>
      </c>
      <c r="BG370">
        <v>0.1529599369304522</v>
      </c>
      <c r="BH370">
        <v>0.07952934342209482</v>
      </c>
      <c r="BI370">
        <v>0.153568613243875</v>
      </c>
      <c r="BJ370">
        <v>0.1574695829603171</v>
      </c>
      <c r="BK370">
        <v>0.1468808601181295</v>
      </c>
      <c r="BL370">
        <v>0.01013793627522714</v>
      </c>
      <c r="BM370">
        <v>0.1600773644119101</v>
      </c>
      <c r="BN370">
        <v>0.1393763626379941</v>
      </c>
      <c r="BO370">
        <v>0</v>
      </c>
      <c r="BP370">
        <v>0</v>
      </c>
      <c r="BQ370">
        <v>0</v>
      </c>
    </row>
    <row r="371" spans="1:69">
      <c r="A371" s="2">
        <v>44692</v>
      </c>
      <c r="B371">
        <v>2421.309332265872</v>
      </c>
      <c r="C371">
        <v>0.0306633212465397</v>
      </c>
      <c r="AN371" s="2">
        <v>44692</v>
      </c>
      <c r="AO371">
        <v>0.01214831138942336</v>
      </c>
      <c r="AP371">
        <v>581.8450775639951</v>
      </c>
      <c r="AQ371">
        <v>39.20510228687647</v>
      </c>
      <c r="AR371">
        <v>0.1665846567451343</v>
      </c>
      <c r="AS371">
        <v>1.193611918797751</v>
      </c>
      <c r="AT371">
        <v>0</v>
      </c>
      <c r="AU371">
        <v>2.198000631357277</v>
      </c>
      <c r="AV371">
        <v>0</v>
      </c>
      <c r="AW371">
        <v>0</v>
      </c>
      <c r="AX371">
        <v>0</v>
      </c>
      <c r="AY371">
        <v>4.371030218713096</v>
      </c>
      <c r="AZ371">
        <v>60.75345349662943</v>
      </c>
      <c r="BE371" s="2">
        <v>44692</v>
      </c>
      <c r="BF371">
        <v>0</v>
      </c>
      <c r="BG371">
        <v>0.1508087056154701</v>
      </c>
      <c r="BH371">
        <v>0.08018374055308512</v>
      </c>
      <c r="BI371">
        <v>0.156923520620474</v>
      </c>
      <c r="BJ371">
        <v>0.1554882294329654</v>
      </c>
      <c r="BK371">
        <v>0.1461632803450052</v>
      </c>
      <c r="BL371">
        <v>0.01026537064176819</v>
      </c>
      <c r="BM371">
        <v>0.1611920256797373</v>
      </c>
      <c r="BN371">
        <v>0.1389751271114948</v>
      </c>
      <c r="BO371">
        <v>0</v>
      </c>
      <c r="BP371">
        <v>0</v>
      </c>
      <c r="BQ371">
        <v>0</v>
      </c>
    </row>
    <row r="372" spans="1:69">
      <c r="A372" s="2">
        <v>44693</v>
      </c>
      <c r="B372">
        <v>1993.438408728631</v>
      </c>
      <c r="C372">
        <v>-0.1767105581412175</v>
      </c>
      <c r="AN372" s="2">
        <v>44693</v>
      </c>
      <c r="AO372">
        <v>0.01215071867973102</v>
      </c>
      <c r="AP372">
        <v>581.960375070857</v>
      </c>
      <c r="AQ372">
        <v>39.21287110837939</v>
      </c>
      <c r="AR372">
        <v>0.1666176668991164</v>
      </c>
      <c r="AS372">
        <v>1.193848443061175</v>
      </c>
      <c r="AT372">
        <v>0</v>
      </c>
      <c r="AU372">
        <v>2.198436183710727</v>
      </c>
      <c r="AV372">
        <v>0</v>
      </c>
      <c r="AW372">
        <v>0</v>
      </c>
      <c r="AX372">
        <v>0</v>
      </c>
      <c r="AY372">
        <v>4.371896375197131</v>
      </c>
      <c r="AZ372">
        <v>60.76549230556932</v>
      </c>
      <c r="BE372" s="2">
        <v>44693</v>
      </c>
      <c r="BF372">
        <v>0</v>
      </c>
      <c r="BG372">
        <v>0.1493750137145505</v>
      </c>
      <c r="BH372">
        <v>0.06762562255339553</v>
      </c>
      <c r="BI372">
        <v>0.1608954960880292</v>
      </c>
      <c r="BJ372">
        <v>0.1755252930583544</v>
      </c>
      <c r="BK372">
        <v>0.1283928864001648</v>
      </c>
      <c r="BL372">
        <v>0.009806544916205711</v>
      </c>
      <c r="BM372">
        <v>0.1728727560914728</v>
      </c>
      <c r="BN372">
        <v>0.135506387177827</v>
      </c>
      <c r="BO372">
        <v>0</v>
      </c>
      <c r="BP372">
        <v>0</v>
      </c>
      <c r="BQ372">
        <v>0</v>
      </c>
    </row>
    <row r="373" spans="1:69">
      <c r="A373" s="2">
        <v>44694</v>
      </c>
      <c r="B373">
        <v>1921.395060435071</v>
      </c>
      <c r="C373">
        <v>-0.03614024289795226</v>
      </c>
      <c r="AN373" s="2">
        <v>44694</v>
      </c>
      <c r="AO373">
        <v>0.01215312644706355</v>
      </c>
      <c r="AP373">
        <v>582.0756954248918</v>
      </c>
      <c r="AQ373">
        <v>39.22064146933977</v>
      </c>
      <c r="AR373">
        <v>0.1666506835943389</v>
      </c>
      <c r="AS373">
        <v>1.194085014193876</v>
      </c>
      <c r="AT373">
        <v>0</v>
      </c>
      <c r="AU373">
        <v>2.198871822372548</v>
      </c>
      <c r="AV373">
        <v>0</v>
      </c>
      <c r="AW373">
        <v>0</v>
      </c>
      <c r="AX373">
        <v>0</v>
      </c>
      <c r="AY373">
        <v>4.372762703317374</v>
      </c>
      <c r="AZ373">
        <v>60.7775335001007</v>
      </c>
      <c r="BE373" s="2">
        <v>44694</v>
      </c>
      <c r="BF373">
        <v>0</v>
      </c>
      <c r="BG373">
        <v>0.1431674976577847</v>
      </c>
      <c r="BH373">
        <v>0.06914922894431259</v>
      </c>
      <c r="BI373">
        <v>0.1672810747205614</v>
      </c>
      <c r="BJ373">
        <v>0.1836237954346689</v>
      </c>
      <c r="BK373">
        <v>0.1230640970136398</v>
      </c>
      <c r="BL373">
        <v>0.009927541161564262</v>
      </c>
      <c r="BM373">
        <v>0.1698649144926251</v>
      </c>
      <c r="BN373">
        <v>0.1339218505748432</v>
      </c>
      <c r="BO373">
        <v>0</v>
      </c>
      <c r="BP373">
        <v>0</v>
      </c>
      <c r="BQ373">
        <v>0</v>
      </c>
    </row>
    <row r="374" spans="1:69">
      <c r="A374" s="2">
        <v>44695</v>
      </c>
      <c r="B374">
        <v>2054.186194416124</v>
      </c>
      <c r="C374">
        <v>0.0691118327071083</v>
      </c>
      <c r="AN374" s="2">
        <v>44695</v>
      </c>
      <c r="AO374">
        <v>0.01215553469151548</v>
      </c>
      <c r="AP374">
        <v>582.1910386306268</v>
      </c>
      <c r="AQ374">
        <v>39.22841337006268</v>
      </c>
      <c r="AR374">
        <v>0.1666837068320978</v>
      </c>
      <c r="AS374">
        <v>1.194321632205142</v>
      </c>
      <c r="AT374">
        <v>0</v>
      </c>
      <c r="AU374">
        <v>2.199307547359842</v>
      </c>
      <c r="AV374">
        <v>0</v>
      </c>
      <c r="AW374">
        <v>0</v>
      </c>
      <c r="AX374">
        <v>0</v>
      </c>
      <c r="AY374">
        <v>4.373629203107837</v>
      </c>
      <c r="AZ374">
        <v>60.78957708069626</v>
      </c>
      <c r="BE374" s="2">
        <v>44695</v>
      </c>
      <c r="BF374">
        <v>0</v>
      </c>
      <c r="BG374">
        <v>0.1498601525282812</v>
      </c>
      <c r="BH374">
        <v>0.06865303908744513</v>
      </c>
      <c r="BI374">
        <v>0.1693039796024124</v>
      </c>
      <c r="BJ374">
        <v>0.1732979200447122</v>
      </c>
      <c r="BK374">
        <v>0.1280598156440133</v>
      </c>
      <c r="BL374">
        <v>0.01117284528315083</v>
      </c>
      <c r="BM374">
        <v>0.163589350100517</v>
      </c>
      <c r="BN374">
        <v>0.1360628977094678</v>
      </c>
      <c r="BO374">
        <v>0</v>
      </c>
      <c r="BP374">
        <v>0</v>
      </c>
      <c r="BQ374">
        <v>0</v>
      </c>
    </row>
    <row r="375" spans="1:69">
      <c r="A375" s="2">
        <v>44696</v>
      </c>
      <c r="B375">
        <v>2091.099590314444</v>
      </c>
      <c r="C375">
        <v>0.01796983934497343</v>
      </c>
      <c r="AN375" s="2">
        <v>44696</v>
      </c>
      <c r="AO375">
        <v>0.01215794341318135</v>
      </c>
      <c r="AP375">
        <v>582.3064046925904</v>
      </c>
      <c r="AQ375">
        <v>39.23618681085323</v>
      </c>
      <c r="AR375">
        <v>0.1667167366136897</v>
      </c>
      <c r="AS375">
        <v>1.194558297104261</v>
      </c>
      <c r="AT375">
        <v>0</v>
      </c>
      <c r="AU375">
        <v>2.199743358689715</v>
      </c>
      <c r="AV375">
        <v>0</v>
      </c>
      <c r="AW375">
        <v>0</v>
      </c>
      <c r="AX375">
        <v>0</v>
      </c>
      <c r="AY375">
        <v>4.374495874602538</v>
      </c>
      <c r="AZ375">
        <v>60.80162304782885</v>
      </c>
      <c r="BE375" s="2">
        <v>44696</v>
      </c>
      <c r="BF375">
        <v>0</v>
      </c>
      <c r="BG375">
        <v>0.1490963616790999</v>
      </c>
      <c r="BH375">
        <v>0.0708337669402079</v>
      </c>
      <c r="BI375">
        <v>0.1688408155520239</v>
      </c>
      <c r="BJ375">
        <v>0.1747261278513739</v>
      </c>
      <c r="BK375">
        <v>0.1247262170224586</v>
      </c>
      <c r="BL375">
        <v>0.01195692330662062</v>
      </c>
      <c r="BM375">
        <v>0.1636864875857522</v>
      </c>
      <c r="BN375">
        <v>0.1361333000624629</v>
      </c>
      <c r="BO375">
        <v>0</v>
      </c>
      <c r="BP375">
        <v>0</v>
      </c>
      <c r="BQ375">
        <v>0</v>
      </c>
    </row>
    <row r="376" spans="1:69">
      <c r="A376" s="2">
        <v>44697</v>
      </c>
      <c r="B376">
        <v>2232.147756070188</v>
      </c>
      <c r="C376">
        <v>0.06745167299015842</v>
      </c>
      <c r="AN376" s="2">
        <v>44697</v>
      </c>
      <c r="AO376">
        <v>0.01216035261215571</v>
      </c>
      <c r="AP376">
        <v>582.4217936153117</v>
      </c>
      <c r="AQ376">
        <v>39.2439617920166</v>
      </c>
      <c r="AR376">
        <v>0.1667497729404112</v>
      </c>
      <c r="AS376">
        <v>1.194795008900524</v>
      </c>
      <c r="AT376">
        <v>0</v>
      </c>
      <c r="AU376">
        <v>2.200179256379276</v>
      </c>
      <c r="AV376">
        <v>0</v>
      </c>
      <c r="AW376">
        <v>0</v>
      </c>
      <c r="AX376">
        <v>0</v>
      </c>
      <c r="AY376">
        <v>4.375362717835502</v>
      </c>
      <c r="AZ376">
        <v>60.81367140197137</v>
      </c>
      <c r="BE376" s="2">
        <v>44697</v>
      </c>
      <c r="BF376">
        <v>0</v>
      </c>
      <c r="BG376">
        <v>0.1552137535957643</v>
      </c>
      <c r="BH376">
        <v>0.07099624566402496</v>
      </c>
      <c r="BI376">
        <v>0.1665806444794968</v>
      </c>
      <c r="BJ376">
        <v>0.1698774952026081</v>
      </c>
      <c r="BK376">
        <v>0.1273945275762334</v>
      </c>
      <c r="BL376">
        <v>0.01156815856890747</v>
      </c>
      <c r="BM376">
        <v>0.1597885992350584</v>
      </c>
      <c r="BN376">
        <v>0.1385805756779067</v>
      </c>
      <c r="BO376">
        <v>0</v>
      </c>
      <c r="BP376">
        <v>0</v>
      </c>
      <c r="BQ376">
        <v>0</v>
      </c>
    </row>
    <row r="377" spans="1:69">
      <c r="A377" s="2">
        <v>44698</v>
      </c>
      <c r="B377">
        <v>2112.861092081219</v>
      </c>
      <c r="C377">
        <v>-0.05344030818057477</v>
      </c>
      <c r="AN377" s="2">
        <v>44698</v>
      </c>
      <c r="AO377">
        <v>0.01216276228853316</v>
      </c>
      <c r="AP377">
        <v>582.5372054033206</v>
      </c>
      <c r="AQ377">
        <v>39.25173831385803</v>
      </c>
      <c r="AR377">
        <v>0.1667828158135594</v>
      </c>
      <c r="AS377">
        <v>1.195031767603226</v>
      </c>
      <c r="AT377">
        <v>0</v>
      </c>
      <c r="AU377">
        <v>2.20061524044564</v>
      </c>
      <c r="AV377">
        <v>0</v>
      </c>
      <c r="AW377">
        <v>0</v>
      </c>
      <c r="AX377">
        <v>0</v>
      </c>
      <c r="AY377">
        <v>4.376229732840759</v>
      </c>
      <c r="AZ377">
        <v>60.82572214359682</v>
      </c>
      <c r="BE377" s="2">
        <v>44698</v>
      </c>
      <c r="BF377">
        <v>0</v>
      </c>
      <c r="BG377">
        <v>0.1534121556630661</v>
      </c>
      <c r="BH377">
        <v>0.06774841444449183</v>
      </c>
      <c r="BI377">
        <v>0.1681346891072643</v>
      </c>
      <c r="BJ377">
        <v>0.1720606493258713</v>
      </c>
      <c r="BK377">
        <v>0.1298768082803878</v>
      </c>
      <c r="BL377">
        <v>0.01110138489842275</v>
      </c>
      <c r="BM377">
        <v>0.159659416748396</v>
      </c>
      <c r="BN377">
        <v>0.1380064815320998</v>
      </c>
      <c r="BO377">
        <v>0</v>
      </c>
      <c r="BP377">
        <v>0</v>
      </c>
      <c r="BQ377">
        <v>0</v>
      </c>
    </row>
    <row r="378" spans="1:69">
      <c r="A378" s="2">
        <v>44699</v>
      </c>
      <c r="B378">
        <v>2187.976597063579</v>
      </c>
      <c r="C378">
        <v>0.03555155862535675</v>
      </c>
      <c r="AN378" s="2">
        <v>44699</v>
      </c>
      <c r="AO378">
        <v>0.0121651724424083</v>
      </c>
      <c r="AP378">
        <v>582.6526400611483</v>
      </c>
      <c r="AQ378">
        <v>39.25951637668281</v>
      </c>
      <c r="AR378">
        <v>0.1668158652344313</v>
      </c>
      <c r="AS378">
        <v>1.19526857322166</v>
      </c>
      <c r="AT378">
        <v>0</v>
      </c>
      <c r="AU378">
        <v>2.201051310905921</v>
      </c>
      <c r="AV378">
        <v>0</v>
      </c>
      <c r="AW378">
        <v>0</v>
      </c>
      <c r="AX378">
        <v>0</v>
      </c>
      <c r="AY378">
        <v>4.377096919652348</v>
      </c>
      <c r="AZ378">
        <v>60.83777527317831</v>
      </c>
      <c r="BE378" s="2">
        <v>44699</v>
      </c>
      <c r="BF378">
        <v>0</v>
      </c>
      <c r="BG378">
        <v>0.1540145114527352</v>
      </c>
      <c r="BH378">
        <v>0.06891398696156098</v>
      </c>
      <c r="BI378">
        <v>0.167283333935325</v>
      </c>
      <c r="BJ378">
        <v>0.1692366750122789</v>
      </c>
      <c r="BK378">
        <v>0.1312745376242204</v>
      </c>
      <c r="BL378">
        <v>0.01111249990707746</v>
      </c>
      <c r="BM378">
        <v>0.1595655606447946</v>
      </c>
      <c r="BN378">
        <v>0.1385988944620075</v>
      </c>
      <c r="BO378">
        <v>0</v>
      </c>
      <c r="BP378">
        <v>0</v>
      </c>
      <c r="BQ378">
        <v>0</v>
      </c>
    </row>
    <row r="379" spans="1:69">
      <c r="A379" s="2">
        <v>44700</v>
      </c>
      <c r="B379">
        <v>1995.173359201481</v>
      </c>
      <c r="C379">
        <v>-0.08811942418436025</v>
      </c>
      <c r="AN379" s="2">
        <v>44700</v>
      </c>
      <c r="AO379">
        <v>0.01216758307387575</v>
      </c>
      <c r="AP379">
        <v>582.7680975933265</v>
      </c>
      <c r="AQ379">
        <v>39.26729598079631</v>
      </c>
      <c r="AR379">
        <v>0.1668489212043247</v>
      </c>
      <c r="AS379">
        <v>1.195505425765123</v>
      </c>
      <c r="AT379">
        <v>0</v>
      </c>
      <c r="AU379">
        <v>2.20148746777724</v>
      </c>
      <c r="AV379">
        <v>0</v>
      </c>
      <c r="AW379">
        <v>0</v>
      </c>
      <c r="AX379">
        <v>0</v>
      </c>
      <c r="AY379">
        <v>4.377964278304313</v>
      </c>
      <c r="AZ379">
        <v>60.84983079118903</v>
      </c>
      <c r="BE379" s="2">
        <v>44700</v>
      </c>
      <c r="BF379">
        <v>0</v>
      </c>
      <c r="BG379">
        <v>0.1484525027493662</v>
      </c>
      <c r="BH379">
        <v>0.0654072728015789</v>
      </c>
      <c r="BI379">
        <v>0.173058980663844</v>
      </c>
      <c r="BJ379">
        <v>0.1754615525996656</v>
      </c>
      <c r="BK379">
        <v>0.1319491375153515</v>
      </c>
      <c r="BL379">
        <v>0.01054416445560659</v>
      </c>
      <c r="BM379">
        <v>0.1606467422265712</v>
      </c>
      <c r="BN379">
        <v>0.1344796469880162</v>
      </c>
      <c r="BO379">
        <v>0</v>
      </c>
      <c r="BP379">
        <v>0</v>
      </c>
      <c r="BQ379">
        <v>0</v>
      </c>
    </row>
    <row r="380" spans="1:69">
      <c r="A380" s="2">
        <v>44701</v>
      </c>
      <c r="B380">
        <v>2095.567123992517</v>
      </c>
      <c r="C380">
        <v>0.05031831661546282</v>
      </c>
      <c r="AN380" s="2">
        <v>44701</v>
      </c>
      <c r="AO380">
        <v>0.01216999418303014</v>
      </c>
      <c r="AP380">
        <v>582.8835780043879</v>
      </c>
      <c r="AQ380">
        <v>39.27507712650394</v>
      </c>
      <c r="AR380">
        <v>0.1668819837245371</v>
      </c>
      <c r="AS380">
        <v>1.195742325242915</v>
      </c>
      <c r="AT380">
        <v>0</v>
      </c>
      <c r="AU380">
        <v>2.201923711076719</v>
      </c>
      <c r="AV380">
        <v>0</v>
      </c>
      <c r="AW380">
        <v>0</v>
      </c>
      <c r="AX380">
        <v>0</v>
      </c>
      <c r="AY380">
        <v>4.378831808830707</v>
      </c>
      <c r="AZ380">
        <v>60.86188869810227</v>
      </c>
      <c r="BE380" s="2">
        <v>44701</v>
      </c>
      <c r="BF380">
        <v>0</v>
      </c>
      <c r="BG380">
        <v>0.1478746512354994</v>
      </c>
      <c r="BH380">
        <v>0.06303705968382751</v>
      </c>
      <c r="BI380">
        <v>0.1748457986339199</v>
      </c>
      <c r="BJ380">
        <v>0.1757224969067843</v>
      </c>
      <c r="BK380">
        <v>0.1327084159784286</v>
      </c>
      <c r="BL380">
        <v>0.01052088882885037</v>
      </c>
      <c r="BM380">
        <v>0.1605752443244676</v>
      </c>
      <c r="BN380">
        <v>0.1347154444082225</v>
      </c>
      <c r="BO380">
        <v>0</v>
      </c>
      <c r="BP380">
        <v>0</v>
      </c>
      <c r="BQ380">
        <v>0</v>
      </c>
    </row>
    <row r="381" spans="1:69">
      <c r="A381" s="2">
        <v>44702</v>
      </c>
      <c r="B381">
        <v>2036.213547692799</v>
      </c>
      <c r="C381">
        <v>-0.02832339542845907</v>
      </c>
      <c r="AN381" s="2">
        <v>44702</v>
      </c>
      <c r="AO381">
        <v>0.01217240576996614</v>
      </c>
      <c r="AP381">
        <v>582.9990812988663</v>
      </c>
      <c r="AQ381">
        <v>39.28285981411119</v>
      </c>
      <c r="AR381">
        <v>0.1669150527963666</v>
      </c>
      <c r="AS381">
        <v>1.195979271664335</v>
      </c>
      <c r="AT381">
        <v>0</v>
      </c>
      <c r="AU381">
        <v>2.202360040821486</v>
      </c>
      <c r="AV381">
        <v>0</v>
      </c>
      <c r="AW381">
        <v>0</v>
      </c>
      <c r="AX381">
        <v>0</v>
      </c>
      <c r="AY381">
        <v>4.379699511265589</v>
      </c>
      <c r="AZ381">
        <v>60.87394899439141</v>
      </c>
      <c r="BE381" s="2">
        <v>44702</v>
      </c>
      <c r="BF381">
        <v>0</v>
      </c>
      <c r="BG381">
        <v>0.1482413172972509</v>
      </c>
      <c r="BH381">
        <v>0.06238512503026865</v>
      </c>
      <c r="BI381">
        <v>0.1778010884533157</v>
      </c>
      <c r="BJ381">
        <v>0.1747014113608925</v>
      </c>
      <c r="BK381">
        <v>0.1325494111422483</v>
      </c>
      <c r="BL381">
        <v>0.01048544694101151</v>
      </c>
      <c r="BM381">
        <v>0.1608340457244363</v>
      </c>
      <c r="BN381">
        <v>0.1330021540505763</v>
      </c>
      <c r="BO381">
        <v>0</v>
      </c>
      <c r="BP381">
        <v>0</v>
      </c>
      <c r="BQ381">
        <v>0</v>
      </c>
    </row>
    <row r="382" spans="1:69">
      <c r="A382" s="2">
        <v>44703</v>
      </c>
      <c r="B382">
        <v>2077.121054643511</v>
      </c>
      <c r="C382">
        <v>0.02008998859528455</v>
      </c>
      <c r="AN382" s="2">
        <v>44703</v>
      </c>
      <c r="AO382">
        <v>0.01217481783477842</v>
      </c>
      <c r="AP382">
        <v>583.114607481296</v>
      </c>
      <c r="AQ382">
        <v>39.29064404392359</v>
      </c>
      <c r="AR382">
        <v>0.1669481284211115</v>
      </c>
      <c r="AS382">
        <v>1.196216265038686</v>
      </c>
      <c r="AT382">
        <v>0</v>
      </c>
      <c r="AU382">
        <v>2.20279645702867</v>
      </c>
      <c r="AV382">
        <v>0</v>
      </c>
      <c r="AW382">
        <v>0</v>
      </c>
      <c r="AX382">
        <v>0</v>
      </c>
      <c r="AY382">
        <v>4.380567385643022</v>
      </c>
      <c r="AZ382">
        <v>60.88601168052992</v>
      </c>
      <c r="BE382" s="2">
        <v>44703</v>
      </c>
      <c r="BF382">
        <v>0</v>
      </c>
      <c r="BG382">
        <v>0.1481821980619411</v>
      </c>
      <c r="BH382">
        <v>0.0629939232445987</v>
      </c>
      <c r="BI382">
        <v>0.179777161900871</v>
      </c>
      <c r="BJ382">
        <v>0.1724425704576868</v>
      </c>
      <c r="BK382">
        <v>0.1338678125986811</v>
      </c>
      <c r="BL382">
        <v>0.01059007403391341</v>
      </c>
      <c r="BM382">
        <v>0.1586416720733667</v>
      </c>
      <c r="BN382">
        <v>0.1335045876289412</v>
      </c>
      <c r="BO382">
        <v>0</v>
      </c>
      <c r="BP382">
        <v>0</v>
      </c>
      <c r="BQ382">
        <v>0</v>
      </c>
    </row>
    <row r="383" spans="1:69">
      <c r="A383" s="2">
        <v>44704</v>
      </c>
      <c r="B383">
        <v>2154.993743670293</v>
      </c>
      <c r="C383">
        <v>0.03749068396985988</v>
      </c>
      <c r="AN383" s="2">
        <v>44704</v>
      </c>
      <c r="AO383">
        <v>0.01217723037756167</v>
      </c>
      <c r="AP383">
        <v>583.2301565562127</v>
      </c>
      <c r="AQ383">
        <v>39.29842981624675</v>
      </c>
      <c r="AR383">
        <v>0.1669812106000702</v>
      </c>
      <c r="AS383">
        <v>1.196453305375272</v>
      </c>
      <c r="AT383">
        <v>0</v>
      </c>
      <c r="AU383">
        <v>2.203232959715404</v>
      </c>
      <c r="AV383">
        <v>0</v>
      </c>
      <c r="AW383">
        <v>0</v>
      </c>
      <c r="AX383">
        <v>0</v>
      </c>
      <c r="AY383">
        <v>4.381435431997078</v>
      </c>
      <c r="AZ383">
        <v>60.89807675699137</v>
      </c>
      <c r="BE383" s="2">
        <v>44704</v>
      </c>
      <c r="BF383">
        <v>0</v>
      </c>
      <c r="BG383">
        <v>0.1468344224660089</v>
      </c>
      <c r="BH383">
        <v>0.06481620443062028</v>
      </c>
      <c r="BI383">
        <v>0.1773078609212874</v>
      </c>
      <c r="BJ383">
        <v>0.171396428629629</v>
      </c>
      <c r="BK383">
        <v>0.1368536073200196</v>
      </c>
      <c r="BL383">
        <v>0.01040949918470178</v>
      </c>
      <c r="BM383">
        <v>0.1584245265402658</v>
      </c>
      <c r="BN383">
        <v>0.1339574505074672</v>
      </c>
      <c r="BO383">
        <v>0</v>
      </c>
      <c r="BP383">
        <v>0</v>
      </c>
      <c r="BQ383">
        <v>0</v>
      </c>
    </row>
    <row r="384" spans="1:69">
      <c r="A384" s="2">
        <v>44705</v>
      </c>
      <c r="B384">
        <v>2077.319866100898</v>
      </c>
      <c r="C384">
        <v>-0.03604366731807929</v>
      </c>
      <c r="AN384" s="2">
        <v>44705</v>
      </c>
      <c r="AO384">
        <v>0.01217964339841061</v>
      </c>
      <c r="AP384">
        <v>583.3457285281527</v>
      </c>
      <c r="AQ384">
        <v>39.30621713138633</v>
      </c>
      <c r="AR384">
        <v>0.1670142993345415</v>
      </c>
      <c r="AS384">
        <v>1.196690392683399</v>
      </c>
      <c r="AT384">
        <v>0</v>
      </c>
      <c r="AU384">
        <v>2.203669548898825</v>
      </c>
      <c r="AV384">
        <v>0</v>
      </c>
      <c r="AW384">
        <v>0</v>
      </c>
      <c r="AX384">
        <v>0</v>
      </c>
      <c r="AY384">
        <v>4.382303650361837</v>
      </c>
      <c r="AZ384">
        <v>60.91014422424943</v>
      </c>
      <c r="BE384" s="2">
        <v>44705</v>
      </c>
      <c r="BF384">
        <v>0</v>
      </c>
      <c r="BG384">
        <v>0.14367531018855</v>
      </c>
      <c r="BH384">
        <v>0.06116569204632197</v>
      </c>
      <c r="BI384">
        <v>0.1827158838894231</v>
      </c>
      <c r="BJ384">
        <v>0.1705488580000797</v>
      </c>
      <c r="BK384">
        <v>0.1400463537690169</v>
      </c>
      <c r="BL384">
        <v>0.01050074237969775</v>
      </c>
      <c r="BM384">
        <v>0.1584357822230941</v>
      </c>
      <c r="BN384">
        <v>0.1329113775038164</v>
      </c>
      <c r="BO384">
        <v>0</v>
      </c>
      <c r="BP384">
        <v>0</v>
      </c>
      <c r="BQ384">
        <v>0</v>
      </c>
    </row>
    <row r="385" spans="1:69">
      <c r="A385" s="2">
        <v>44706</v>
      </c>
      <c r="B385">
        <v>2118.632281036003</v>
      </c>
      <c r="C385">
        <v>0.01988736333256558</v>
      </c>
      <c r="AN385" s="2">
        <v>44706</v>
      </c>
      <c r="AO385">
        <v>0.01218205689741998</v>
      </c>
      <c r="AP385">
        <v>583.4613234016531</v>
      </c>
      <c r="AQ385">
        <v>39.31400598964804</v>
      </c>
      <c r="AR385">
        <v>0.1670473946258245</v>
      </c>
      <c r="AS385">
        <v>1.196927526972374</v>
      </c>
      <c r="AT385">
        <v>0</v>
      </c>
      <c r="AU385">
        <v>2.204106224596073</v>
      </c>
      <c r="AV385">
        <v>0</v>
      </c>
      <c r="AW385">
        <v>0</v>
      </c>
      <c r="AX385">
        <v>0</v>
      </c>
      <c r="AY385">
        <v>4.383172040771384</v>
      </c>
      <c r="AZ385">
        <v>60.92221408277785</v>
      </c>
      <c r="BE385" s="2">
        <v>44706</v>
      </c>
      <c r="BF385">
        <v>0</v>
      </c>
      <c r="BG385">
        <v>0.1435074212249776</v>
      </c>
      <c r="BH385">
        <v>0.06012315705263161</v>
      </c>
      <c r="BI385">
        <v>0.1852573874228361</v>
      </c>
      <c r="BJ385">
        <v>0.170450080173637</v>
      </c>
      <c r="BK385">
        <v>0.1398768378483509</v>
      </c>
      <c r="BL385">
        <v>0.0105979950478218</v>
      </c>
      <c r="BM385">
        <v>0.1559435692079965</v>
      </c>
      <c r="BN385">
        <v>0.1342435520217485</v>
      </c>
      <c r="BO385">
        <v>0</v>
      </c>
      <c r="BP385">
        <v>0</v>
      </c>
      <c r="BQ385">
        <v>0</v>
      </c>
    </row>
    <row r="386" spans="1:69">
      <c r="A386" s="2">
        <v>44707</v>
      </c>
      <c r="B386">
        <v>2083.113647211481</v>
      </c>
      <c r="C386">
        <v>-0.01676488843413337</v>
      </c>
      <c r="AN386" s="2">
        <v>44707</v>
      </c>
      <c r="AO386">
        <v>0.01218447087468451</v>
      </c>
      <c r="AP386">
        <v>583.5769411812521</v>
      </c>
      <c r="AQ386">
        <v>39.32179639133767</v>
      </c>
      <c r="AR386">
        <v>0.1670804964752185</v>
      </c>
      <c r="AS386">
        <v>1.197164708251508</v>
      </c>
      <c r="AT386">
        <v>0</v>
      </c>
      <c r="AU386">
        <v>2.204542986824291</v>
      </c>
      <c r="AV386">
        <v>0</v>
      </c>
      <c r="AW386">
        <v>0</v>
      </c>
      <c r="AX386">
        <v>0</v>
      </c>
      <c r="AY386">
        <v>4.38404060325981</v>
      </c>
      <c r="AZ386">
        <v>60.93428633305048</v>
      </c>
      <c r="BE386" s="2">
        <v>44707</v>
      </c>
      <c r="BF386">
        <v>0</v>
      </c>
      <c r="BG386">
        <v>0.143895077809689</v>
      </c>
      <c r="BH386">
        <v>0.05744789644664246</v>
      </c>
      <c r="BI386">
        <v>0.1874947759129604</v>
      </c>
      <c r="BJ386">
        <v>0.1730022085187398</v>
      </c>
      <c r="BK386">
        <v>0.1399089121976915</v>
      </c>
      <c r="BL386">
        <v>0.01044388743846069</v>
      </c>
      <c r="BM386">
        <v>0.1559489318203299</v>
      </c>
      <c r="BN386">
        <v>0.1318583098554862</v>
      </c>
      <c r="BO386">
        <v>0</v>
      </c>
      <c r="BP386">
        <v>0</v>
      </c>
      <c r="BQ386">
        <v>0</v>
      </c>
    </row>
    <row r="387" spans="1:69">
      <c r="A387" s="2">
        <v>44708</v>
      </c>
      <c r="B387">
        <v>1963.362187315986</v>
      </c>
      <c r="C387">
        <v>-0.05748676269093522</v>
      </c>
      <c r="AN387" s="2">
        <v>44708</v>
      </c>
      <c r="AO387">
        <v>0.01218688533029899</v>
      </c>
      <c r="AP387">
        <v>583.6925818714888</v>
      </c>
      <c r="AQ387">
        <v>39.32958833676107</v>
      </c>
      <c r="AR387">
        <v>0.1671136048840229</v>
      </c>
      <c r="AS387">
        <v>1.197401936530112</v>
      </c>
      <c r="AT387">
        <v>0</v>
      </c>
      <c r="AU387">
        <v>2.204979835600627</v>
      </c>
      <c r="AV387">
        <v>0</v>
      </c>
      <c r="AW387">
        <v>0</v>
      </c>
      <c r="AX387">
        <v>0</v>
      </c>
      <c r="AY387">
        <v>4.384909337861215</v>
      </c>
      <c r="AZ387">
        <v>60.94636097554127</v>
      </c>
      <c r="BE387" s="2">
        <v>44708</v>
      </c>
      <c r="BF387">
        <v>0</v>
      </c>
      <c r="BG387">
        <v>0.1435186979786941</v>
      </c>
      <c r="BH387">
        <v>0.05291538965652261</v>
      </c>
      <c r="BI387">
        <v>0.1873066701676587</v>
      </c>
      <c r="BJ387">
        <v>0.1820707975237726</v>
      </c>
      <c r="BK387">
        <v>0.1372314928015822</v>
      </c>
      <c r="BL387">
        <v>0.01034072574918375</v>
      </c>
      <c r="BM387">
        <v>0.1538625891190486</v>
      </c>
      <c r="BN387">
        <v>0.1327536370035373</v>
      </c>
      <c r="BO387">
        <v>0</v>
      </c>
      <c r="BP387">
        <v>0</v>
      </c>
      <c r="BQ387">
        <v>0</v>
      </c>
    </row>
    <row r="388" spans="1:69">
      <c r="A388" s="2">
        <v>44709</v>
      </c>
      <c r="B388">
        <v>1888.472794391051</v>
      </c>
      <c r="C388">
        <v>-0.03814344261529912</v>
      </c>
      <c r="AN388" s="2">
        <v>44709</v>
      </c>
      <c r="AO388">
        <v>0.01218930026435821</v>
      </c>
      <c r="AP388">
        <v>583.8082454769029</v>
      </c>
      <c r="AQ388">
        <v>39.33738182622414</v>
      </c>
      <c r="AR388">
        <v>0.1671467198535377</v>
      </c>
      <c r="AS388">
        <v>1.197639211817498</v>
      </c>
      <c r="AT388">
        <v>0</v>
      </c>
      <c r="AU388">
        <v>2.20541677094223</v>
      </c>
      <c r="AV388">
        <v>0</v>
      </c>
      <c r="AW388">
        <v>0</v>
      </c>
      <c r="AX388">
        <v>0</v>
      </c>
      <c r="AY388">
        <v>4.385778244609705</v>
      </c>
      <c r="AZ388">
        <v>60.95843801072425</v>
      </c>
      <c r="BE388" s="2">
        <v>44709</v>
      </c>
      <c r="BF388">
        <v>0</v>
      </c>
      <c r="BG388">
        <v>0.1404345387685178</v>
      </c>
      <c r="BH388">
        <v>0.05208268240112608</v>
      </c>
      <c r="BI388">
        <v>0.19085325447616</v>
      </c>
      <c r="BJ388">
        <v>0.1846787328596247</v>
      </c>
      <c r="BK388">
        <v>0.1384611204423531</v>
      </c>
      <c r="BL388">
        <v>0.01063883163683204</v>
      </c>
      <c r="BM388">
        <v>0.1523484989541037</v>
      </c>
      <c r="BN388">
        <v>0.1305023404612826</v>
      </c>
      <c r="BO388">
        <v>0</v>
      </c>
      <c r="BP388">
        <v>0</v>
      </c>
      <c r="BQ388">
        <v>0</v>
      </c>
    </row>
    <row r="389" spans="1:69">
      <c r="A389" s="2">
        <v>44710</v>
      </c>
      <c r="B389">
        <v>1948.914605457539</v>
      </c>
      <c r="C389">
        <v>0.03200565623503082</v>
      </c>
      <c r="AN389" s="2">
        <v>44710</v>
      </c>
      <c r="AO389">
        <v>0.01219171567695696</v>
      </c>
      <c r="AP389">
        <v>583.9239320020356</v>
      </c>
      <c r="AQ389">
        <v>39.34517686003284</v>
      </c>
      <c r="AR389">
        <v>0.1671798413850628</v>
      </c>
      <c r="AS389">
        <v>1.197876534122983</v>
      </c>
      <c r="AT389">
        <v>0</v>
      </c>
      <c r="AU389">
        <v>2.205853792866254</v>
      </c>
      <c r="AV389">
        <v>0</v>
      </c>
      <c r="AW389">
        <v>0</v>
      </c>
      <c r="AX389">
        <v>0</v>
      </c>
      <c r="AY389">
        <v>4.386647323539392</v>
      </c>
      <c r="AZ389">
        <v>60.97051743907356</v>
      </c>
      <c r="BE389" s="2">
        <v>44710</v>
      </c>
      <c r="BF389">
        <v>0</v>
      </c>
      <c r="BG389">
        <v>0.139434508851754</v>
      </c>
      <c r="BH389">
        <v>0.05610854452782749</v>
      </c>
      <c r="BI389">
        <v>0.1893851493934236</v>
      </c>
      <c r="BJ389">
        <v>0.1816984326929776</v>
      </c>
      <c r="BK389">
        <v>0.1363135658698559</v>
      </c>
      <c r="BL389">
        <v>0.01095077603432491</v>
      </c>
      <c r="BM389">
        <v>0.1538617881385435</v>
      </c>
      <c r="BN389">
        <v>0.1322472344912928</v>
      </c>
      <c r="BO389">
        <v>0</v>
      </c>
      <c r="BP389">
        <v>0</v>
      </c>
      <c r="BQ389">
        <v>0</v>
      </c>
    </row>
    <row r="390" spans="1:69">
      <c r="A390" s="2">
        <v>44711</v>
      </c>
      <c r="B390">
        <v>1980.326143392358</v>
      </c>
      <c r="C390">
        <v>0.01611745216894422</v>
      </c>
      <c r="AN390" s="2">
        <v>44711</v>
      </c>
      <c r="AO390">
        <v>0.01219413156819009</v>
      </c>
      <c r="AP390">
        <v>584.0396414514283</v>
      </c>
      <c r="AQ390">
        <v>39.3529734384932</v>
      </c>
      <c r="AR390">
        <v>0.1672129694798985</v>
      </c>
      <c r="AS390">
        <v>1.198113903455884</v>
      </c>
      <c r="AT390">
        <v>0</v>
      </c>
      <c r="AU390">
        <v>2.206290901389856</v>
      </c>
      <c r="AV390">
        <v>0</v>
      </c>
      <c r="AW390">
        <v>0</v>
      </c>
      <c r="AX390">
        <v>0</v>
      </c>
      <c r="AY390">
        <v>4.387516574684394</v>
      </c>
      <c r="AZ390">
        <v>60.98259926106342</v>
      </c>
      <c r="BE390" s="2">
        <v>44711</v>
      </c>
      <c r="BF390">
        <v>0</v>
      </c>
      <c r="BG390">
        <v>0.1417437217231901</v>
      </c>
      <c r="BH390">
        <v>0.05777586805798966</v>
      </c>
      <c r="BI390">
        <v>0.1849166013393304</v>
      </c>
      <c r="BJ390">
        <v>0.1812197119149325</v>
      </c>
      <c r="BK390">
        <v>0.1370310345840989</v>
      </c>
      <c r="BL390">
        <v>0.0111058318755434</v>
      </c>
      <c r="BM390">
        <v>0.1529204233641541</v>
      </c>
      <c r="BN390">
        <v>0.1332868071407609</v>
      </c>
      <c r="BO390">
        <v>0</v>
      </c>
      <c r="BP390">
        <v>0</v>
      </c>
      <c r="BQ390">
        <v>0</v>
      </c>
    </row>
    <row r="391" spans="1:69">
      <c r="A391" s="2">
        <v>44712</v>
      </c>
      <c r="B391">
        <v>2170.328556673303</v>
      </c>
      <c r="C391">
        <v>0.09594501083314788</v>
      </c>
      <c r="AN391" s="2">
        <v>44712</v>
      </c>
      <c r="AO391">
        <v>0.01025805852663873</v>
      </c>
      <c r="AP391">
        <v>380.2114202552655</v>
      </c>
      <c r="AQ391">
        <v>0</v>
      </c>
      <c r="AR391">
        <v>0.1630600539540564</v>
      </c>
      <c r="AS391">
        <v>1.010957120084466</v>
      </c>
      <c r="AT391">
        <v>0</v>
      </c>
      <c r="AU391">
        <v>31.06783010009267</v>
      </c>
      <c r="AV391">
        <v>2.78046008047039</v>
      </c>
      <c r="AW391">
        <v>0</v>
      </c>
      <c r="AX391">
        <v>0</v>
      </c>
      <c r="AY391">
        <v>0</v>
      </c>
      <c r="AZ391">
        <v>68.01082011546276</v>
      </c>
      <c r="BE391" s="2">
        <v>44712</v>
      </c>
      <c r="BF391">
        <v>0.15</v>
      </c>
      <c r="BG391">
        <v>0.1</v>
      </c>
      <c r="BH391">
        <v>0</v>
      </c>
      <c r="BI391">
        <v>0.15</v>
      </c>
      <c r="BJ391">
        <v>0.15</v>
      </c>
      <c r="BK391">
        <v>0.15</v>
      </c>
      <c r="BL391">
        <v>0.15</v>
      </c>
      <c r="BM391">
        <v>0.15</v>
      </c>
      <c r="BN391">
        <v>0</v>
      </c>
      <c r="BO391">
        <v>0</v>
      </c>
      <c r="BP391">
        <v>0</v>
      </c>
      <c r="BQ391">
        <v>0</v>
      </c>
    </row>
    <row r="392" spans="1:69">
      <c r="A392" s="2">
        <v>44713</v>
      </c>
      <c r="B392">
        <v>2166.138836070747</v>
      </c>
      <c r="C392">
        <v>-0.001930454534026183</v>
      </c>
      <c r="AN392" s="2">
        <v>44713</v>
      </c>
      <c r="AO392">
        <v>0.01026009124740749</v>
      </c>
      <c r="AP392">
        <v>380.2867623532333</v>
      </c>
      <c r="AQ392">
        <v>0</v>
      </c>
      <c r="AR392">
        <v>0.1630923656782844</v>
      </c>
      <c r="AS392">
        <v>1.011157449759812</v>
      </c>
      <c r="AT392">
        <v>0</v>
      </c>
      <c r="AU392">
        <v>31.07398645251752</v>
      </c>
      <c r="AV392">
        <v>2.781011052073604</v>
      </c>
      <c r="AW392">
        <v>0</v>
      </c>
      <c r="AX392">
        <v>0</v>
      </c>
      <c r="AY392">
        <v>0</v>
      </c>
      <c r="AZ392">
        <v>68.02429703277515</v>
      </c>
      <c r="BE392" s="2">
        <v>44713</v>
      </c>
      <c r="BF392">
        <v>0.1462085908526789</v>
      </c>
      <c r="BG392">
        <v>0.1106599122632362</v>
      </c>
      <c r="BH392">
        <v>0</v>
      </c>
      <c r="BI392">
        <v>0.1499599928961655</v>
      </c>
      <c r="BJ392">
        <v>0.1507720377027479</v>
      </c>
      <c r="BK392">
        <v>0.146008932324511</v>
      </c>
      <c r="BL392">
        <v>0.14977364270845</v>
      </c>
      <c r="BM392">
        <v>0.1466168912522104</v>
      </c>
      <c r="BN392">
        <v>0</v>
      </c>
      <c r="BO392">
        <v>0</v>
      </c>
      <c r="BP392">
        <v>0</v>
      </c>
      <c r="BQ392">
        <v>0</v>
      </c>
    </row>
    <row r="393" spans="1:69">
      <c r="A393" s="2">
        <v>44714</v>
      </c>
      <c r="B393">
        <v>2005.268568336257</v>
      </c>
      <c r="C393">
        <v>-0.07426590810139355</v>
      </c>
      <c r="AN393" s="2">
        <v>44714</v>
      </c>
      <c r="AO393">
        <v>0.01026212437097701</v>
      </c>
      <c r="AP393">
        <v>380.3621193808728</v>
      </c>
      <c r="AQ393">
        <v>0</v>
      </c>
      <c r="AR393">
        <v>0.1631246838053529</v>
      </c>
      <c r="AS393">
        <v>1.011357819132172</v>
      </c>
      <c r="AT393">
        <v>0</v>
      </c>
      <c r="AU393">
        <v>31.0801440248755</v>
      </c>
      <c r="AV393">
        <v>2.781562132856485</v>
      </c>
      <c r="AW393">
        <v>0</v>
      </c>
      <c r="AX393">
        <v>0</v>
      </c>
      <c r="AY393">
        <v>0</v>
      </c>
      <c r="AZ393">
        <v>68.03777662065231</v>
      </c>
      <c r="BE393" s="2">
        <v>44714</v>
      </c>
      <c r="BF393">
        <v>0.1484790332740113</v>
      </c>
      <c r="BG393">
        <v>0.1048000673327935</v>
      </c>
      <c r="BH393">
        <v>0</v>
      </c>
      <c r="BI393">
        <v>0.1517248751273307</v>
      </c>
      <c r="BJ393">
        <v>0.1526365734352657</v>
      </c>
      <c r="BK393">
        <v>0.1468373835163854</v>
      </c>
      <c r="BL393">
        <v>0.1468473560654367</v>
      </c>
      <c r="BM393">
        <v>0.1486747112487767</v>
      </c>
      <c r="BN393">
        <v>0</v>
      </c>
      <c r="BO393">
        <v>0</v>
      </c>
      <c r="BP393">
        <v>0</v>
      </c>
      <c r="BQ393">
        <v>0</v>
      </c>
    </row>
    <row r="394" spans="1:69">
      <c r="A394" s="2">
        <v>44715</v>
      </c>
      <c r="B394">
        <v>2061.844700737692</v>
      </c>
      <c r="C394">
        <v>0.02821374318372505</v>
      </c>
      <c r="AN394" s="2">
        <v>44715</v>
      </c>
      <c r="AO394">
        <v>0.01026415789742709</v>
      </c>
      <c r="AP394">
        <v>380.4374913411426</v>
      </c>
      <c r="AQ394">
        <v>0</v>
      </c>
      <c r="AR394">
        <v>0.1631570083365308</v>
      </c>
      <c r="AS394">
        <v>1.011558228209412</v>
      </c>
      <c r="AT394">
        <v>0</v>
      </c>
      <c r="AU394">
        <v>31.08630281740835</v>
      </c>
      <c r="AV394">
        <v>2.782113322840668</v>
      </c>
      <c r="AW394">
        <v>0</v>
      </c>
      <c r="AX394">
        <v>0</v>
      </c>
      <c r="AY394">
        <v>0</v>
      </c>
      <c r="AZ394">
        <v>68.05125887962343</v>
      </c>
      <c r="BE394" s="2">
        <v>44715</v>
      </c>
      <c r="BF394">
        <v>0.150122797463485</v>
      </c>
      <c r="BG394">
        <v>0.1082791441465909</v>
      </c>
      <c r="BH394">
        <v>0</v>
      </c>
      <c r="BI394">
        <v>0.1511945997467756</v>
      </c>
      <c r="BJ394">
        <v>0.1518546101859231</v>
      </c>
      <c r="BK394">
        <v>0.1438788249299125</v>
      </c>
      <c r="BL394">
        <v>0.1494328123220963</v>
      </c>
      <c r="BM394">
        <v>0.1452372112052165</v>
      </c>
      <c r="BN394">
        <v>0</v>
      </c>
      <c r="BO394">
        <v>0</v>
      </c>
      <c r="BP394">
        <v>0</v>
      </c>
      <c r="BQ394">
        <v>0</v>
      </c>
    </row>
    <row r="395" spans="1:69">
      <c r="A395" s="2">
        <v>44716</v>
      </c>
      <c r="B395">
        <v>1982.33002657581</v>
      </c>
      <c r="C395">
        <v>-0.03856482213885115</v>
      </c>
      <c r="AN395" s="2">
        <v>44716</v>
      </c>
      <c r="AO395">
        <v>0.01026619182683759</v>
      </c>
      <c r="AP395">
        <v>380.5128782370016</v>
      </c>
      <c r="AQ395">
        <v>0</v>
      </c>
      <c r="AR395">
        <v>0.163189339273087</v>
      </c>
      <c r="AS395">
        <v>1.0117586769994</v>
      </c>
      <c r="AT395">
        <v>0</v>
      </c>
      <c r="AU395">
        <v>31.09246283035786</v>
      </c>
      <c r="AV395">
        <v>2.782664622047794</v>
      </c>
      <c r="AW395">
        <v>0</v>
      </c>
      <c r="AX395">
        <v>0</v>
      </c>
      <c r="AY395">
        <v>0</v>
      </c>
      <c r="AZ395">
        <v>68.06474381021782</v>
      </c>
      <c r="BE395" s="2">
        <v>44716</v>
      </c>
      <c r="BF395">
        <v>0.1499848095076997</v>
      </c>
      <c r="BG395">
        <v>0.1071033430121194</v>
      </c>
      <c r="BH395">
        <v>0</v>
      </c>
      <c r="BI395">
        <v>0.1519549412872318</v>
      </c>
      <c r="BJ395">
        <v>0.1536185530164146</v>
      </c>
      <c r="BK395">
        <v>0.1446734897813264</v>
      </c>
      <c r="BL395">
        <v>0.146680449858123</v>
      </c>
      <c r="BM395">
        <v>0.1459844135370851</v>
      </c>
      <c r="BN395">
        <v>0</v>
      </c>
      <c r="BO395">
        <v>0</v>
      </c>
      <c r="BP395">
        <v>0</v>
      </c>
      <c r="BQ395">
        <v>0</v>
      </c>
    </row>
    <row r="396" spans="1:69">
      <c r="A396" s="2">
        <v>44717</v>
      </c>
      <c r="B396">
        <v>1998.029584125475</v>
      </c>
      <c r="C396">
        <v>0.007919749657822495</v>
      </c>
      <c r="AN396" s="2">
        <v>44717</v>
      </c>
      <c r="AO396">
        <v>0.01026822615928834</v>
      </c>
      <c r="AP396">
        <v>380.5882800714096</v>
      </c>
      <c r="AQ396">
        <v>0</v>
      </c>
      <c r="AR396">
        <v>0.1632216766162908</v>
      </c>
      <c r="AS396">
        <v>1.011959165510006</v>
      </c>
      <c r="AT396">
        <v>0</v>
      </c>
      <c r="AU396">
        <v>31.09862406396586</v>
      </c>
      <c r="AV396">
        <v>2.783216030499504</v>
      </c>
      <c r="AW396">
        <v>0</v>
      </c>
      <c r="AX396">
        <v>0</v>
      </c>
      <c r="AY396">
        <v>0</v>
      </c>
      <c r="AZ396">
        <v>68.07823141296487</v>
      </c>
      <c r="BE396" s="2">
        <v>44717</v>
      </c>
      <c r="BF396">
        <v>0.1481565757374644</v>
      </c>
      <c r="BG396">
        <v>0.1074696168354259</v>
      </c>
      <c r="BH396">
        <v>0</v>
      </c>
      <c r="BI396">
        <v>0.1525662240996018</v>
      </c>
      <c r="BJ396">
        <v>0.1531084335772595</v>
      </c>
      <c r="BK396">
        <v>0.1452175303366722</v>
      </c>
      <c r="BL396">
        <v>0.1465149860965339</v>
      </c>
      <c r="BM396">
        <v>0.1469666333170423</v>
      </c>
      <c r="BN396">
        <v>0</v>
      </c>
      <c r="BO396">
        <v>0</v>
      </c>
      <c r="BP396">
        <v>0</v>
      </c>
      <c r="BQ396">
        <v>0</v>
      </c>
    </row>
    <row r="397" spans="1:69">
      <c r="A397" s="2">
        <v>44718</v>
      </c>
      <c r="B397">
        <v>1998.919086096101</v>
      </c>
      <c r="C397">
        <v>0.000445189589630024</v>
      </c>
      <c r="AN397" s="2">
        <v>44718</v>
      </c>
      <c r="AO397">
        <v>0.01027026089485922</v>
      </c>
      <c r="AP397">
        <v>380.6636968473267</v>
      </c>
      <c r="AQ397">
        <v>0</v>
      </c>
      <c r="AR397">
        <v>0.1632540203674117</v>
      </c>
      <c r="AS397">
        <v>1.0121596937491</v>
      </c>
      <c r="AT397">
        <v>0</v>
      </c>
      <c r="AU397">
        <v>31.10478651847424</v>
      </c>
      <c r="AV397">
        <v>2.783767548217448</v>
      </c>
      <c r="AW397">
        <v>0</v>
      </c>
      <c r="AX397">
        <v>0</v>
      </c>
      <c r="AY397">
        <v>0</v>
      </c>
      <c r="AZ397">
        <v>68.0917216883941</v>
      </c>
      <c r="BE397" s="2">
        <v>44718</v>
      </c>
      <c r="BF397">
        <v>0.1448107348727629</v>
      </c>
      <c r="BG397">
        <v>0.108067053644449</v>
      </c>
      <c r="BH397">
        <v>0</v>
      </c>
      <c r="BI397">
        <v>0.1512529070761088</v>
      </c>
      <c r="BJ397">
        <v>0.1537025987868983</v>
      </c>
      <c r="BK397">
        <v>0.149179650875336</v>
      </c>
      <c r="BL397">
        <v>0.1455143532597886</v>
      </c>
      <c r="BM397">
        <v>0.1474727014846564</v>
      </c>
      <c r="BN397">
        <v>0</v>
      </c>
      <c r="BO397">
        <v>0</v>
      </c>
      <c r="BP397">
        <v>0</v>
      </c>
      <c r="BQ397">
        <v>0</v>
      </c>
    </row>
    <row r="398" spans="1:69">
      <c r="A398" s="2">
        <v>44719</v>
      </c>
      <c r="B398">
        <v>2054.340959843662</v>
      </c>
      <c r="C398">
        <v>0.02772592154082654</v>
      </c>
      <c r="AN398" s="2">
        <v>44719</v>
      </c>
      <c r="AO398">
        <v>0.01027229603363011</v>
      </c>
      <c r="AP398">
        <v>380.7391285677136</v>
      </c>
      <c r="AQ398">
        <v>0</v>
      </c>
      <c r="AR398">
        <v>0.1632863705277196</v>
      </c>
      <c r="AS398">
        <v>1.012360261724555</v>
      </c>
      <c r="AT398">
        <v>0</v>
      </c>
      <c r="AU398">
        <v>31.11095019412492</v>
      </c>
      <c r="AV398">
        <v>2.784319175223276</v>
      </c>
      <c r="AW398">
        <v>0</v>
      </c>
      <c r="AX398">
        <v>0</v>
      </c>
      <c r="AY398">
        <v>0</v>
      </c>
      <c r="AZ398">
        <v>68.10521463703513</v>
      </c>
      <c r="BE398" s="2">
        <v>44719</v>
      </c>
      <c r="BF398">
        <v>0.1431845064211765</v>
      </c>
      <c r="BG398">
        <v>0.1128250946355549</v>
      </c>
      <c r="BH398">
        <v>0</v>
      </c>
      <c r="BI398">
        <v>0.1455645243553982</v>
      </c>
      <c r="BJ398">
        <v>0.1566757972814463</v>
      </c>
      <c r="BK398">
        <v>0.1507818078994617</v>
      </c>
      <c r="BL398">
        <v>0.14336311280729</v>
      </c>
      <c r="BM398">
        <v>0.1476051565996724</v>
      </c>
      <c r="BN398">
        <v>0</v>
      </c>
      <c r="BO398">
        <v>0</v>
      </c>
      <c r="BP398">
        <v>0</v>
      </c>
      <c r="BQ398">
        <v>0</v>
      </c>
    </row>
    <row r="399" spans="1:69">
      <c r="A399" s="2">
        <v>44720</v>
      </c>
      <c r="B399">
        <v>2013.195088282138</v>
      </c>
      <c r="C399">
        <v>-0.02002874516246556</v>
      </c>
      <c r="AN399" s="2">
        <v>44720</v>
      </c>
      <c r="AO399">
        <v>0.01027433157568089</v>
      </c>
      <c r="AP399">
        <v>380.8145752355318</v>
      </c>
      <c r="AQ399">
        <v>0</v>
      </c>
      <c r="AR399">
        <v>0.1633187270984844</v>
      </c>
      <c r="AS399">
        <v>1.012560869444245</v>
      </c>
      <c r="AT399">
        <v>0</v>
      </c>
      <c r="AU399">
        <v>31.11711509115989</v>
      </c>
      <c r="AV399">
        <v>2.784870911538645</v>
      </c>
      <c r="AW399">
        <v>0</v>
      </c>
      <c r="AX399">
        <v>0</v>
      </c>
      <c r="AY399">
        <v>0</v>
      </c>
      <c r="AZ399">
        <v>68.11871025941768</v>
      </c>
      <c r="BE399" s="2">
        <v>44720</v>
      </c>
      <c r="BF399">
        <v>0.1379177722475944</v>
      </c>
      <c r="BG399">
        <v>0.1167076479681843</v>
      </c>
      <c r="BH399">
        <v>0</v>
      </c>
      <c r="BI399">
        <v>0.1459461423616064</v>
      </c>
      <c r="BJ399">
        <v>0.1591016300021629</v>
      </c>
      <c r="BK399">
        <v>0.1506982462606399</v>
      </c>
      <c r="BL399">
        <v>0.1425863966737251</v>
      </c>
      <c r="BM399">
        <v>0.1470421644860871</v>
      </c>
      <c r="BN399">
        <v>0</v>
      </c>
      <c r="BO399">
        <v>0</v>
      </c>
      <c r="BP399">
        <v>0</v>
      </c>
      <c r="BQ399">
        <v>0</v>
      </c>
    </row>
    <row r="400" spans="1:69">
      <c r="A400" s="2">
        <v>44721</v>
      </c>
      <c r="B400">
        <v>1994.792867553229</v>
      </c>
      <c r="C400">
        <v>-0.009140803509813833</v>
      </c>
      <c r="AN400" s="2">
        <v>44721</v>
      </c>
      <c r="AO400">
        <v>0.0102763675210915</v>
      </c>
      <c r="AP400">
        <v>380.8900368537433</v>
      </c>
      <c r="AQ400">
        <v>0</v>
      </c>
      <c r="AR400">
        <v>0.1633510900809765</v>
      </c>
      <c r="AS400">
        <v>1.012761516916045</v>
      </c>
      <c r="AT400">
        <v>0</v>
      </c>
      <c r="AU400">
        <v>31.12328120982118</v>
      </c>
      <c r="AV400">
        <v>2.785422757185216</v>
      </c>
      <c r="AW400">
        <v>0</v>
      </c>
      <c r="AX400">
        <v>0</v>
      </c>
      <c r="AY400">
        <v>0</v>
      </c>
      <c r="AZ400">
        <v>68.13220855607156</v>
      </c>
      <c r="BE400" s="2">
        <v>44721</v>
      </c>
      <c r="BF400">
        <v>0.1349991895781282</v>
      </c>
      <c r="BG400">
        <v>0.1226715992449125</v>
      </c>
      <c r="BH400">
        <v>0</v>
      </c>
      <c r="BI400">
        <v>0.1467448080484134</v>
      </c>
      <c r="BJ400">
        <v>0.1557248463698127</v>
      </c>
      <c r="BK400">
        <v>0.1523911436516874</v>
      </c>
      <c r="BL400">
        <v>0.1405189260202227</v>
      </c>
      <c r="BM400">
        <v>0.1469494870868231</v>
      </c>
      <c r="BN400">
        <v>0</v>
      </c>
      <c r="BO400">
        <v>0</v>
      </c>
      <c r="BP400">
        <v>0</v>
      </c>
      <c r="BQ400">
        <v>0</v>
      </c>
    </row>
    <row r="401" spans="1:69">
      <c r="A401" s="2">
        <v>44722</v>
      </c>
      <c r="B401">
        <v>1986.456694992182</v>
      </c>
      <c r="C401">
        <v>-0.004178966496542702</v>
      </c>
      <c r="AN401" s="2">
        <v>44722</v>
      </c>
      <c r="AO401">
        <v>0.01027840386994185</v>
      </c>
      <c r="AP401">
        <v>380.9655134253105</v>
      </c>
      <c r="AQ401">
        <v>0</v>
      </c>
      <c r="AR401">
        <v>0.1633834594764664</v>
      </c>
      <c r="AS401">
        <v>1.012962204147834</v>
      </c>
      <c r="AT401">
        <v>0</v>
      </c>
      <c r="AU401">
        <v>31.12944855035086</v>
      </c>
      <c r="AV401">
        <v>2.785974712184654</v>
      </c>
      <c r="AW401">
        <v>0</v>
      </c>
      <c r="AX401">
        <v>0</v>
      </c>
      <c r="AY401">
        <v>0</v>
      </c>
      <c r="AZ401">
        <v>68.14570952752671</v>
      </c>
      <c r="BE401" s="2">
        <v>44722</v>
      </c>
      <c r="BF401">
        <v>0.1343100351734533</v>
      </c>
      <c r="BG401">
        <v>0.1211764082407522</v>
      </c>
      <c r="BH401">
        <v>0</v>
      </c>
      <c r="BI401">
        <v>0.1476386199573243</v>
      </c>
      <c r="BJ401">
        <v>0.1555608663342072</v>
      </c>
      <c r="BK401">
        <v>0.1499631979003659</v>
      </c>
      <c r="BL401">
        <v>0.1443574711598472</v>
      </c>
      <c r="BM401">
        <v>0.1469934012340498</v>
      </c>
      <c r="BN401">
        <v>0</v>
      </c>
      <c r="BO401">
        <v>0</v>
      </c>
      <c r="BP401">
        <v>0</v>
      </c>
      <c r="BQ401">
        <v>0</v>
      </c>
    </row>
    <row r="402" spans="1:69">
      <c r="A402" s="2">
        <v>44723</v>
      </c>
      <c r="B402">
        <v>1878.724670738372</v>
      </c>
      <c r="C402">
        <v>-0.05423326092403635</v>
      </c>
      <c r="AN402" s="2">
        <v>44723</v>
      </c>
      <c r="AO402">
        <v>0.01028044062231189</v>
      </c>
      <c r="AP402">
        <v>381.0410049531965</v>
      </c>
      <c r="AQ402">
        <v>0</v>
      </c>
      <c r="AR402">
        <v>0.1634158352862249</v>
      </c>
      <c r="AS402">
        <v>1.013162931147489</v>
      </c>
      <c r="AT402">
        <v>0</v>
      </c>
      <c r="AU402">
        <v>31.13561711299105</v>
      </c>
      <c r="AV402">
        <v>2.786526776558628</v>
      </c>
      <c r="AW402">
        <v>0</v>
      </c>
      <c r="AX402">
        <v>0</v>
      </c>
      <c r="AY402">
        <v>0</v>
      </c>
      <c r="AZ402">
        <v>68.15921317431315</v>
      </c>
      <c r="BE402" s="2">
        <v>44723</v>
      </c>
      <c r="BF402">
        <v>0.1289788310651951</v>
      </c>
      <c r="BG402">
        <v>0.116554210445896</v>
      </c>
      <c r="BH402">
        <v>0</v>
      </c>
      <c r="BI402">
        <v>0.1542307552153925</v>
      </c>
      <c r="BJ402">
        <v>0.1590741453663004</v>
      </c>
      <c r="BK402">
        <v>0.1531957486843943</v>
      </c>
      <c r="BL402">
        <v>0.1433579285525043</v>
      </c>
      <c r="BM402">
        <v>0.1446083806703175</v>
      </c>
      <c r="BN402">
        <v>0</v>
      </c>
      <c r="BO402">
        <v>0</v>
      </c>
      <c r="BP402">
        <v>0</v>
      </c>
      <c r="BQ402">
        <v>0</v>
      </c>
    </row>
    <row r="403" spans="1:69">
      <c r="A403" s="2">
        <v>44724</v>
      </c>
      <c r="B403">
        <v>1762.303466498576</v>
      </c>
      <c r="C403">
        <v>-0.06196820963342142</v>
      </c>
      <c r="AN403" s="2">
        <v>44724</v>
      </c>
      <c r="AO403">
        <v>0.01028247777828158</v>
      </c>
      <c r="AP403">
        <v>381.1165114403652</v>
      </c>
      <c r="AQ403">
        <v>0</v>
      </c>
      <c r="AR403">
        <v>0.163448217511523</v>
      </c>
      <c r="AS403">
        <v>1.013363697922891</v>
      </c>
      <c r="AT403">
        <v>0</v>
      </c>
      <c r="AU403">
        <v>31.14178689798393</v>
      </c>
      <c r="AV403">
        <v>2.787078950328812</v>
      </c>
      <c r="AW403">
        <v>0</v>
      </c>
      <c r="AX403">
        <v>0</v>
      </c>
      <c r="AY403">
        <v>0</v>
      </c>
      <c r="AZ403">
        <v>68.17271949696105</v>
      </c>
      <c r="BE403" s="2">
        <v>44724</v>
      </c>
      <c r="BF403">
        <v>0.1216093305743402</v>
      </c>
      <c r="BG403">
        <v>0.1196141785749239</v>
      </c>
      <c r="BH403">
        <v>0</v>
      </c>
      <c r="BI403">
        <v>0.1550912847705851</v>
      </c>
      <c r="BJ403">
        <v>0.1654761496546599</v>
      </c>
      <c r="BK403">
        <v>0.1546667198148848</v>
      </c>
      <c r="BL403">
        <v>0.1416858394698078</v>
      </c>
      <c r="BM403">
        <v>0.1418564971407984</v>
      </c>
      <c r="BN403">
        <v>0</v>
      </c>
      <c r="BO403">
        <v>0</v>
      </c>
      <c r="BP403">
        <v>0</v>
      </c>
      <c r="BQ403">
        <v>0</v>
      </c>
    </row>
    <row r="404" spans="1:69">
      <c r="A404" s="2">
        <v>44725</v>
      </c>
      <c r="B404">
        <v>1660.709612076704</v>
      </c>
      <c r="C404">
        <v>-0.0576483314895383</v>
      </c>
      <c r="AN404" s="2">
        <v>44725</v>
      </c>
      <c r="AO404">
        <v>0.01028451533793089</v>
      </c>
      <c r="AP404">
        <v>381.1920328897809</v>
      </c>
      <c r="AQ404">
        <v>0</v>
      </c>
      <c r="AR404">
        <v>0.163480606153632</v>
      </c>
      <c r="AS404">
        <v>1.013564504481922</v>
      </c>
      <c r="AT404">
        <v>0</v>
      </c>
      <c r="AU404">
        <v>31.14795790557172</v>
      </c>
      <c r="AV404">
        <v>2.787631233516882</v>
      </c>
      <c r="AW404">
        <v>0</v>
      </c>
      <c r="AX404">
        <v>0</v>
      </c>
      <c r="AY404">
        <v>0</v>
      </c>
      <c r="AZ404">
        <v>68.18622849600062</v>
      </c>
      <c r="BE404" s="2">
        <v>44725</v>
      </c>
      <c r="BF404">
        <v>0.1195521413888478</v>
      </c>
      <c r="BG404">
        <v>0.1148445162019017</v>
      </c>
      <c r="BH404">
        <v>0</v>
      </c>
      <c r="BI404">
        <v>0.156668423596043</v>
      </c>
      <c r="BJ404">
        <v>0.1661557594135792</v>
      </c>
      <c r="BK404">
        <v>0.1597018798280946</v>
      </c>
      <c r="BL404">
        <v>0.1404003900477262</v>
      </c>
      <c r="BM404">
        <v>0.1426768895238074</v>
      </c>
      <c r="BN404">
        <v>0</v>
      </c>
      <c r="BO404">
        <v>0</v>
      </c>
      <c r="BP404">
        <v>0</v>
      </c>
      <c r="BQ404">
        <v>0</v>
      </c>
    </row>
    <row r="405" spans="1:69">
      <c r="A405" s="2">
        <v>44726</v>
      </c>
      <c r="B405">
        <v>1420.164615198536</v>
      </c>
      <c r="C405">
        <v>-0.1448447068222654</v>
      </c>
      <c r="AN405" s="2">
        <v>44726</v>
      </c>
      <c r="AO405">
        <v>0.01028655330133983</v>
      </c>
      <c r="AP405">
        <v>381.2675693044083</v>
      </c>
      <c r="AQ405">
        <v>0</v>
      </c>
      <c r="AR405">
        <v>0.1635130012138234</v>
      </c>
      <c r="AS405">
        <v>1.013765350832466</v>
      </c>
      <c r="AT405">
        <v>0</v>
      </c>
      <c r="AU405">
        <v>31.15413013599667</v>
      </c>
      <c r="AV405">
        <v>2.788183626144522</v>
      </c>
      <c r="AW405">
        <v>0</v>
      </c>
      <c r="AX405">
        <v>0</v>
      </c>
      <c r="AY405">
        <v>0</v>
      </c>
      <c r="AZ405">
        <v>68.19974017196223</v>
      </c>
      <c r="BE405" s="2">
        <v>44726</v>
      </c>
      <c r="BF405">
        <v>0.114110113413621</v>
      </c>
      <c r="BG405">
        <v>0.1227721077932903</v>
      </c>
      <c r="BH405">
        <v>0</v>
      </c>
      <c r="BI405">
        <v>0.1575729415236144</v>
      </c>
      <c r="BJ405">
        <v>0.1616413795077057</v>
      </c>
      <c r="BK405">
        <v>0.1545468270613835</v>
      </c>
      <c r="BL405">
        <v>0.1520948735339601</v>
      </c>
      <c r="BM405">
        <v>0.137261757166425</v>
      </c>
      <c r="BN405">
        <v>0</v>
      </c>
      <c r="BO405">
        <v>0</v>
      </c>
      <c r="BP405">
        <v>0</v>
      </c>
      <c r="BQ405">
        <v>0</v>
      </c>
    </row>
    <row r="406" spans="1:69">
      <c r="A406" s="2">
        <v>44727</v>
      </c>
      <c r="B406">
        <v>1447.010623522405</v>
      </c>
      <c r="C406">
        <v>0.0189034482598458</v>
      </c>
      <c r="AN406" s="2">
        <v>44727</v>
      </c>
      <c r="AO406">
        <v>0.0102885916685884</v>
      </c>
      <c r="AP406">
        <v>381.3431206872131</v>
      </c>
      <c r="AQ406">
        <v>0</v>
      </c>
      <c r="AR406">
        <v>0.1635454026933691</v>
      </c>
      <c r="AS406">
        <v>1.013966236982407</v>
      </c>
      <c r="AT406">
        <v>0</v>
      </c>
      <c r="AU406">
        <v>31.16030358950112</v>
      </c>
      <c r="AV406">
        <v>2.788736128233417</v>
      </c>
      <c r="AW406">
        <v>0</v>
      </c>
      <c r="AX406">
        <v>0</v>
      </c>
      <c r="AY406">
        <v>0</v>
      </c>
      <c r="AZ406">
        <v>68.21325452537634</v>
      </c>
      <c r="BE406" s="2">
        <v>44727</v>
      </c>
      <c r="BF406">
        <v>0.1189143316751585</v>
      </c>
      <c r="BG406">
        <v>0.1269408124347001</v>
      </c>
      <c r="BH406">
        <v>0</v>
      </c>
      <c r="BI406">
        <v>0.1557236869238504</v>
      </c>
      <c r="BJ406">
        <v>0.1569433594423945</v>
      </c>
      <c r="BK406">
        <v>0.1469449156972494</v>
      </c>
      <c r="BL406">
        <v>0.1582786940495139</v>
      </c>
      <c r="BM406">
        <v>0.1362541997771331</v>
      </c>
      <c r="BN406">
        <v>0</v>
      </c>
      <c r="BO406">
        <v>0</v>
      </c>
      <c r="BP406">
        <v>0</v>
      </c>
      <c r="BQ406">
        <v>0</v>
      </c>
    </row>
    <row r="407" spans="1:69">
      <c r="A407" s="2">
        <v>44728</v>
      </c>
      <c r="B407">
        <v>1537.10538012489</v>
      </c>
      <c r="C407">
        <v>0.06226267806049002</v>
      </c>
      <c r="AN407" s="2">
        <v>44728</v>
      </c>
      <c r="AO407">
        <v>0.01029063043975662</v>
      </c>
      <c r="AP407">
        <v>381.4186870411612</v>
      </c>
      <c r="AQ407">
        <v>0</v>
      </c>
      <c r="AR407">
        <v>0.1635778105935411</v>
      </c>
      <c r="AS407">
        <v>1.014167162939632</v>
      </c>
      <c r="AT407">
        <v>0</v>
      </c>
      <c r="AU407">
        <v>31.16647826632742</v>
      </c>
      <c r="AV407">
        <v>2.789288739805259</v>
      </c>
      <c r="AW407">
        <v>0</v>
      </c>
      <c r="AX407">
        <v>0</v>
      </c>
      <c r="AY407">
        <v>0</v>
      </c>
      <c r="AZ407">
        <v>68.2267715567735</v>
      </c>
      <c r="BE407" s="2">
        <v>44728</v>
      </c>
      <c r="BF407">
        <v>0.1199083294902151</v>
      </c>
      <c r="BG407">
        <v>0.1316373642007143</v>
      </c>
      <c r="BH407">
        <v>0</v>
      </c>
      <c r="BI407">
        <v>0.1531962702456947</v>
      </c>
      <c r="BJ407">
        <v>0.1507724457144135</v>
      </c>
      <c r="BK407">
        <v>0.1433986360859662</v>
      </c>
      <c r="BL407">
        <v>0.1703481620914354</v>
      </c>
      <c r="BM407">
        <v>0.1307387921715608</v>
      </c>
      <c r="BN407">
        <v>0</v>
      </c>
      <c r="BO407">
        <v>0</v>
      </c>
      <c r="BP407">
        <v>0</v>
      </c>
      <c r="BQ407">
        <v>0</v>
      </c>
    </row>
    <row r="408" spans="1:69">
      <c r="A408" s="2">
        <v>44729</v>
      </c>
      <c r="B408">
        <v>1345.052593060553</v>
      </c>
      <c r="C408">
        <v>-0.124944450489616</v>
      </c>
      <c r="AN408" s="2">
        <v>44729</v>
      </c>
      <c r="AO408">
        <v>0.01029266961492454</v>
      </c>
      <c r="AP408">
        <v>381.4942683692194</v>
      </c>
      <c r="AQ408">
        <v>0</v>
      </c>
      <c r="AR408">
        <v>0.1636102249156118</v>
      </c>
      <c r="AS408">
        <v>1.014368128712029</v>
      </c>
      <c r="AT408">
        <v>0</v>
      </c>
      <c r="AU408">
        <v>31.17265416671798</v>
      </c>
      <c r="AV408">
        <v>2.789841460881742</v>
      </c>
      <c r="AW408">
        <v>0</v>
      </c>
      <c r="AX408">
        <v>0</v>
      </c>
      <c r="AY408">
        <v>0</v>
      </c>
      <c r="AZ408">
        <v>68.24029126668437</v>
      </c>
      <c r="BE408" s="2">
        <v>44729</v>
      </c>
      <c r="BF408">
        <v>0.1158057608402682</v>
      </c>
      <c r="BG408">
        <v>0.1339928426716513</v>
      </c>
      <c r="BH408">
        <v>0</v>
      </c>
      <c r="BI408">
        <v>0.1575478904486342</v>
      </c>
      <c r="BJ408">
        <v>0.1554184145688813</v>
      </c>
      <c r="BK408">
        <v>0.1446390965952898</v>
      </c>
      <c r="BL408">
        <v>0.1634090218541898</v>
      </c>
      <c r="BM408">
        <v>0.1291869730210856</v>
      </c>
      <c r="BN408">
        <v>0</v>
      </c>
      <c r="BO408">
        <v>0</v>
      </c>
      <c r="BP408">
        <v>0</v>
      </c>
      <c r="BQ408">
        <v>0</v>
      </c>
    </row>
    <row r="409" spans="1:69">
      <c r="A409" s="2">
        <v>44730</v>
      </c>
      <c r="B409">
        <v>1382.218085794822</v>
      </c>
      <c r="C409">
        <v>0.02763125615014217</v>
      </c>
      <c r="AN409" s="2">
        <v>44730</v>
      </c>
      <c r="AO409">
        <v>0.0102947091941722</v>
      </c>
      <c r="AP409">
        <v>381.5698646743548</v>
      </c>
      <c r="AQ409">
        <v>0</v>
      </c>
      <c r="AR409">
        <v>0.1636426456608535</v>
      </c>
      <c r="AS409">
        <v>1.014569134307488</v>
      </c>
      <c r="AT409">
        <v>0</v>
      </c>
      <c r="AU409">
        <v>31.17883129091526</v>
      </c>
      <c r="AV409">
        <v>2.790394291484566</v>
      </c>
      <c r="AW409">
        <v>0</v>
      </c>
      <c r="AX409">
        <v>0</v>
      </c>
      <c r="AY409">
        <v>0</v>
      </c>
      <c r="AZ409">
        <v>68.25381365563972</v>
      </c>
      <c r="BE409" s="2">
        <v>44730</v>
      </c>
      <c r="BF409">
        <v>0.1160630335013144</v>
      </c>
      <c r="BG409">
        <v>0.1347653383110517</v>
      </c>
      <c r="BH409">
        <v>0</v>
      </c>
      <c r="BI409">
        <v>0.1586039639963973</v>
      </c>
      <c r="BJ409">
        <v>0.1524220351321334</v>
      </c>
      <c r="BK409">
        <v>0.1445316736063628</v>
      </c>
      <c r="BL409">
        <v>0.1649210948731605</v>
      </c>
      <c r="BM409">
        <v>0.12869286057958</v>
      </c>
      <c r="BN409">
        <v>0</v>
      </c>
      <c r="BO409">
        <v>0</v>
      </c>
      <c r="BP409">
        <v>0</v>
      </c>
      <c r="BQ409">
        <v>0</v>
      </c>
    </row>
    <row r="410" spans="1:69">
      <c r="A410" s="2">
        <v>44731</v>
      </c>
      <c r="B410">
        <v>1272.020791507906</v>
      </c>
      <c r="C410">
        <v>-0.07972496917774641</v>
      </c>
      <c r="AN410" s="2">
        <v>44731</v>
      </c>
      <c r="AO410">
        <v>0.01029674917757968</v>
      </c>
      <c r="AP410">
        <v>381.6454759595354</v>
      </c>
      <c r="AQ410">
        <v>0</v>
      </c>
      <c r="AR410">
        <v>0.1636750728305393</v>
      </c>
      <c r="AS410">
        <v>1.0147701797339</v>
      </c>
      <c r="AT410">
        <v>0</v>
      </c>
      <c r="AU410">
        <v>31.18500963916177</v>
      </c>
      <c r="AV410">
        <v>2.790947231635434</v>
      </c>
      <c r="AW410">
        <v>0</v>
      </c>
      <c r="AX410">
        <v>0</v>
      </c>
      <c r="AY410">
        <v>0</v>
      </c>
      <c r="AZ410">
        <v>68.26733872417043</v>
      </c>
      <c r="BE410" s="2">
        <v>44731</v>
      </c>
      <c r="BF410">
        <v>0.1081629335845746</v>
      </c>
      <c r="BG410">
        <v>0.1366844478598626</v>
      </c>
      <c r="BH410">
        <v>0</v>
      </c>
      <c r="BI410">
        <v>0.1573201363705367</v>
      </c>
      <c r="BJ410">
        <v>0.1539133820089307</v>
      </c>
      <c r="BK410">
        <v>0.1432012270310633</v>
      </c>
      <c r="BL410">
        <v>0.1729723263994699</v>
      </c>
      <c r="BM410">
        <v>0.1277455467455622</v>
      </c>
      <c r="BN410">
        <v>0</v>
      </c>
      <c r="BO410">
        <v>0</v>
      </c>
      <c r="BP410">
        <v>0</v>
      </c>
      <c r="BQ410">
        <v>0</v>
      </c>
    </row>
    <row r="411" spans="1:69">
      <c r="A411" s="2">
        <v>44732</v>
      </c>
      <c r="B411">
        <v>1384.909936823114</v>
      </c>
      <c r="C411">
        <v>0.08874787744733692</v>
      </c>
      <c r="AN411" s="2">
        <v>44732</v>
      </c>
      <c r="AO411">
        <v>0.01029878956522707</v>
      </c>
      <c r="AP411">
        <v>381.7211022277294</v>
      </c>
      <c r="AQ411">
        <v>0</v>
      </c>
      <c r="AR411">
        <v>0.163707506425942</v>
      </c>
      <c r="AS411">
        <v>1.014971264999158</v>
      </c>
      <c r="AT411">
        <v>0</v>
      </c>
      <c r="AU411">
        <v>31.19118921170007</v>
      </c>
      <c r="AV411">
        <v>2.791500281356053</v>
      </c>
      <c r="AW411">
        <v>0</v>
      </c>
      <c r="AX411">
        <v>0</v>
      </c>
      <c r="AY411">
        <v>0</v>
      </c>
      <c r="AZ411">
        <v>68.28086647280749</v>
      </c>
      <c r="BE411" s="2">
        <v>44732</v>
      </c>
      <c r="BF411">
        <v>0.1082013622460194</v>
      </c>
      <c r="BG411">
        <v>0.1327038389437318</v>
      </c>
      <c r="BH411">
        <v>0</v>
      </c>
      <c r="BI411">
        <v>0.1569040454029113</v>
      </c>
      <c r="BJ411">
        <v>0.1523895742500037</v>
      </c>
      <c r="BK411">
        <v>0.1481627413282563</v>
      </c>
      <c r="BL411">
        <v>0.1687289812849674</v>
      </c>
      <c r="BM411">
        <v>0.1329094565441103</v>
      </c>
      <c r="BN411">
        <v>0</v>
      </c>
      <c r="BO411">
        <v>0</v>
      </c>
      <c r="BP411">
        <v>0</v>
      </c>
      <c r="BQ411">
        <v>0</v>
      </c>
    </row>
    <row r="412" spans="1:69">
      <c r="A412" s="2">
        <v>44733</v>
      </c>
      <c r="B412">
        <v>1424.496514508386</v>
      </c>
      <c r="C412">
        <v>0.02858422532231963</v>
      </c>
      <c r="AN412" s="2">
        <v>44733</v>
      </c>
      <c r="AO412">
        <v>0.01030083035719448</v>
      </c>
      <c r="AP412">
        <v>381.796743481906</v>
      </c>
      <c r="AQ412">
        <v>0</v>
      </c>
      <c r="AR412">
        <v>0.1637399464483351</v>
      </c>
      <c r="AS412">
        <v>1.015172390111157</v>
      </c>
      <c r="AT412">
        <v>0</v>
      </c>
      <c r="AU412">
        <v>31.19737000877277</v>
      </c>
      <c r="AV412">
        <v>2.792053440668137</v>
      </c>
      <c r="AW412">
        <v>0</v>
      </c>
      <c r="AX412">
        <v>0</v>
      </c>
      <c r="AY412">
        <v>0</v>
      </c>
      <c r="AZ412">
        <v>68.29439690208197</v>
      </c>
      <c r="BE412" s="2">
        <v>44733</v>
      </c>
      <c r="BF412">
        <v>0.1199838315655913</v>
      </c>
      <c r="BG412">
        <v>0.1314997217975146</v>
      </c>
      <c r="BH412">
        <v>0</v>
      </c>
      <c r="BI412">
        <v>0.154185520792095</v>
      </c>
      <c r="BJ412">
        <v>0.1487577264364883</v>
      </c>
      <c r="BK412">
        <v>0.1443838435973137</v>
      </c>
      <c r="BL412">
        <v>0.172175967523201</v>
      </c>
      <c r="BM412">
        <v>0.1290133882877962</v>
      </c>
      <c r="BN412">
        <v>0</v>
      </c>
      <c r="BO412">
        <v>0</v>
      </c>
      <c r="BP412">
        <v>0</v>
      </c>
      <c r="BQ412">
        <v>0</v>
      </c>
    </row>
    <row r="413" spans="1:69">
      <c r="A413" s="2">
        <v>44734</v>
      </c>
      <c r="B413">
        <v>1439.328866161614</v>
      </c>
      <c r="C413">
        <v>0.01041234675000013</v>
      </c>
      <c r="AN413" s="2">
        <v>44734</v>
      </c>
      <c r="AO413">
        <v>0.01030287155356201</v>
      </c>
      <c r="AP413">
        <v>381.8723997250348</v>
      </c>
      <c r="AQ413">
        <v>0</v>
      </c>
      <c r="AR413">
        <v>0.1637723928989921</v>
      </c>
      <c r="AS413">
        <v>1.015373555077792</v>
      </c>
      <c r="AT413">
        <v>0</v>
      </c>
      <c r="AU413">
        <v>31.2035520306225</v>
      </c>
      <c r="AV413">
        <v>2.792606709593402</v>
      </c>
      <c r="AW413">
        <v>0</v>
      </c>
      <c r="AX413">
        <v>0</v>
      </c>
      <c r="AY413">
        <v>0</v>
      </c>
      <c r="AZ413">
        <v>68.30793001252508</v>
      </c>
      <c r="BE413" s="2">
        <v>44734</v>
      </c>
      <c r="BF413">
        <v>0.1284666000386781</v>
      </c>
      <c r="BG413">
        <v>0.1270889527867305</v>
      </c>
      <c r="BH413">
        <v>0</v>
      </c>
      <c r="BI413">
        <v>0.1546523577504166</v>
      </c>
      <c r="BJ413">
        <v>0.1480902689429336</v>
      </c>
      <c r="BK413">
        <v>0.1459498319795849</v>
      </c>
      <c r="BL413">
        <v>0.1677678419450889</v>
      </c>
      <c r="BM413">
        <v>0.1279841465565674</v>
      </c>
      <c r="BN413">
        <v>0</v>
      </c>
      <c r="BO413">
        <v>0</v>
      </c>
      <c r="BP413">
        <v>0</v>
      </c>
      <c r="BQ413">
        <v>0</v>
      </c>
    </row>
    <row r="414" spans="1:69">
      <c r="A414" s="2">
        <v>44735</v>
      </c>
      <c r="B414">
        <v>1385.542622778518</v>
      </c>
      <c r="C414">
        <v>-0.03736897428211283</v>
      </c>
      <c r="AN414" s="2">
        <v>44735</v>
      </c>
      <c r="AO414">
        <v>0.01030491315440981</v>
      </c>
      <c r="AP414">
        <v>381.9480709600859</v>
      </c>
      <c r="AQ414">
        <v>0</v>
      </c>
      <c r="AR414">
        <v>0.1638048457791869</v>
      </c>
      <c r="AS414">
        <v>1.015574759906961</v>
      </c>
      <c r="AT414">
        <v>0</v>
      </c>
      <c r="AU414">
        <v>31.20973527749197</v>
      </c>
      <c r="AV414">
        <v>2.793160088153567</v>
      </c>
      <c r="AW414">
        <v>0</v>
      </c>
      <c r="AX414">
        <v>0</v>
      </c>
      <c r="AY414">
        <v>0</v>
      </c>
      <c r="AZ414">
        <v>68.32146580466809</v>
      </c>
      <c r="BE414" s="2">
        <v>44735</v>
      </c>
      <c r="BF414">
        <v>0.1266434876051537</v>
      </c>
      <c r="BG414">
        <v>0.126354890971995</v>
      </c>
      <c r="BH414">
        <v>0</v>
      </c>
      <c r="BI414">
        <v>0.1573763337803043</v>
      </c>
      <c r="BJ414">
        <v>0.1487726968065665</v>
      </c>
      <c r="BK414">
        <v>0.1492808577659928</v>
      </c>
      <c r="BL414">
        <v>0.167142347482442</v>
      </c>
      <c r="BM414">
        <v>0.1244293855875459</v>
      </c>
      <c r="BN414">
        <v>0</v>
      </c>
      <c r="BO414">
        <v>0</v>
      </c>
      <c r="BP414">
        <v>0</v>
      </c>
      <c r="BQ414">
        <v>0</v>
      </c>
    </row>
    <row r="415" spans="1:69">
      <c r="A415" s="2">
        <v>44736</v>
      </c>
      <c r="B415">
        <v>1476.071307564494</v>
      </c>
      <c r="C415">
        <v>0.06533807282264115</v>
      </c>
      <c r="AN415" s="2">
        <v>44736</v>
      </c>
      <c r="AO415">
        <v>0.01030695515981803</v>
      </c>
      <c r="AP415">
        <v>382.0237571900302</v>
      </c>
      <c r="AQ415">
        <v>0</v>
      </c>
      <c r="AR415">
        <v>0.1638373050901933</v>
      </c>
      <c r="AS415">
        <v>1.015776004606563</v>
      </c>
      <c r="AT415">
        <v>0</v>
      </c>
      <c r="AU415">
        <v>31.21591974962393</v>
      </c>
      <c r="AV415">
        <v>2.79371357637036</v>
      </c>
      <c r="AW415">
        <v>0</v>
      </c>
      <c r="AX415">
        <v>0</v>
      </c>
      <c r="AY415">
        <v>0</v>
      </c>
      <c r="AZ415">
        <v>68.33500427904242</v>
      </c>
      <c r="BE415" s="2">
        <v>44736</v>
      </c>
      <c r="BF415">
        <v>0.1289646722287144</v>
      </c>
      <c r="BG415">
        <v>0.1242135525360162</v>
      </c>
      <c r="BH415">
        <v>0</v>
      </c>
      <c r="BI415">
        <v>0.1575682442326972</v>
      </c>
      <c r="BJ415">
        <v>0.1473146261897159</v>
      </c>
      <c r="BK415">
        <v>0.1503765231631947</v>
      </c>
      <c r="BL415">
        <v>0.1645004365693352</v>
      </c>
      <c r="BM415">
        <v>0.1270619450803266</v>
      </c>
      <c r="BN415">
        <v>0</v>
      </c>
      <c r="BO415">
        <v>0</v>
      </c>
      <c r="BP415">
        <v>0</v>
      </c>
      <c r="BQ415">
        <v>0</v>
      </c>
    </row>
    <row r="416" spans="1:69">
      <c r="A416" s="2">
        <v>44737</v>
      </c>
      <c r="B416">
        <v>1546.727466246421</v>
      </c>
      <c r="C416">
        <v>0.04786771365301457</v>
      </c>
      <c r="AN416" s="2">
        <v>44737</v>
      </c>
      <c r="AO416">
        <v>0.01030899756986684</v>
      </c>
      <c r="AP416">
        <v>382.0994584178388</v>
      </c>
      <c r="AQ416">
        <v>0</v>
      </c>
      <c r="AR416">
        <v>0.1638697708332859</v>
      </c>
      <c r="AS416">
        <v>1.015977289184498</v>
      </c>
      <c r="AT416">
        <v>0</v>
      </c>
      <c r="AU416">
        <v>31.22210544726118</v>
      </c>
      <c r="AV416">
        <v>2.794267174265508</v>
      </c>
      <c r="AW416">
        <v>0</v>
      </c>
      <c r="AX416">
        <v>0</v>
      </c>
      <c r="AY416">
        <v>0</v>
      </c>
      <c r="AZ416">
        <v>68.34854543617958</v>
      </c>
      <c r="BE416" s="2">
        <v>44737</v>
      </c>
      <c r="BF416">
        <v>0.1287222744119594</v>
      </c>
      <c r="BG416">
        <v>0.1239298570744373</v>
      </c>
      <c r="BH416">
        <v>0</v>
      </c>
      <c r="BI416">
        <v>0.1583592471829396</v>
      </c>
      <c r="BJ416">
        <v>0.1419591606630182</v>
      </c>
      <c r="BK416">
        <v>0.1497822397411874</v>
      </c>
      <c r="BL416">
        <v>0.166518141503074</v>
      </c>
      <c r="BM416">
        <v>0.130729079423384</v>
      </c>
      <c r="BN416">
        <v>0</v>
      </c>
      <c r="BO416">
        <v>0</v>
      </c>
      <c r="BP416">
        <v>0</v>
      </c>
      <c r="BQ416">
        <v>0</v>
      </c>
    </row>
    <row r="417" spans="1:69">
      <c r="A417" s="2">
        <v>44738</v>
      </c>
      <c r="B417">
        <v>1538.376786045699</v>
      </c>
      <c r="C417">
        <v>-0.005398934448993864</v>
      </c>
      <c r="AN417" s="2">
        <v>44738</v>
      </c>
      <c r="AO417">
        <v>0.01031104038463641</v>
      </c>
      <c r="AP417">
        <v>382.1751746464839</v>
      </c>
      <c r="AQ417">
        <v>0</v>
      </c>
      <c r="AR417">
        <v>0.1639022430097392</v>
      </c>
      <c r="AS417">
        <v>1.016178613648669</v>
      </c>
      <c r="AT417">
        <v>0</v>
      </c>
      <c r="AU417">
        <v>31.22829237064656</v>
      </c>
      <c r="AV417">
        <v>2.794820881860745</v>
      </c>
      <c r="AW417">
        <v>0</v>
      </c>
      <c r="AX417">
        <v>0</v>
      </c>
      <c r="AY417">
        <v>0</v>
      </c>
      <c r="AZ417">
        <v>68.36208927661116</v>
      </c>
      <c r="BE417" s="2">
        <v>44738</v>
      </c>
      <c r="BF417">
        <v>0.1275278095136185</v>
      </c>
      <c r="BG417">
        <v>0.1237408708355585</v>
      </c>
      <c r="BH417">
        <v>0</v>
      </c>
      <c r="BI417">
        <v>0.1581496581025306</v>
      </c>
      <c r="BJ417">
        <v>0.1438925465381438</v>
      </c>
      <c r="BK417">
        <v>0.1495220250663566</v>
      </c>
      <c r="BL417">
        <v>0.1647921373497598</v>
      </c>
      <c r="BM417">
        <v>0.1323749525940321</v>
      </c>
      <c r="BN417">
        <v>0</v>
      </c>
      <c r="BO417">
        <v>0</v>
      </c>
      <c r="BP417">
        <v>0</v>
      </c>
      <c r="BQ417">
        <v>0</v>
      </c>
    </row>
    <row r="418" spans="1:69">
      <c r="A418" s="2">
        <v>44739</v>
      </c>
      <c r="B418">
        <v>1497.151846018995</v>
      </c>
      <c r="C418">
        <v>-0.0267976872770358</v>
      </c>
      <c r="AN418" s="2">
        <v>44739</v>
      </c>
      <c r="AO418">
        <v>0.01031308360420695</v>
      </c>
      <c r="AP418">
        <v>382.250905878938</v>
      </c>
      <c r="AQ418">
        <v>0</v>
      </c>
      <c r="AR418">
        <v>0.1639347216208279</v>
      </c>
      <c r="AS418">
        <v>1.01637997800698</v>
      </c>
      <c r="AT418">
        <v>0</v>
      </c>
      <c r="AU418">
        <v>31.23448052002296</v>
      </c>
      <c r="AV418">
        <v>2.795374699177811</v>
      </c>
      <c r="AW418">
        <v>0</v>
      </c>
      <c r="AX418">
        <v>0</v>
      </c>
      <c r="AY418">
        <v>0</v>
      </c>
      <c r="AZ418">
        <v>68.37563580086889</v>
      </c>
      <c r="BE418" s="2">
        <v>44739</v>
      </c>
      <c r="BF418">
        <v>0.1229345642631349</v>
      </c>
      <c r="BG418">
        <v>0.1252887104363412</v>
      </c>
      <c r="BH418">
        <v>0</v>
      </c>
      <c r="BI418">
        <v>0.1592174069722817</v>
      </c>
      <c r="BJ418">
        <v>0.1451167586114726</v>
      </c>
      <c r="BK418">
        <v>0.1516416261366974</v>
      </c>
      <c r="BL418">
        <v>0.163941512028689</v>
      </c>
      <c r="BM418">
        <v>0.1318594215513834</v>
      </c>
      <c r="BN418">
        <v>0</v>
      </c>
      <c r="BO418">
        <v>0</v>
      </c>
      <c r="BP418">
        <v>0</v>
      </c>
      <c r="BQ418">
        <v>0</v>
      </c>
    </row>
    <row r="419" spans="1:69">
      <c r="A419" s="2">
        <v>44740</v>
      </c>
      <c r="B419">
        <v>1486.919085920975</v>
      </c>
      <c r="C419">
        <v>-0.006834817807712334</v>
      </c>
      <c r="AN419" s="2">
        <v>44740</v>
      </c>
      <c r="AO419">
        <v>0.01031512722865867</v>
      </c>
      <c r="AP419">
        <v>382.3266521181741</v>
      </c>
      <c r="AQ419">
        <v>0</v>
      </c>
      <c r="AR419">
        <v>0.1639672066678272</v>
      </c>
      <c r="AS419">
        <v>1.016581382267336</v>
      </c>
      <c r="AT419">
        <v>0</v>
      </c>
      <c r="AU419">
        <v>31.24066989563333</v>
      </c>
      <c r="AV419">
        <v>2.795928626238446</v>
      </c>
      <c r="AW419">
        <v>0</v>
      </c>
      <c r="AX419">
        <v>0</v>
      </c>
      <c r="AY419">
        <v>0</v>
      </c>
      <c r="AZ419">
        <v>68.38918500948461</v>
      </c>
      <c r="BE419" s="2">
        <v>44740</v>
      </c>
      <c r="BF419">
        <v>0.1234100221839123</v>
      </c>
      <c r="BG419">
        <v>0.1250368103294819</v>
      </c>
      <c r="BH419">
        <v>0</v>
      </c>
      <c r="BI419">
        <v>0.1599480052402334</v>
      </c>
      <c r="BJ419">
        <v>0.1439552026739926</v>
      </c>
      <c r="BK419">
        <v>0.1527781892975</v>
      </c>
      <c r="BL419">
        <v>0.1631062241658032</v>
      </c>
      <c r="BM419">
        <v>0.1317655461090766</v>
      </c>
      <c r="BN419">
        <v>0</v>
      </c>
      <c r="BO419">
        <v>0</v>
      </c>
      <c r="BP419">
        <v>0</v>
      </c>
      <c r="BQ419">
        <v>0</v>
      </c>
    </row>
    <row r="420" spans="1:69">
      <c r="A420" s="2">
        <v>44741</v>
      </c>
      <c r="B420">
        <v>1419.377651936856</v>
      </c>
      <c r="C420">
        <v>-0.0454237453965326</v>
      </c>
      <c r="AN420" s="2">
        <v>44741</v>
      </c>
      <c r="AO420">
        <v>0.0103171712580718</v>
      </c>
      <c r="AP420">
        <v>382.4024133671661</v>
      </c>
      <c r="AQ420">
        <v>0</v>
      </c>
      <c r="AR420">
        <v>0.1639996981520124</v>
      </c>
      <c r="AS420">
        <v>1.016782826437644</v>
      </c>
      <c r="AT420">
        <v>0</v>
      </c>
      <c r="AU420">
        <v>31.24686049772064</v>
      </c>
      <c r="AV420">
        <v>2.796482663064397</v>
      </c>
      <c r="AW420">
        <v>0</v>
      </c>
      <c r="AX420">
        <v>0</v>
      </c>
      <c r="AY420">
        <v>0</v>
      </c>
      <c r="AZ420">
        <v>68.40273690299021</v>
      </c>
      <c r="BE420" s="2">
        <v>44741</v>
      </c>
      <c r="BF420">
        <v>0.1181608069889571</v>
      </c>
      <c r="BG420">
        <v>0.1262978720821227</v>
      </c>
      <c r="BH420">
        <v>0</v>
      </c>
      <c r="BI420">
        <v>0.1624960256346483</v>
      </c>
      <c r="BJ420">
        <v>0.1472892763770482</v>
      </c>
      <c r="BK420">
        <v>0.1529095172875907</v>
      </c>
      <c r="BL420">
        <v>0.1608033451088667</v>
      </c>
      <c r="BM420">
        <v>0.1320431565207663</v>
      </c>
      <c r="BN420">
        <v>0</v>
      </c>
      <c r="BO420">
        <v>0</v>
      </c>
      <c r="BP420">
        <v>0</v>
      </c>
      <c r="BQ420">
        <v>0</v>
      </c>
    </row>
    <row r="421" spans="1:69">
      <c r="A421" s="2">
        <v>44742</v>
      </c>
      <c r="B421">
        <v>1379.731154208911</v>
      </c>
      <c r="C421">
        <v>-0.02793231080808067</v>
      </c>
      <c r="AN421" s="2">
        <v>44742</v>
      </c>
      <c r="AO421">
        <v>0.01030627001473504</v>
      </c>
      <c r="AP421">
        <v>445.7461984594328</v>
      </c>
      <c r="AQ421">
        <v>22.28371404431551</v>
      </c>
      <c r="AR421">
        <v>0.188861982691199</v>
      </c>
      <c r="AS421">
        <v>0.9447907148415223</v>
      </c>
      <c r="AT421">
        <v>40.69560668913118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68.09372932364226</v>
      </c>
      <c r="BE421" s="2">
        <v>44742</v>
      </c>
      <c r="BF421">
        <v>0</v>
      </c>
      <c r="BG421">
        <v>0.15</v>
      </c>
      <c r="BH421">
        <v>0</v>
      </c>
      <c r="BI421">
        <v>0.15</v>
      </c>
      <c r="BJ421">
        <v>0.15</v>
      </c>
      <c r="BK421">
        <v>0.15</v>
      </c>
      <c r="BL421">
        <v>0</v>
      </c>
      <c r="BM421">
        <v>0.15</v>
      </c>
      <c r="BN421">
        <v>0.1</v>
      </c>
      <c r="BO421">
        <v>0</v>
      </c>
      <c r="BP421">
        <v>0</v>
      </c>
      <c r="BQ421">
        <v>0.15</v>
      </c>
    </row>
    <row r="422" spans="1:69">
      <c r="A422" s="2">
        <v>44743</v>
      </c>
      <c r="B422">
        <v>1340.078419410157</v>
      </c>
      <c r="C422">
        <v>-0.02873946469773658</v>
      </c>
      <c r="AN422" s="2">
        <v>44743</v>
      </c>
      <c r="AO422">
        <v>0.01030831228901657</v>
      </c>
      <c r="AP422">
        <v>445.8345268261361</v>
      </c>
      <c r="AQ422">
        <v>22.28812975009701</v>
      </c>
      <c r="AR422">
        <v>0.1888994072851071</v>
      </c>
      <c r="AS422">
        <v>0.9449779330859106</v>
      </c>
      <c r="AT422">
        <v>40.70367086664581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68.10722267011315</v>
      </c>
      <c r="BE422" s="2">
        <v>44743</v>
      </c>
      <c r="BF422">
        <v>0</v>
      </c>
      <c r="BG422">
        <v>0.1503019999265812</v>
      </c>
      <c r="BH422">
        <v>0</v>
      </c>
      <c r="BI422">
        <v>0.1518411264682087</v>
      </c>
      <c r="BJ422">
        <v>0.1487149504088518</v>
      </c>
      <c r="BK422">
        <v>0.1519324368648975</v>
      </c>
      <c r="BL422">
        <v>0</v>
      </c>
      <c r="BM422">
        <v>0.1468168628680563</v>
      </c>
      <c r="BN422">
        <v>0.1024152090472005</v>
      </c>
      <c r="BO422">
        <v>0</v>
      </c>
      <c r="BP422">
        <v>0</v>
      </c>
      <c r="BQ422">
        <v>0.147977414416204</v>
      </c>
    </row>
    <row r="423" spans="1:69">
      <c r="A423" s="2">
        <v>44744</v>
      </c>
      <c r="B423">
        <v>1346.849580912881</v>
      </c>
      <c r="C423">
        <v>0.005052809898770327</v>
      </c>
      <c r="AN423" s="2">
        <v>44744</v>
      </c>
      <c r="AO423">
        <v>0.01031035496799197</v>
      </c>
      <c r="AP423">
        <v>445.9228726958498</v>
      </c>
      <c r="AQ423">
        <v>22.29254633088782</v>
      </c>
      <c r="AR423">
        <v>0.188936839295014</v>
      </c>
      <c r="AS423">
        <v>0.9451651884291722</v>
      </c>
      <c r="AT423">
        <v>40.71173664214519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68.12071869040437</v>
      </c>
      <c r="BE423" s="2">
        <v>44744</v>
      </c>
      <c r="BF423">
        <v>0</v>
      </c>
      <c r="BG423">
        <v>0.1490063220015032</v>
      </c>
      <c r="BH423">
        <v>0</v>
      </c>
      <c r="BI423">
        <v>0.1527102386383905</v>
      </c>
      <c r="BJ423">
        <v>0.14806514207504</v>
      </c>
      <c r="BK423">
        <v>0.1522274161572146</v>
      </c>
      <c r="BL423">
        <v>0</v>
      </c>
      <c r="BM423">
        <v>0.1495535411121653</v>
      </c>
      <c r="BN423">
        <v>0.1011303933622811</v>
      </c>
      <c r="BO423">
        <v>0</v>
      </c>
      <c r="BP423">
        <v>0</v>
      </c>
      <c r="BQ423">
        <v>0.1473069466534053</v>
      </c>
    </row>
    <row r="424" spans="1:69">
      <c r="A424" s="2">
        <v>44745</v>
      </c>
      <c r="B424">
        <v>1354.960140150573</v>
      </c>
      <c r="C424">
        <v>0.006021874567607277</v>
      </c>
      <c r="AN424" s="2">
        <v>44745</v>
      </c>
      <c r="AO424">
        <v>0.01031239805174142</v>
      </c>
      <c r="AP424">
        <v>446.0112360720423</v>
      </c>
      <c r="AQ424">
        <v>22.29696378686135</v>
      </c>
      <c r="AR424">
        <v>0.1889742787223893</v>
      </c>
      <c r="AS424">
        <v>0.9453524808786585</v>
      </c>
      <c r="AT424">
        <v>40.71980401594598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68.13421738504579</v>
      </c>
      <c r="BE424" s="2">
        <v>44745</v>
      </c>
      <c r="BF424">
        <v>0</v>
      </c>
      <c r="BG424">
        <v>0.1501192364671882</v>
      </c>
      <c r="BH424">
        <v>0</v>
      </c>
      <c r="BI424">
        <v>0.152044912853275</v>
      </c>
      <c r="BJ424">
        <v>0.1463705816605405</v>
      </c>
      <c r="BK424">
        <v>0.1527299599124165</v>
      </c>
      <c r="BL424">
        <v>0</v>
      </c>
      <c r="BM424">
        <v>0.1487456207403299</v>
      </c>
      <c r="BN424">
        <v>0.1024002529733099</v>
      </c>
      <c r="BO424">
        <v>0</v>
      </c>
      <c r="BP424">
        <v>0</v>
      </c>
      <c r="BQ424">
        <v>0.1475894353929401</v>
      </c>
    </row>
    <row r="425" spans="1:69">
      <c r="A425" s="2">
        <v>44746</v>
      </c>
      <c r="B425">
        <v>1359.639977957183</v>
      </c>
      <c r="C425">
        <v>0.003453856440448932</v>
      </c>
      <c r="AN425" s="2">
        <v>44746</v>
      </c>
      <c r="AO425">
        <v>0.01031444154034515</v>
      </c>
      <c r="AP425">
        <v>446.0996169581826</v>
      </c>
      <c r="AQ425">
        <v>22.30138211819103</v>
      </c>
      <c r="AR425">
        <v>0.1890117255687026</v>
      </c>
      <c r="AS425">
        <v>0.9455398104417225</v>
      </c>
      <c r="AT425">
        <v>40.72787298836489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68.14771875456734</v>
      </c>
      <c r="BE425" s="2">
        <v>44746</v>
      </c>
      <c r="BF425">
        <v>0</v>
      </c>
      <c r="BG425">
        <v>0.149387107704484</v>
      </c>
      <c r="BH425">
        <v>0</v>
      </c>
      <c r="BI425">
        <v>0.1522076094182902</v>
      </c>
      <c r="BJ425">
        <v>0.1462346553692378</v>
      </c>
      <c r="BK425">
        <v>0.1543381603022354</v>
      </c>
      <c r="BL425">
        <v>0</v>
      </c>
      <c r="BM425">
        <v>0.149261807353584</v>
      </c>
      <c r="BN425">
        <v>0.1015786290627729</v>
      </c>
      <c r="BO425">
        <v>0</v>
      </c>
      <c r="BP425">
        <v>0</v>
      </c>
      <c r="BQ425">
        <v>0.1469920307893957</v>
      </c>
    </row>
    <row r="426" spans="1:69">
      <c r="A426" s="2">
        <v>44747</v>
      </c>
      <c r="B426">
        <v>1424.283842949926</v>
      </c>
      <c r="C426">
        <v>0.04754483984051983</v>
      </c>
      <c r="AN426" s="2">
        <v>44747</v>
      </c>
      <c r="AO426">
        <v>0.01031648543388336</v>
      </c>
      <c r="AP426">
        <v>446.1880153577405</v>
      </c>
      <c r="AQ426">
        <v>22.30580132505029</v>
      </c>
      <c r="AR426">
        <v>0.1890491798354242</v>
      </c>
      <c r="AS426">
        <v>0.9457271771257186</v>
      </c>
      <c r="AT426">
        <v>40.73594355971871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68.16122279949906</v>
      </c>
      <c r="BE426" s="2">
        <v>44747</v>
      </c>
      <c r="BF426">
        <v>0</v>
      </c>
      <c r="BG426">
        <v>0.1466646970559079</v>
      </c>
      <c r="BH426">
        <v>0</v>
      </c>
      <c r="BI426">
        <v>0.1533900650576696</v>
      </c>
      <c r="BJ426">
        <v>0.1465047256045295</v>
      </c>
      <c r="BK426">
        <v>0.1508066177422361</v>
      </c>
      <c r="BL426">
        <v>0</v>
      </c>
      <c r="BM426">
        <v>0.1526642617406322</v>
      </c>
      <c r="BN426">
        <v>0.1003684595901522</v>
      </c>
      <c r="BO426">
        <v>0</v>
      </c>
      <c r="BP426">
        <v>0</v>
      </c>
      <c r="BQ426">
        <v>0.1496011732088725</v>
      </c>
    </row>
    <row r="427" spans="1:69">
      <c r="A427" s="2">
        <v>44748</v>
      </c>
      <c r="B427">
        <v>1413.481889859333</v>
      </c>
      <c r="C427">
        <v>-0.007584129486591373</v>
      </c>
      <c r="AN427" s="2">
        <v>44748</v>
      </c>
      <c r="AO427">
        <v>0.01031852973243631</v>
      </c>
      <c r="AP427">
        <v>446.2764312741865</v>
      </c>
      <c r="AQ427">
        <v>22.31022140761265</v>
      </c>
      <c r="AR427">
        <v>0.1890866415240245</v>
      </c>
      <c r="AS427">
        <v>0.9459145809380026</v>
      </c>
      <c r="AT427">
        <v>40.74401573032427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68.17472952037112</v>
      </c>
      <c r="BE427" s="2">
        <v>44748</v>
      </c>
      <c r="BF427">
        <v>0</v>
      </c>
      <c r="BG427">
        <v>0.1441095380551237</v>
      </c>
      <c r="BH427">
        <v>0</v>
      </c>
      <c r="BI427">
        <v>0.1545170828686993</v>
      </c>
      <c r="BJ427">
        <v>0.147413001546054</v>
      </c>
      <c r="BK427">
        <v>0.1491133286151001</v>
      </c>
      <c r="BL427">
        <v>0</v>
      </c>
      <c r="BM427">
        <v>0.1517738413610297</v>
      </c>
      <c r="BN427">
        <v>0.09982861441533337</v>
      </c>
      <c r="BO427">
        <v>0</v>
      </c>
      <c r="BP427">
        <v>0</v>
      </c>
      <c r="BQ427">
        <v>0.1532445931386598</v>
      </c>
    </row>
    <row r="428" spans="1:69">
      <c r="A428" s="2">
        <v>44749</v>
      </c>
      <c r="B428">
        <v>1444.733261487969</v>
      </c>
      <c r="C428">
        <v>0.02210949560290842</v>
      </c>
      <c r="AN428" s="2">
        <v>44749</v>
      </c>
      <c r="AO428">
        <v>0.01032057443608425</v>
      </c>
      <c r="AP428">
        <v>446.3648647109916</v>
      </c>
      <c r="AQ428">
        <v>22.31464236605163</v>
      </c>
      <c r="AR428">
        <v>0.1891241106359742</v>
      </c>
      <c r="AS428">
        <v>0.9461020218859317</v>
      </c>
      <c r="AT428">
        <v>40.75208950049849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68.18823891771378</v>
      </c>
      <c r="BE428" s="2">
        <v>44749</v>
      </c>
      <c r="BF428">
        <v>0</v>
      </c>
      <c r="BG428">
        <v>0.1427412483177995</v>
      </c>
      <c r="BH428">
        <v>0</v>
      </c>
      <c r="BI428">
        <v>0.1563170363895579</v>
      </c>
      <c r="BJ428">
        <v>0.1468781294748782</v>
      </c>
      <c r="BK428">
        <v>0.1487685687062525</v>
      </c>
      <c r="BL428">
        <v>0</v>
      </c>
      <c r="BM428">
        <v>0.1557810837038206</v>
      </c>
      <c r="BN428">
        <v>0.09810543774697215</v>
      </c>
      <c r="BO428">
        <v>0</v>
      </c>
      <c r="BP428">
        <v>0</v>
      </c>
      <c r="BQ428">
        <v>0.1514084956607193</v>
      </c>
    </row>
    <row r="429" spans="1:69">
      <c r="A429" s="2">
        <v>44750</v>
      </c>
      <c r="B429">
        <v>1505.329698597643</v>
      </c>
      <c r="C429">
        <v>0.04194299302506788</v>
      </c>
      <c r="AN429" s="2">
        <v>44750</v>
      </c>
      <c r="AO429">
        <v>0.01032261954490745</v>
      </c>
      <c r="AP429">
        <v>446.4533156716278</v>
      </c>
      <c r="AQ429">
        <v>22.31906420054079</v>
      </c>
      <c r="AR429">
        <v>0.1891615871727442</v>
      </c>
      <c r="AS429">
        <v>0.9462894999768647</v>
      </c>
      <c r="AT429">
        <v>40.76016487055832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68.2017509920574</v>
      </c>
      <c r="BE429" s="2">
        <v>44750</v>
      </c>
      <c r="BF429">
        <v>0</v>
      </c>
      <c r="BG429">
        <v>0.1418475034407249</v>
      </c>
      <c r="BH429">
        <v>0</v>
      </c>
      <c r="BI429">
        <v>0.1518208937653477</v>
      </c>
      <c r="BJ429">
        <v>0.1484720341475019</v>
      </c>
      <c r="BK429">
        <v>0.148083426744455</v>
      </c>
      <c r="BL429">
        <v>0</v>
      </c>
      <c r="BM429">
        <v>0.1556245389714609</v>
      </c>
      <c r="BN429">
        <v>0.0984675572157908</v>
      </c>
      <c r="BO429">
        <v>0</v>
      </c>
      <c r="BP429">
        <v>0</v>
      </c>
      <c r="BQ429">
        <v>0.1556840457147188</v>
      </c>
    </row>
    <row r="430" spans="1:69">
      <c r="A430" s="2">
        <v>44751</v>
      </c>
      <c r="B430">
        <v>1496.85798579316</v>
      </c>
      <c r="C430">
        <v>-0.005627812174552105</v>
      </c>
      <c r="AN430" s="2">
        <v>44751</v>
      </c>
      <c r="AO430">
        <v>0.01032466505898621</v>
      </c>
      <c r="AP430">
        <v>446.5417841595673</v>
      </c>
      <c r="AQ430">
        <v>22.32348691125373</v>
      </c>
      <c r="AR430">
        <v>0.1891990711358059</v>
      </c>
      <c r="AS430">
        <v>0.9464770152181619</v>
      </c>
      <c r="AT430">
        <v>40.7682418408208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68.21526574393245</v>
      </c>
      <c r="BE430" s="2">
        <v>44751</v>
      </c>
      <c r="BF430">
        <v>0</v>
      </c>
      <c r="BG430">
        <v>0.1400704184371311</v>
      </c>
      <c r="BH430">
        <v>0</v>
      </c>
      <c r="BI430">
        <v>0.153148711122808</v>
      </c>
      <c r="BJ430">
        <v>0.1504618660286577</v>
      </c>
      <c r="BK430">
        <v>0.1454055824798784</v>
      </c>
      <c r="BL430">
        <v>0</v>
      </c>
      <c r="BM430">
        <v>0.155629824826622</v>
      </c>
      <c r="BN430">
        <v>0.09570815659826429</v>
      </c>
      <c r="BO430">
        <v>0</v>
      </c>
      <c r="BP430">
        <v>0</v>
      </c>
      <c r="BQ430">
        <v>0.1595754405066387</v>
      </c>
    </row>
    <row r="431" spans="1:69">
      <c r="A431" s="2">
        <v>44752</v>
      </c>
      <c r="B431">
        <v>1524.736748681834</v>
      </c>
      <c r="C431">
        <v>0.01862485496504984</v>
      </c>
      <c r="AN431" s="2">
        <v>44752</v>
      </c>
      <c r="AO431">
        <v>0.01032671097840082</v>
      </c>
      <c r="AP431">
        <v>446.6302701782835</v>
      </c>
      <c r="AQ431">
        <v>22.32791049836408</v>
      </c>
      <c r="AR431">
        <v>0.1892365625266309</v>
      </c>
      <c r="AS431">
        <v>0.9466645676171846</v>
      </c>
      <c r="AT431">
        <v>40.77632041160302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68.22878317386952</v>
      </c>
      <c r="BE431" s="2">
        <v>44752</v>
      </c>
      <c r="BF431">
        <v>0</v>
      </c>
      <c r="BG431">
        <v>0.1401443658330924</v>
      </c>
      <c r="BH431">
        <v>0</v>
      </c>
      <c r="BI431">
        <v>0.1508863223788588</v>
      </c>
      <c r="BJ431">
        <v>0.1461914142051138</v>
      </c>
      <c r="BK431">
        <v>0.1431866065578577</v>
      </c>
      <c r="BL431">
        <v>0</v>
      </c>
      <c r="BM431">
        <v>0.1510213256441433</v>
      </c>
      <c r="BN431">
        <v>0.09523732600804602</v>
      </c>
      <c r="BO431">
        <v>0</v>
      </c>
      <c r="BP431">
        <v>0</v>
      </c>
      <c r="BQ431">
        <v>0.173332639372888</v>
      </c>
    </row>
    <row r="432" spans="1:69">
      <c r="A432" s="2">
        <v>44753</v>
      </c>
      <c r="B432">
        <v>1470.862444049865</v>
      </c>
      <c r="C432">
        <v>-0.03533351227911641</v>
      </c>
      <c r="AN432" s="2">
        <v>44753</v>
      </c>
      <c r="AO432">
        <v>0.01032875730323161</v>
      </c>
      <c r="AP432">
        <v>446.7187737312502</v>
      </c>
      <c r="AQ432">
        <v>22.3323349620455</v>
      </c>
      <c r="AR432">
        <v>0.1892740613466911</v>
      </c>
      <c r="AS432">
        <v>0.9468521571812963</v>
      </c>
      <c r="AT432">
        <v>40.78440058322215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68.24230328239928</v>
      </c>
      <c r="BE432" s="2">
        <v>44753</v>
      </c>
      <c r="BF432">
        <v>0</v>
      </c>
      <c r="BG432">
        <v>0.1404461191551024</v>
      </c>
      <c r="BH432">
        <v>0</v>
      </c>
      <c r="BI432">
        <v>0.1507928602769991</v>
      </c>
      <c r="BJ432">
        <v>0.1462823175949159</v>
      </c>
      <c r="BK432">
        <v>0.1444111010357034</v>
      </c>
      <c r="BL432">
        <v>0</v>
      </c>
      <c r="BM432">
        <v>0.1501726045427877</v>
      </c>
      <c r="BN432">
        <v>0.09383926708179544</v>
      </c>
      <c r="BO432">
        <v>0</v>
      </c>
      <c r="BP432">
        <v>0</v>
      </c>
      <c r="BQ432">
        <v>0.1740557303126959</v>
      </c>
    </row>
    <row r="433" spans="1:69">
      <c r="A433" s="2">
        <v>44754</v>
      </c>
      <c r="B433">
        <v>1385.369814263172</v>
      </c>
      <c r="C433">
        <v>-0.05812415031231433</v>
      </c>
      <c r="AN433" s="2">
        <v>44754</v>
      </c>
      <c r="AO433">
        <v>0.01033080403355892</v>
      </c>
      <c r="AP433">
        <v>446.807294821942</v>
      </c>
      <c r="AQ433">
        <v>22.3367603024717</v>
      </c>
      <c r="AR433">
        <v>0.1893115675974585</v>
      </c>
      <c r="AS433">
        <v>0.9470397839178615</v>
      </c>
      <c r="AT433">
        <v>40.7924823559954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68.25582607005251</v>
      </c>
      <c r="BE433" s="2">
        <v>44754</v>
      </c>
      <c r="BF433">
        <v>0</v>
      </c>
      <c r="BG433">
        <v>0.1401988387544541</v>
      </c>
      <c r="BH433">
        <v>0</v>
      </c>
      <c r="BI433">
        <v>0.1542352192197682</v>
      </c>
      <c r="BJ433">
        <v>0.1489276646026502</v>
      </c>
      <c r="BK433">
        <v>0.1457390653750634</v>
      </c>
      <c r="BL433">
        <v>0</v>
      </c>
      <c r="BM433">
        <v>0.1498425661128897</v>
      </c>
      <c r="BN433">
        <v>0.09713633122327364</v>
      </c>
      <c r="BO433">
        <v>0</v>
      </c>
      <c r="BP433">
        <v>0</v>
      </c>
      <c r="BQ433">
        <v>0.1639203147119008</v>
      </c>
    </row>
    <row r="434" spans="1:69">
      <c r="A434" s="2">
        <v>44755</v>
      </c>
      <c r="B434">
        <v>1355.423790046237</v>
      </c>
      <c r="C434">
        <v>-0.02161590638732258</v>
      </c>
      <c r="AN434" s="2">
        <v>44755</v>
      </c>
      <c r="AO434">
        <v>0.01033285116946309</v>
      </c>
      <c r="AP434">
        <v>446.8958334538341</v>
      </c>
      <c r="AQ434">
        <v>22.34118651981641</v>
      </c>
      <c r="AR434">
        <v>0.1893490812804056</v>
      </c>
      <c r="AS434">
        <v>0.9472274478342461</v>
      </c>
      <c r="AT434">
        <v>40.80056573024005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68.26935153736009</v>
      </c>
      <c r="BE434" s="2">
        <v>44755</v>
      </c>
      <c r="BF434">
        <v>0</v>
      </c>
      <c r="BG434">
        <v>0.1383949523154555</v>
      </c>
      <c r="BH434">
        <v>0</v>
      </c>
      <c r="BI434">
        <v>0.1546255596008172</v>
      </c>
      <c r="BJ434">
        <v>0.1474288676734139</v>
      </c>
      <c r="BK434">
        <v>0.1472215272714878</v>
      </c>
      <c r="BL434">
        <v>0</v>
      </c>
      <c r="BM434">
        <v>0.1453284062776175</v>
      </c>
      <c r="BN434">
        <v>0.09866968685756553</v>
      </c>
      <c r="BO434">
        <v>0</v>
      </c>
      <c r="BP434">
        <v>0</v>
      </c>
      <c r="BQ434">
        <v>0.1683310000036426</v>
      </c>
    </row>
    <row r="435" spans="1:69">
      <c r="A435" s="2">
        <v>44756</v>
      </c>
      <c r="B435">
        <v>1424.037077115646</v>
      </c>
      <c r="C435">
        <v>0.05062127990764309</v>
      </c>
      <c r="AN435" s="2">
        <v>44756</v>
      </c>
      <c r="AO435">
        <v>0.0103348987110245</v>
      </c>
      <c r="AP435">
        <v>446.9843896304025</v>
      </c>
      <c r="AQ435">
        <v>22.34561361425339</v>
      </c>
      <c r="AR435">
        <v>0.1893866023970053</v>
      </c>
      <c r="AS435">
        <v>0.9474151489378176</v>
      </c>
      <c r="AT435">
        <v>40.80865070627344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68.28287968485306</v>
      </c>
      <c r="BE435" s="2">
        <v>44756</v>
      </c>
      <c r="BF435">
        <v>0</v>
      </c>
      <c r="BG435">
        <v>0.136590225044087</v>
      </c>
      <c r="BH435">
        <v>0</v>
      </c>
      <c r="BI435">
        <v>0.1528283448229362</v>
      </c>
      <c r="BJ435">
        <v>0.1462780302757436</v>
      </c>
      <c r="BK435">
        <v>0.1452072033312266</v>
      </c>
      <c r="BL435">
        <v>0</v>
      </c>
      <c r="BM435">
        <v>0.1476109636120699</v>
      </c>
      <c r="BN435">
        <v>0.09674411875486118</v>
      </c>
      <c r="BO435">
        <v>0</v>
      </c>
      <c r="BP435">
        <v>0</v>
      </c>
      <c r="BQ435">
        <v>0.1747411141590753</v>
      </c>
    </row>
    <row r="436" spans="1:69">
      <c r="A436" s="2">
        <v>44757</v>
      </c>
      <c r="B436">
        <v>1498.73623573841</v>
      </c>
      <c r="C436">
        <v>0.05245590850349524</v>
      </c>
      <c r="AN436" s="2">
        <v>44757</v>
      </c>
      <c r="AO436">
        <v>0.01033694665832353</v>
      </c>
      <c r="AP436">
        <v>447.0729633551238</v>
      </c>
      <c r="AQ436">
        <v>22.35004158595646</v>
      </c>
      <c r="AR436">
        <v>0.1894241309487305</v>
      </c>
      <c r="AS436">
        <v>0.9476028872359451</v>
      </c>
      <c r="AT436">
        <v>40.81673728441299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68.29641051306248</v>
      </c>
      <c r="BE436" s="2">
        <v>44757</v>
      </c>
      <c r="BF436">
        <v>0</v>
      </c>
      <c r="BG436">
        <v>0.1314668615980448</v>
      </c>
      <c r="BH436">
        <v>0</v>
      </c>
      <c r="BI436">
        <v>0.150457802340637</v>
      </c>
      <c r="BJ436">
        <v>0.1417555777126382</v>
      </c>
      <c r="BK436">
        <v>0.1419850148888016</v>
      </c>
      <c r="BL436">
        <v>0</v>
      </c>
      <c r="BM436">
        <v>0.1505014173898342</v>
      </c>
      <c r="BN436">
        <v>0.09327710665660281</v>
      </c>
      <c r="BO436">
        <v>0</v>
      </c>
      <c r="BP436">
        <v>0</v>
      </c>
      <c r="BQ436">
        <v>0.1905562194134414</v>
      </c>
    </row>
    <row r="437" spans="1:69">
      <c r="A437" s="2">
        <v>44758</v>
      </c>
      <c r="B437">
        <v>1506.909159835708</v>
      </c>
      <c r="C437">
        <v>0.005453210446514367</v>
      </c>
      <c r="AN437" s="2">
        <v>44758</v>
      </c>
      <c r="AO437">
        <v>0.01033899501144058</v>
      </c>
      <c r="AP437">
        <v>447.1615546314752</v>
      </c>
      <c r="AQ437">
        <v>22.35447043509945</v>
      </c>
      <c r="AR437">
        <v>0.1894616669370546</v>
      </c>
      <c r="AS437">
        <v>0.947790662735999</v>
      </c>
      <c r="AT437">
        <v>40.82482546497616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68.30994402251957</v>
      </c>
      <c r="BE437" s="2">
        <v>44758</v>
      </c>
      <c r="BF437">
        <v>0</v>
      </c>
      <c r="BG437">
        <v>0.1312463708419057</v>
      </c>
      <c r="BH437">
        <v>0</v>
      </c>
      <c r="BI437">
        <v>0.1500764400139037</v>
      </c>
      <c r="BJ437">
        <v>0.1429277111195832</v>
      </c>
      <c r="BK437">
        <v>0.1419912767189663</v>
      </c>
      <c r="BL437">
        <v>0</v>
      </c>
      <c r="BM437">
        <v>0.1553310196046675</v>
      </c>
      <c r="BN437">
        <v>0.0938150183718664</v>
      </c>
      <c r="BO437">
        <v>0</v>
      </c>
      <c r="BP437">
        <v>0</v>
      </c>
      <c r="BQ437">
        <v>0.1846121633291072</v>
      </c>
    </row>
    <row r="438" spans="1:69">
      <c r="A438" s="2">
        <v>44759</v>
      </c>
      <c r="B438">
        <v>1585.757430751582</v>
      </c>
      <c r="C438">
        <v>0.05232450171347502</v>
      </c>
      <c r="AN438" s="2">
        <v>44759</v>
      </c>
      <c r="AO438">
        <v>0.01034104377045607</v>
      </c>
      <c r="AP438">
        <v>447.2501634629349</v>
      </c>
      <c r="AQ438">
        <v>22.35890016185623</v>
      </c>
      <c r="AR438">
        <v>0.1894992103634512</v>
      </c>
      <c r="AS438">
        <v>0.9479784754453511</v>
      </c>
      <c r="AT438">
        <v>40.83291524828049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68.32348021375564</v>
      </c>
      <c r="BE438" s="2">
        <v>44759</v>
      </c>
      <c r="BF438">
        <v>0</v>
      </c>
      <c r="BG438">
        <v>0.128924201357539</v>
      </c>
      <c r="BH438">
        <v>0</v>
      </c>
      <c r="BI438">
        <v>0.1492133952479462</v>
      </c>
      <c r="BJ438">
        <v>0.1382267076772902</v>
      </c>
      <c r="BK438">
        <v>0.1399194819976073</v>
      </c>
      <c r="BL438">
        <v>0</v>
      </c>
      <c r="BM438">
        <v>0.1616348618435142</v>
      </c>
      <c r="BN438">
        <v>0.09275946333005165</v>
      </c>
      <c r="BO438">
        <v>0</v>
      </c>
      <c r="BP438">
        <v>0</v>
      </c>
      <c r="BQ438">
        <v>0.1893218885460515</v>
      </c>
    </row>
    <row r="439" spans="1:69">
      <c r="A439" s="2">
        <v>44760</v>
      </c>
      <c r="B439">
        <v>1556.398076661104</v>
      </c>
      <c r="C439">
        <v>-0.01851440423429918</v>
      </c>
      <c r="AN439" s="2">
        <v>44760</v>
      </c>
      <c r="AO439">
        <v>0.01034309293545043</v>
      </c>
      <c r="AP439">
        <v>447.3387898529814</v>
      </c>
      <c r="AQ439">
        <v>22.36333076640071</v>
      </c>
      <c r="AR439">
        <v>0.1895367612293942</v>
      </c>
      <c r="AS439">
        <v>0.9481663253713747</v>
      </c>
      <c r="AT439">
        <v>40.84100663464357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68.33701908730211</v>
      </c>
      <c r="BE439" s="2">
        <v>44760</v>
      </c>
      <c r="BF439">
        <v>0</v>
      </c>
      <c r="BG439">
        <v>0.1291961908170634</v>
      </c>
      <c r="BH439">
        <v>0</v>
      </c>
      <c r="BI439">
        <v>0.1513505850485472</v>
      </c>
      <c r="BJ439">
        <v>0.1384123963902704</v>
      </c>
      <c r="BK439">
        <v>0.1416294859928237</v>
      </c>
      <c r="BL439">
        <v>0</v>
      </c>
      <c r="BM439">
        <v>0.1638292700026109</v>
      </c>
      <c r="BN439">
        <v>0.09163269348135111</v>
      </c>
      <c r="BO439">
        <v>0</v>
      </c>
      <c r="BP439">
        <v>0</v>
      </c>
      <c r="BQ439">
        <v>0.1839493782673334</v>
      </c>
    </row>
    <row r="440" spans="1:69">
      <c r="A440" s="2">
        <v>44761</v>
      </c>
      <c r="B440">
        <v>1689.279851875343</v>
      </c>
      <c r="C440">
        <v>0.08537775599113218</v>
      </c>
      <c r="AN440" s="2">
        <v>44761</v>
      </c>
      <c r="AO440">
        <v>0.0103451425065041</v>
      </c>
      <c r="AP440">
        <v>447.4274338050943</v>
      </c>
      <c r="AQ440">
        <v>22.36776224890682</v>
      </c>
      <c r="AR440">
        <v>0.1895743195363578</v>
      </c>
      <c r="AS440">
        <v>0.9483542125214447</v>
      </c>
      <c r="AT440">
        <v>40.84909962438307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68.3505606436905</v>
      </c>
      <c r="BE440" s="2">
        <v>44761</v>
      </c>
      <c r="BF440">
        <v>0</v>
      </c>
      <c r="BG440">
        <v>0.1298622246277258</v>
      </c>
      <c r="BH440">
        <v>0</v>
      </c>
      <c r="BI440">
        <v>0.1479476529078939</v>
      </c>
      <c r="BJ440">
        <v>0.1366000510056948</v>
      </c>
      <c r="BK440">
        <v>0.1397617631089085</v>
      </c>
      <c r="BL440">
        <v>0</v>
      </c>
      <c r="BM440">
        <v>0.1760221633486824</v>
      </c>
      <c r="BN440">
        <v>0.09310377085521364</v>
      </c>
      <c r="BO440">
        <v>0</v>
      </c>
      <c r="BP440">
        <v>0</v>
      </c>
      <c r="BQ440">
        <v>0.1767023741458811</v>
      </c>
    </row>
    <row r="441" spans="1:69">
      <c r="A441" s="2">
        <v>44762</v>
      </c>
      <c r="B441">
        <v>1724.744494097333</v>
      </c>
      <c r="C441">
        <v>0.02099394140208299</v>
      </c>
      <c r="AN441" s="2">
        <v>44762</v>
      </c>
      <c r="AO441">
        <v>0.01034719248369756</v>
      </c>
      <c r="AP441">
        <v>447.5160953227535</v>
      </c>
      <c r="AQ441">
        <v>22.37219460954855</v>
      </c>
      <c r="AR441">
        <v>0.1896118852858166</v>
      </c>
      <c r="AS441">
        <v>0.9485421369029372</v>
      </c>
      <c r="AT441">
        <v>40.85719421781671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68.36410488345244</v>
      </c>
      <c r="BE441" s="2">
        <v>44762</v>
      </c>
      <c r="BF441">
        <v>0</v>
      </c>
      <c r="BG441">
        <v>0.1337748566306111</v>
      </c>
      <c r="BH441">
        <v>0</v>
      </c>
      <c r="BI441">
        <v>0.147883359518374</v>
      </c>
      <c r="BJ441">
        <v>0.140209946068875</v>
      </c>
      <c r="BK441">
        <v>0.1397376679088168</v>
      </c>
      <c r="BL441">
        <v>0</v>
      </c>
      <c r="BM441">
        <v>0.1699266536207857</v>
      </c>
      <c r="BN441">
        <v>0.0942181178661658</v>
      </c>
      <c r="BO441">
        <v>0</v>
      </c>
      <c r="BP441">
        <v>0</v>
      </c>
      <c r="BQ441">
        <v>0.1742493983863717</v>
      </c>
    </row>
    <row r="442" spans="1:69">
      <c r="A442" s="2">
        <v>44763</v>
      </c>
      <c r="B442">
        <v>1659.880075545154</v>
      </c>
      <c r="C442">
        <v>-0.03760813197210788</v>
      </c>
      <c r="AN442" s="2">
        <v>44763</v>
      </c>
      <c r="AO442">
        <v>0.01034924286711128</v>
      </c>
      <c r="AP442">
        <v>447.6047744094398</v>
      </c>
      <c r="AQ442">
        <v>22.3766278484999</v>
      </c>
      <c r="AR442">
        <v>0.1896494584792453</v>
      </c>
      <c r="AS442">
        <v>0.9487300985232301</v>
      </c>
      <c r="AT442">
        <v>40.86529041526227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68.37765180711966</v>
      </c>
      <c r="BE442" s="2">
        <v>44763</v>
      </c>
      <c r="BF442">
        <v>0</v>
      </c>
      <c r="BG442">
        <v>0.1325337365379743</v>
      </c>
      <c r="BH442">
        <v>0</v>
      </c>
      <c r="BI442">
        <v>0.1477025312498306</v>
      </c>
      <c r="BJ442">
        <v>0.1451550994266307</v>
      </c>
      <c r="BK442">
        <v>0.1387065000761527</v>
      </c>
      <c r="BL442">
        <v>0</v>
      </c>
      <c r="BM442">
        <v>0.1740300341007788</v>
      </c>
      <c r="BN442">
        <v>0.09271854483385154</v>
      </c>
      <c r="BO442">
        <v>0</v>
      </c>
      <c r="BP442">
        <v>0</v>
      </c>
      <c r="BQ442">
        <v>0.1691535537747814</v>
      </c>
    </row>
    <row r="443" spans="1:69">
      <c r="A443" s="2">
        <v>44764</v>
      </c>
      <c r="B443">
        <v>1698.094214322473</v>
      </c>
      <c r="C443">
        <v>0.02302222873828264</v>
      </c>
      <c r="AN443" s="2">
        <v>44764</v>
      </c>
      <c r="AO443">
        <v>0.01035129365682575</v>
      </c>
      <c r="AP443">
        <v>447.6934710686346</v>
      </c>
      <c r="AQ443">
        <v>22.38106196593493</v>
      </c>
      <c r="AR443">
        <v>0.189687039118119</v>
      </c>
      <c r="AS443">
        <v>0.9489180973897025</v>
      </c>
      <c r="AT443">
        <v>40.87338821703761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68.391201415224</v>
      </c>
      <c r="BE443" s="2">
        <v>44764</v>
      </c>
      <c r="BF443">
        <v>0</v>
      </c>
      <c r="BG443">
        <v>0.1318864828977702</v>
      </c>
      <c r="BH443">
        <v>0</v>
      </c>
      <c r="BI443">
        <v>0.1482721986815104</v>
      </c>
      <c r="BJ443">
        <v>0.141133151283424</v>
      </c>
      <c r="BK443">
        <v>0.1361240489926621</v>
      </c>
      <c r="BL443">
        <v>0</v>
      </c>
      <c r="BM443">
        <v>0.1763283741752783</v>
      </c>
      <c r="BN443">
        <v>0.09219770630489617</v>
      </c>
      <c r="BO443">
        <v>0</v>
      </c>
      <c r="BP443">
        <v>0</v>
      </c>
      <c r="BQ443">
        <v>0.1740580376644589</v>
      </c>
    </row>
    <row r="444" spans="1:69">
      <c r="A444" s="2">
        <v>44765</v>
      </c>
      <c r="B444">
        <v>1656.880782127913</v>
      </c>
      <c r="C444">
        <v>-0.02427040375436629</v>
      </c>
      <c r="AN444" s="2">
        <v>44765</v>
      </c>
      <c r="AO444">
        <v>0.0103533448529215</v>
      </c>
      <c r="AP444">
        <v>447.7821853038201</v>
      </c>
      <c r="AQ444">
        <v>22.38549696202769</v>
      </c>
      <c r="AR444">
        <v>0.189724627203913</v>
      </c>
      <c r="AS444">
        <v>0.9491061335097351</v>
      </c>
      <c r="AT444">
        <v>40.88148762346063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68.40475370829741</v>
      </c>
      <c r="BE444" s="2">
        <v>44765</v>
      </c>
      <c r="BF444">
        <v>0</v>
      </c>
      <c r="BG444">
        <v>0.1306480199353205</v>
      </c>
      <c r="BH444">
        <v>0</v>
      </c>
      <c r="BI444">
        <v>0.1503212788703895</v>
      </c>
      <c r="BJ444">
        <v>0.141883420850026</v>
      </c>
      <c r="BK444">
        <v>0.1382509951445052</v>
      </c>
      <c r="BL444">
        <v>0</v>
      </c>
      <c r="BM444">
        <v>0.1759501368735489</v>
      </c>
      <c r="BN444">
        <v>0.09186555848250297</v>
      </c>
      <c r="BO444">
        <v>0</v>
      </c>
      <c r="BP444">
        <v>0</v>
      </c>
      <c r="BQ444">
        <v>0.1710805898437069</v>
      </c>
    </row>
    <row r="445" spans="1:69">
      <c r="A445" s="2">
        <v>44766</v>
      </c>
      <c r="B445">
        <v>1672.083449121204</v>
      </c>
      <c r="C445">
        <v>0.009175474275080919</v>
      </c>
      <c r="AN445" s="2">
        <v>44766</v>
      </c>
      <c r="AO445">
        <v>0.01035539645547904</v>
      </c>
      <c r="AP445">
        <v>447.8709171184792</v>
      </c>
      <c r="AQ445">
        <v>22.38993283695233</v>
      </c>
      <c r="AR445">
        <v>0.1897622227381032</v>
      </c>
      <c r="AS445">
        <v>0.9492942068907099</v>
      </c>
      <c r="AT445">
        <v>40.8895886348493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68.41830868687192</v>
      </c>
      <c r="BE445" s="2">
        <v>44766</v>
      </c>
      <c r="BF445">
        <v>0</v>
      </c>
      <c r="BG445">
        <v>0.138490942864326</v>
      </c>
      <c r="BH445">
        <v>0</v>
      </c>
      <c r="BI445">
        <v>0.1473146306452457</v>
      </c>
      <c r="BJ445">
        <v>0.139248725626733</v>
      </c>
      <c r="BK445">
        <v>0.1362823746773634</v>
      </c>
      <c r="BL445">
        <v>0</v>
      </c>
      <c r="BM445">
        <v>0.1759580927011132</v>
      </c>
      <c r="BN445">
        <v>0.09186532652391888</v>
      </c>
      <c r="BO445">
        <v>0</v>
      </c>
      <c r="BP445">
        <v>0</v>
      </c>
      <c r="BQ445">
        <v>0.1708399069612998</v>
      </c>
    </row>
    <row r="446" spans="1:69">
      <c r="A446" s="2">
        <v>44767</v>
      </c>
      <c r="B446">
        <v>1707.660938321352</v>
      </c>
      <c r="C446">
        <v>0.02127734068466891</v>
      </c>
      <c r="AN446" s="2">
        <v>44767</v>
      </c>
      <c r="AO446">
        <v>0.01035744846457892</v>
      </c>
      <c r="AP446">
        <v>447.9596665160954</v>
      </c>
      <c r="AQ446">
        <v>22.39436959088297</v>
      </c>
      <c r="AR446">
        <v>0.1897998257221653</v>
      </c>
      <c r="AS446">
        <v>0.9494823175400106</v>
      </c>
      <c r="AT446">
        <v>40.89769125152167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68.43186635147971</v>
      </c>
      <c r="BE446" s="2">
        <v>44767</v>
      </c>
      <c r="BF446">
        <v>0</v>
      </c>
      <c r="BG446">
        <v>0.1352166006267399</v>
      </c>
      <c r="BH446">
        <v>0</v>
      </c>
      <c r="BI446">
        <v>0.145871580086366</v>
      </c>
      <c r="BJ446">
        <v>0.1373990425624138</v>
      </c>
      <c r="BK446">
        <v>0.1370410922878284</v>
      </c>
      <c r="BL446">
        <v>0</v>
      </c>
      <c r="BM446">
        <v>0.1782032756493729</v>
      </c>
      <c r="BN446">
        <v>0.09340395460955797</v>
      </c>
      <c r="BO446">
        <v>0</v>
      </c>
      <c r="BP446">
        <v>0</v>
      </c>
      <c r="BQ446">
        <v>0.1728644541777209</v>
      </c>
    </row>
    <row r="447" spans="1:69">
      <c r="A447" s="2">
        <v>44768</v>
      </c>
      <c r="B447">
        <v>1616.871982743913</v>
      </c>
      <c r="C447">
        <v>-0.05316568034090241</v>
      </c>
      <c r="AN447" s="2">
        <v>44768</v>
      </c>
      <c r="AO447">
        <v>0.01035950088030171</v>
      </c>
      <c r="AP447">
        <v>448.0484335001527</v>
      </c>
      <c r="AQ447">
        <v>22.3988072239938</v>
      </c>
      <c r="AR447">
        <v>0.1898374361575757</v>
      </c>
      <c r="AS447">
        <v>0.9496704654650221</v>
      </c>
      <c r="AT447">
        <v>40.90579547379584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68.44542670265302</v>
      </c>
      <c r="BE447" s="2">
        <v>44768</v>
      </c>
      <c r="BF447">
        <v>0</v>
      </c>
      <c r="BG447">
        <v>0.1332902159399443</v>
      </c>
      <c r="BH447">
        <v>0</v>
      </c>
      <c r="BI447">
        <v>0.145626236699309</v>
      </c>
      <c r="BJ447">
        <v>0.1378180631098969</v>
      </c>
      <c r="BK447">
        <v>0.1391503187823254</v>
      </c>
      <c r="BL447">
        <v>0</v>
      </c>
      <c r="BM447">
        <v>0.1716166393528002</v>
      </c>
      <c r="BN447">
        <v>0.09054039747911656</v>
      </c>
      <c r="BO447">
        <v>0</v>
      </c>
      <c r="BP447">
        <v>0</v>
      </c>
      <c r="BQ447">
        <v>0.1819581286366075</v>
      </c>
    </row>
    <row r="448" spans="1:69">
      <c r="A448" s="2">
        <v>44769</v>
      </c>
      <c r="B448">
        <v>1567.799690673147</v>
      </c>
      <c r="C448">
        <v>-0.0303501406385237</v>
      </c>
      <c r="AN448" s="2">
        <v>44769</v>
      </c>
      <c r="AO448">
        <v>0.01036155370272797</v>
      </c>
      <c r="AP448">
        <v>448.1372180741363</v>
      </c>
      <c r="AQ448">
        <v>22.40324573645904</v>
      </c>
      <c r="AR448">
        <v>0.189875054045811</v>
      </c>
      <c r="AS448">
        <v>0.9498586506731309</v>
      </c>
      <c r="AT448">
        <v>40.91390130198997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68.45898974092424</v>
      </c>
      <c r="BE448" s="2">
        <v>44769</v>
      </c>
      <c r="BF448">
        <v>0</v>
      </c>
      <c r="BG448">
        <v>0.1331341002034855</v>
      </c>
      <c r="BH448">
        <v>0</v>
      </c>
      <c r="BI448">
        <v>0.1503258757725913</v>
      </c>
      <c r="BJ448">
        <v>0.139989120157398</v>
      </c>
      <c r="BK448">
        <v>0.1411448986445737</v>
      </c>
      <c r="BL448">
        <v>0</v>
      </c>
      <c r="BM448">
        <v>0.1733323608154219</v>
      </c>
      <c r="BN448">
        <v>0.09028281000517478</v>
      </c>
      <c r="BO448">
        <v>0</v>
      </c>
      <c r="BP448">
        <v>0</v>
      </c>
      <c r="BQ448">
        <v>0.1717908344013548</v>
      </c>
    </row>
    <row r="449" spans="1:69">
      <c r="A449" s="2">
        <v>44770</v>
      </c>
      <c r="B449">
        <v>1753.252060571965</v>
      </c>
      <c r="C449">
        <v>0.118288306217992</v>
      </c>
      <c r="AN449" s="2">
        <v>44770</v>
      </c>
      <c r="AO449">
        <v>0.01036360693193829</v>
      </c>
      <c r="AP449">
        <v>448.2260202415316</v>
      </c>
      <c r="AQ449">
        <v>22.40768512845294</v>
      </c>
      <c r="AR449">
        <v>0.1899126793883479</v>
      </c>
      <c r="AS449">
        <v>0.9500468731717251</v>
      </c>
      <c r="AT449">
        <v>40.92200873642228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68.47255546682581</v>
      </c>
      <c r="BE449" s="2">
        <v>44770</v>
      </c>
      <c r="BF449">
        <v>0</v>
      </c>
      <c r="BG449">
        <v>0.1299137605186715</v>
      </c>
      <c r="BH449">
        <v>0</v>
      </c>
      <c r="BI449">
        <v>0.1463411054307076</v>
      </c>
      <c r="BJ449">
        <v>0.135354281605721</v>
      </c>
      <c r="BK449">
        <v>0.1356985152925995</v>
      </c>
      <c r="BL449">
        <v>0</v>
      </c>
      <c r="BM449">
        <v>0.1768156786992499</v>
      </c>
      <c r="BN449">
        <v>0.08731061312522326</v>
      </c>
      <c r="BO449">
        <v>0</v>
      </c>
      <c r="BP449">
        <v>0</v>
      </c>
      <c r="BQ449">
        <v>0.1885660453278273</v>
      </c>
    </row>
    <row r="450" spans="1:69">
      <c r="A450" s="2">
        <v>44771</v>
      </c>
      <c r="B450">
        <v>1854.95923622351</v>
      </c>
      <c r="C450">
        <v>0.05801058383947622</v>
      </c>
      <c r="AN450" s="2">
        <v>44771</v>
      </c>
      <c r="AO450">
        <v>0.0103656605680133</v>
      </c>
      <c r="AP450">
        <v>448.314840005825</v>
      </c>
      <c r="AQ450">
        <v>22.41212540014979</v>
      </c>
      <c r="AR450">
        <v>0.1899503121866635</v>
      </c>
      <c r="AS450">
        <v>0.9502351329681941</v>
      </c>
      <c r="AT450">
        <v>40.93011777741106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68.48612388089033</v>
      </c>
      <c r="BE450" s="2">
        <v>44771</v>
      </c>
      <c r="BF450">
        <v>0</v>
      </c>
      <c r="BG450">
        <v>0.1239339210315091</v>
      </c>
      <c r="BH450">
        <v>0</v>
      </c>
      <c r="BI450">
        <v>0.1418177204841309</v>
      </c>
      <c r="BJ450">
        <v>0.133211762428018</v>
      </c>
      <c r="BK450">
        <v>0.1326238585988491</v>
      </c>
      <c r="BL450">
        <v>0</v>
      </c>
      <c r="BM450">
        <v>0.1766025161716744</v>
      </c>
      <c r="BN450">
        <v>0.08729890388030691</v>
      </c>
      <c r="BO450">
        <v>0</v>
      </c>
      <c r="BP450">
        <v>0</v>
      </c>
      <c r="BQ450">
        <v>0.2045113174055117</v>
      </c>
    </row>
    <row r="451" spans="1:69">
      <c r="A451" s="2">
        <v>44772</v>
      </c>
      <c r="B451">
        <v>1922.694126017833</v>
      </c>
      <c r="C451">
        <v>0.03651556782036058</v>
      </c>
      <c r="AN451" s="2">
        <v>44772</v>
      </c>
      <c r="AO451">
        <v>0.0103677146110336</v>
      </c>
      <c r="AP451">
        <v>448.4036773705033</v>
      </c>
      <c r="AQ451">
        <v>22.4165665517239</v>
      </c>
      <c r="AR451">
        <v>0.1899879524422354</v>
      </c>
      <c r="AS451">
        <v>0.9504234300699286</v>
      </c>
      <c r="AT451">
        <v>40.93822842527468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68.49969498365047</v>
      </c>
      <c r="BE451" s="2">
        <v>44772</v>
      </c>
      <c r="BF451">
        <v>0</v>
      </c>
      <c r="BG451">
        <v>0.1230170180090102</v>
      </c>
      <c r="BH451">
        <v>0</v>
      </c>
      <c r="BI451">
        <v>0.1460383502460624</v>
      </c>
      <c r="BJ451">
        <v>0.1291492170395306</v>
      </c>
      <c r="BK451">
        <v>0.1431333150207866</v>
      </c>
      <c r="BL451">
        <v>0</v>
      </c>
      <c r="BM451">
        <v>0.1725357497722523</v>
      </c>
      <c r="BN451">
        <v>0.09297778391570989</v>
      </c>
      <c r="BO451">
        <v>0</v>
      </c>
      <c r="BP451">
        <v>0</v>
      </c>
      <c r="BQ451">
        <v>0.1931485659966481</v>
      </c>
    </row>
    <row r="452" spans="1:69">
      <c r="A452" s="2">
        <v>44773</v>
      </c>
      <c r="B452">
        <v>1872.386091440364</v>
      </c>
      <c r="C452">
        <v>-0.02616538631740872</v>
      </c>
      <c r="AN452" s="2">
        <v>44773</v>
      </c>
      <c r="AO452">
        <v>0.01188895324401947</v>
      </c>
      <c r="AP452">
        <v>535.7990457164217</v>
      </c>
      <c r="AQ452">
        <v>24.05279296989647</v>
      </c>
      <c r="AR452">
        <v>0.165903691682254</v>
      </c>
      <c r="AS452">
        <v>0.9784944557095809</v>
      </c>
      <c r="AT452">
        <v>32.3634906221071</v>
      </c>
      <c r="AU452">
        <v>0</v>
      </c>
      <c r="AV452">
        <v>0</v>
      </c>
      <c r="AW452">
        <v>302.7295739017604</v>
      </c>
      <c r="AX452">
        <v>0</v>
      </c>
      <c r="AY452">
        <v>0</v>
      </c>
      <c r="AZ452">
        <v>0</v>
      </c>
      <c r="BE452" s="2">
        <v>44773</v>
      </c>
      <c r="BF452">
        <v>0</v>
      </c>
      <c r="BG452">
        <v>0.15</v>
      </c>
      <c r="BH452">
        <v>0</v>
      </c>
      <c r="BI452">
        <v>0.15</v>
      </c>
      <c r="BJ452">
        <v>0.15</v>
      </c>
      <c r="BK452">
        <v>0</v>
      </c>
      <c r="BL452">
        <v>0</v>
      </c>
      <c r="BM452">
        <v>0.15</v>
      </c>
      <c r="BN452">
        <v>0.09999999999999999</v>
      </c>
      <c r="BO452">
        <v>0.15</v>
      </c>
      <c r="BP452">
        <v>0</v>
      </c>
      <c r="BQ452">
        <v>0.15</v>
      </c>
    </row>
    <row r="453" spans="1:69">
      <c r="A453" s="2">
        <v>44774</v>
      </c>
      <c r="B453">
        <v>1847.910623655856</v>
      </c>
      <c r="C453">
        <v>-0.013071806021417</v>
      </c>
      <c r="AN453" s="2">
        <v>44774</v>
      </c>
      <c r="AO453">
        <v>0.01189130914032433</v>
      </c>
      <c r="AP453">
        <v>535.9052188139217</v>
      </c>
      <c r="AQ453">
        <v>24.05755923357976</v>
      </c>
      <c r="AR453">
        <v>0.1659365668972687</v>
      </c>
      <c r="AS453">
        <v>0.9786883526343325</v>
      </c>
      <c r="AT453">
        <v>32.36990372058634</v>
      </c>
      <c r="AU453">
        <v>0</v>
      </c>
      <c r="AV453">
        <v>0</v>
      </c>
      <c r="AW453">
        <v>302.7895623187293</v>
      </c>
      <c r="AX453">
        <v>0</v>
      </c>
      <c r="AY453">
        <v>0</v>
      </c>
      <c r="AZ453">
        <v>0</v>
      </c>
      <c r="BE453" s="2">
        <v>44774</v>
      </c>
      <c r="BF453">
        <v>0</v>
      </c>
      <c r="BG453">
        <v>0.1499043041826906</v>
      </c>
      <c r="BH453">
        <v>0</v>
      </c>
      <c r="BI453">
        <v>0.1501401429994904</v>
      </c>
      <c r="BJ453">
        <v>0.1502970223046511</v>
      </c>
      <c r="BK453">
        <v>0</v>
      </c>
      <c r="BL453">
        <v>0</v>
      </c>
      <c r="BM453">
        <v>0.1511004989625825</v>
      </c>
      <c r="BN453">
        <v>0.09970078792613349</v>
      </c>
      <c r="BO453">
        <v>0.1519055435668022</v>
      </c>
      <c r="BP453">
        <v>0</v>
      </c>
      <c r="BQ453">
        <v>0.1469517000576496</v>
      </c>
    </row>
    <row r="454" spans="1:69">
      <c r="A454" s="2">
        <v>44775</v>
      </c>
      <c r="B454">
        <v>1826.125147346249</v>
      </c>
      <c r="C454">
        <v>-0.01178924782980428</v>
      </c>
      <c r="AN454" s="2">
        <v>44775</v>
      </c>
      <c r="AO454">
        <v>0.0118936655034699</v>
      </c>
      <c r="AP454">
        <v>536.0114129505159</v>
      </c>
      <c r="AQ454">
        <v>24.06232644173838</v>
      </c>
      <c r="AR454">
        <v>0.1659694486267843</v>
      </c>
      <c r="AS454">
        <v>0.9788822879813942</v>
      </c>
      <c r="AT454">
        <v>32.3763180898751</v>
      </c>
      <c r="AU454">
        <v>0</v>
      </c>
      <c r="AV454">
        <v>0</v>
      </c>
      <c r="AW454">
        <v>302.8495626229088</v>
      </c>
      <c r="AX454">
        <v>0</v>
      </c>
      <c r="AY454">
        <v>0</v>
      </c>
      <c r="AZ454">
        <v>0</v>
      </c>
      <c r="BE454" s="2">
        <v>44775</v>
      </c>
      <c r="BF454">
        <v>0</v>
      </c>
      <c r="BG454">
        <v>0.1504634986560545</v>
      </c>
      <c r="BH454">
        <v>0</v>
      </c>
      <c r="BI454">
        <v>0.1520567659313751</v>
      </c>
      <c r="BJ454">
        <v>0.1519591226013666</v>
      </c>
      <c r="BK454">
        <v>0</v>
      </c>
      <c r="BL454">
        <v>0</v>
      </c>
      <c r="BM454">
        <v>0.1486751152073376</v>
      </c>
      <c r="BN454">
        <v>0.0999092192002308</v>
      </c>
      <c r="BO454">
        <v>0.1486628312227565</v>
      </c>
      <c r="BP454">
        <v>0</v>
      </c>
      <c r="BQ454">
        <v>0.1482734471808789</v>
      </c>
    </row>
    <row r="455" spans="1:69">
      <c r="A455" s="2">
        <v>44776</v>
      </c>
      <c r="B455">
        <v>1805.724431499521</v>
      </c>
      <c r="C455">
        <v>-0.01117158693990661</v>
      </c>
      <c r="AN455" s="2">
        <v>44776</v>
      </c>
      <c r="AO455">
        <v>0.01189602233354869</v>
      </c>
      <c r="AP455">
        <v>536.1176281303735</v>
      </c>
      <c r="AQ455">
        <v>24.06709459455948</v>
      </c>
      <c r="AR455">
        <v>0.1660023368720919</v>
      </c>
      <c r="AS455">
        <v>0.9790762617583797</v>
      </c>
      <c r="AT455">
        <v>32.3827337302252</v>
      </c>
      <c r="AU455">
        <v>0</v>
      </c>
      <c r="AV455">
        <v>0</v>
      </c>
      <c r="AW455">
        <v>302.9095748166542</v>
      </c>
      <c r="AX455">
        <v>0</v>
      </c>
      <c r="AY455">
        <v>0</v>
      </c>
      <c r="AZ455">
        <v>0</v>
      </c>
      <c r="BE455" s="2">
        <v>44776</v>
      </c>
      <c r="BF455">
        <v>0</v>
      </c>
      <c r="BG455">
        <v>0.1482029659501244</v>
      </c>
      <c r="BH455">
        <v>0</v>
      </c>
      <c r="BI455">
        <v>0.1543486848872938</v>
      </c>
      <c r="BJ455">
        <v>0.1517298895662146</v>
      </c>
      <c r="BK455">
        <v>0</v>
      </c>
      <c r="BL455">
        <v>0</v>
      </c>
      <c r="BM455">
        <v>0.1508178703262147</v>
      </c>
      <c r="BN455">
        <v>0.09649493725940823</v>
      </c>
      <c r="BO455">
        <v>0.1485476251239126</v>
      </c>
      <c r="BP455">
        <v>0</v>
      </c>
      <c r="BQ455">
        <v>0.1498580268868318</v>
      </c>
    </row>
    <row r="456" spans="1:69">
      <c r="A456" s="2">
        <v>44777</v>
      </c>
      <c r="B456">
        <v>1833.70428671755</v>
      </c>
      <c r="C456">
        <v>0.01549508592227089</v>
      </c>
      <c r="AN456" s="2">
        <v>44777</v>
      </c>
      <c r="AO456">
        <v>0.01189837963065323</v>
      </c>
      <c r="AP456">
        <v>536.2238643576644</v>
      </c>
      <c r="AQ456">
        <v>24.07186369223025</v>
      </c>
      <c r="AR456">
        <v>0.1660352316344825</v>
      </c>
      <c r="AS456">
        <v>0.9792702739729042</v>
      </c>
      <c r="AT456">
        <v>32.38915064188853</v>
      </c>
      <c r="AU456">
        <v>0</v>
      </c>
      <c r="AV456">
        <v>0</v>
      </c>
      <c r="AW456">
        <v>302.9695989023218</v>
      </c>
      <c r="AX456">
        <v>0</v>
      </c>
      <c r="AY456">
        <v>0</v>
      </c>
      <c r="AZ456">
        <v>0</v>
      </c>
      <c r="BE456" s="2">
        <v>44777</v>
      </c>
      <c r="BF456">
        <v>0</v>
      </c>
      <c r="BG456">
        <v>0.1463556660999058</v>
      </c>
      <c r="BH456">
        <v>0</v>
      </c>
      <c r="BI456">
        <v>0.1590109850061319</v>
      </c>
      <c r="BJ456">
        <v>0.1480058896673234</v>
      </c>
      <c r="BK456">
        <v>0</v>
      </c>
      <c r="BL456">
        <v>0</v>
      </c>
      <c r="BM456">
        <v>0.1463432313916374</v>
      </c>
      <c r="BN456">
        <v>0.09547587207046146</v>
      </c>
      <c r="BO456">
        <v>0.1461451103019254</v>
      </c>
      <c r="BP456">
        <v>0</v>
      </c>
      <c r="BQ456">
        <v>0.1586632454626146</v>
      </c>
    </row>
    <row r="457" spans="1:69">
      <c r="A457" s="2">
        <v>44778</v>
      </c>
      <c r="B457">
        <v>1840.357927988707</v>
      </c>
      <c r="C457">
        <v>0.003628524685988399</v>
      </c>
      <c r="AN457" s="2">
        <v>44778</v>
      </c>
      <c r="AO457">
        <v>0.01190073739487606</v>
      </c>
      <c r="AP457">
        <v>536.3301216365593</v>
      </c>
      <c r="AQ457">
        <v>24.07663373493793</v>
      </c>
      <c r="AR457">
        <v>0.1660681329152475</v>
      </c>
      <c r="AS457">
        <v>0.9794643246325846</v>
      </c>
      <c r="AT457">
        <v>32.39556882511699</v>
      </c>
      <c r="AU457">
        <v>0</v>
      </c>
      <c r="AV457">
        <v>0</v>
      </c>
      <c r="AW457">
        <v>303.0296348822679</v>
      </c>
      <c r="AX457">
        <v>0</v>
      </c>
      <c r="AY457">
        <v>0</v>
      </c>
      <c r="AZ457">
        <v>0</v>
      </c>
      <c r="BE457" s="2">
        <v>44778</v>
      </c>
      <c r="BF457">
        <v>0</v>
      </c>
      <c r="BG457">
        <v>0.1455124150546285</v>
      </c>
      <c r="BH457">
        <v>0</v>
      </c>
      <c r="BI457">
        <v>0.1652021291108443</v>
      </c>
      <c r="BJ457">
        <v>0.1463268822318788</v>
      </c>
      <c r="BK457">
        <v>0</v>
      </c>
      <c r="BL457">
        <v>0</v>
      </c>
      <c r="BM457">
        <v>0.1450062395891875</v>
      </c>
      <c r="BN457">
        <v>0.09600336404753866</v>
      </c>
      <c r="BO457">
        <v>0.1467036738963644</v>
      </c>
      <c r="BP457">
        <v>0</v>
      </c>
      <c r="BQ457">
        <v>0.155245296069558</v>
      </c>
    </row>
    <row r="458" spans="1:69">
      <c r="A458" s="2">
        <v>44779</v>
      </c>
      <c r="B458">
        <v>1906.785472326406</v>
      </c>
      <c r="C458">
        <v>0.03609490487010647</v>
      </c>
      <c r="AN458" s="2">
        <v>44779</v>
      </c>
      <c r="AO458">
        <v>0.01190309562630975</v>
      </c>
      <c r="AP458">
        <v>536.4363999712297</v>
      </c>
      <c r="AQ458">
        <v>24.08140472286978</v>
      </c>
      <c r="AR458">
        <v>0.1661010407156787</v>
      </c>
      <c r="AS458">
        <v>0.9796584137450389</v>
      </c>
      <c r="AT458">
        <v>32.40198828016256</v>
      </c>
      <c r="AU458">
        <v>0</v>
      </c>
      <c r="AV458">
        <v>0</v>
      </c>
      <c r="AW458">
        <v>303.0896827588496</v>
      </c>
      <c r="AX458">
        <v>0</v>
      </c>
      <c r="AY458">
        <v>0</v>
      </c>
      <c r="AZ458">
        <v>0</v>
      </c>
      <c r="BE458" s="2">
        <v>44779</v>
      </c>
      <c r="BF458">
        <v>0</v>
      </c>
      <c r="BG458">
        <v>0.1453318238614586</v>
      </c>
      <c r="BH458">
        <v>0</v>
      </c>
      <c r="BI458">
        <v>0.1616551183426883</v>
      </c>
      <c r="BJ458">
        <v>0.14513154994203</v>
      </c>
      <c r="BK458">
        <v>0</v>
      </c>
      <c r="BL458">
        <v>0</v>
      </c>
      <c r="BM458">
        <v>0.150320322691502</v>
      </c>
      <c r="BN458">
        <v>0.09903293511786963</v>
      </c>
      <c r="BO458">
        <v>0.1470428746375269</v>
      </c>
      <c r="BP458">
        <v>0</v>
      </c>
      <c r="BQ458">
        <v>0.1514853754069247</v>
      </c>
    </row>
    <row r="459" spans="1:69">
      <c r="A459" s="2">
        <v>44780</v>
      </c>
      <c r="B459">
        <v>1887.727437097871</v>
      </c>
      <c r="C459">
        <v>-0.009994850236236918</v>
      </c>
      <c r="AN459" s="2">
        <v>44780</v>
      </c>
      <c r="AO459">
        <v>0.01190545432504687</v>
      </c>
      <c r="AP459">
        <v>536.5426993658479</v>
      </c>
      <c r="AQ459">
        <v>24.08617665621311</v>
      </c>
      <c r="AR459">
        <v>0.1661339550370679</v>
      </c>
      <c r="AS459">
        <v>0.979852541317887</v>
      </c>
      <c r="AT459">
        <v>32.40840900727726</v>
      </c>
      <c r="AU459">
        <v>0</v>
      </c>
      <c r="AV459">
        <v>0</v>
      </c>
      <c r="AW459">
        <v>303.1497425344241</v>
      </c>
      <c r="AX459">
        <v>0</v>
      </c>
      <c r="AY459">
        <v>0</v>
      </c>
      <c r="AZ459">
        <v>0</v>
      </c>
      <c r="BE459" s="2">
        <v>44780</v>
      </c>
      <c r="BF459">
        <v>0</v>
      </c>
      <c r="BG459">
        <v>0.1455002316356617</v>
      </c>
      <c r="BH459">
        <v>0</v>
      </c>
      <c r="BI459">
        <v>0.1636364313757137</v>
      </c>
      <c r="BJ459">
        <v>0.1450321147097798</v>
      </c>
      <c r="BK459">
        <v>0</v>
      </c>
      <c r="BL459">
        <v>0</v>
      </c>
      <c r="BM459">
        <v>0.149219522203827</v>
      </c>
      <c r="BN459">
        <v>0.09965192486060501</v>
      </c>
      <c r="BO459">
        <v>0.145872158318555</v>
      </c>
      <c r="BP459">
        <v>0</v>
      </c>
      <c r="BQ459">
        <v>0.1510876168958577</v>
      </c>
    </row>
    <row r="460" spans="1:69">
      <c r="A460" s="2">
        <v>44781</v>
      </c>
      <c r="B460">
        <v>1916.405762930807</v>
      </c>
      <c r="C460">
        <v>0.01519198443024417</v>
      </c>
      <c r="AN460" s="2">
        <v>44781</v>
      </c>
      <c r="AO460">
        <v>0.01190781349118003</v>
      </c>
      <c r="AP460">
        <v>536.6490198245872</v>
      </c>
      <c r="AQ460">
        <v>24.09094953515526</v>
      </c>
      <c r="AR460">
        <v>0.1661668758807074</v>
      </c>
      <c r="AS460">
        <v>0.9800467073587501</v>
      </c>
      <c r="AT460">
        <v>32.41483100671317</v>
      </c>
      <c r="AU460">
        <v>0</v>
      </c>
      <c r="AV460">
        <v>0</v>
      </c>
      <c r="AW460">
        <v>303.2098142113495</v>
      </c>
      <c r="AX460">
        <v>0</v>
      </c>
      <c r="AY460">
        <v>0</v>
      </c>
      <c r="AZ460">
        <v>0</v>
      </c>
      <c r="BE460" s="2">
        <v>44781</v>
      </c>
      <c r="BF460">
        <v>0</v>
      </c>
      <c r="BG460">
        <v>0.1476899200184608</v>
      </c>
      <c r="BH460">
        <v>0</v>
      </c>
      <c r="BI460">
        <v>0.1652089200739729</v>
      </c>
      <c r="BJ460">
        <v>0.1438679908235131</v>
      </c>
      <c r="BK460">
        <v>0</v>
      </c>
      <c r="BL460">
        <v>0</v>
      </c>
      <c r="BM460">
        <v>0.1471846296689091</v>
      </c>
      <c r="BN460">
        <v>0.104136385156527</v>
      </c>
      <c r="BO460">
        <v>0.1433522818709933</v>
      </c>
      <c r="BP460">
        <v>0</v>
      </c>
      <c r="BQ460">
        <v>0.1485598723876238</v>
      </c>
    </row>
    <row r="461" spans="1:69">
      <c r="A461" s="2">
        <v>44782</v>
      </c>
      <c r="B461">
        <v>1957.67434082532</v>
      </c>
      <c r="C461">
        <v>0.02153436328191805</v>
      </c>
      <c r="AN461" s="2">
        <v>44782</v>
      </c>
      <c r="AO461">
        <v>0.01191017312480185</v>
      </c>
      <c r="AP461">
        <v>536.7553613516217</v>
      </c>
      <c r="AQ461">
        <v>24.0957233598836</v>
      </c>
      <c r="AR461">
        <v>0.1661998032478896</v>
      </c>
      <c r="AS461">
        <v>0.9802409118752509</v>
      </c>
      <c r="AT461">
        <v>32.4212542787224</v>
      </c>
      <c r="AU461">
        <v>0</v>
      </c>
      <c r="AV461">
        <v>0</v>
      </c>
      <c r="AW461">
        <v>303.2698977919841</v>
      </c>
      <c r="AX461">
        <v>0</v>
      </c>
      <c r="AY461">
        <v>0</v>
      </c>
      <c r="AZ461">
        <v>0</v>
      </c>
      <c r="BE461" s="2">
        <v>44782</v>
      </c>
      <c r="BF461">
        <v>0</v>
      </c>
      <c r="BG461">
        <v>0.1470688060775535</v>
      </c>
      <c r="BH461">
        <v>0</v>
      </c>
      <c r="BI461">
        <v>0.1625505813272785</v>
      </c>
      <c r="BJ461">
        <v>0.1448175484189697</v>
      </c>
      <c r="BK461">
        <v>0</v>
      </c>
      <c r="BL461">
        <v>0</v>
      </c>
      <c r="BM461">
        <v>0.1507815751381428</v>
      </c>
      <c r="BN461">
        <v>0.1063201376798236</v>
      </c>
      <c r="BO461">
        <v>0.1427651193969258</v>
      </c>
      <c r="BP461">
        <v>0</v>
      </c>
      <c r="BQ461">
        <v>0.1456962319613061</v>
      </c>
    </row>
    <row r="462" spans="1:69">
      <c r="A462" s="2">
        <v>44783</v>
      </c>
      <c r="B462">
        <v>1910.306157172565</v>
      </c>
      <c r="C462">
        <v>-0.02419615084334481</v>
      </c>
      <c r="AN462" s="2">
        <v>44783</v>
      </c>
      <c r="AO462">
        <v>0.01191253322600496</v>
      </c>
      <c r="AP462">
        <v>536.8617239511261</v>
      </c>
      <c r="AQ462">
        <v>24.10049813058555</v>
      </c>
      <c r="AR462">
        <v>0.1662327371399071</v>
      </c>
      <c r="AS462">
        <v>0.9804351548750136</v>
      </c>
      <c r="AT462">
        <v>32.42767882355712</v>
      </c>
      <c r="AU462">
        <v>0</v>
      </c>
      <c r="AV462">
        <v>0</v>
      </c>
      <c r="AW462">
        <v>303.3299932786866</v>
      </c>
      <c r="AX462">
        <v>0</v>
      </c>
      <c r="AY462">
        <v>0</v>
      </c>
      <c r="AZ462">
        <v>0</v>
      </c>
      <c r="BE462" s="2">
        <v>44783</v>
      </c>
      <c r="BF462">
        <v>0</v>
      </c>
      <c r="BG462">
        <v>0.1444610222939356</v>
      </c>
      <c r="BH462">
        <v>0</v>
      </c>
      <c r="BI462">
        <v>0.1670282335980304</v>
      </c>
      <c r="BJ462">
        <v>0.1445880649970849</v>
      </c>
      <c r="BK462">
        <v>0</v>
      </c>
      <c r="BL462">
        <v>0</v>
      </c>
      <c r="BM462">
        <v>0.1482795281526593</v>
      </c>
      <c r="BN462">
        <v>0.1107788743863835</v>
      </c>
      <c r="BO462">
        <v>0.1414098826047485</v>
      </c>
      <c r="BP462">
        <v>0</v>
      </c>
      <c r="BQ462">
        <v>0.1434543939671579</v>
      </c>
    </row>
    <row r="463" spans="1:69">
      <c r="A463" s="2">
        <v>44784</v>
      </c>
      <c r="B463">
        <v>2003.050713865493</v>
      </c>
      <c r="C463">
        <v>0.04854957743014299</v>
      </c>
      <c r="AN463" s="2">
        <v>44784</v>
      </c>
      <c r="AO463">
        <v>0.01191489379488202</v>
      </c>
      <c r="AP463">
        <v>536.9681076272763</v>
      </c>
      <c r="AQ463">
        <v>24.10527384744857</v>
      </c>
      <c r="AR463">
        <v>0.166265677558053</v>
      </c>
      <c r="AS463">
        <v>0.9806294363656642</v>
      </c>
      <c r="AT463">
        <v>32.43410464146956</v>
      </c>
      <c r="AU463">
        <v>0</v>
      </c>
      <c r="AV463">
        <v>0</v>
      </c>
      <c r="AW463">
        <v>303.3901006738164</v>
      </c>
      <c r="AX463">
        <v>0</v>
      </c>
      <c r="AY463">
        <v>0</v>
      </c>
      <c r="AZ463">
        <v>0</v>
      </c>
      <c r="BE463" s="2">
        <v>44784</v>
      </c>
      <c r="BF463">
        <v>0</v>
      </c>
      <c r="BG463">
        <v>0.1438742554853793</v>
      </c>
      <c r="BH463">
        <v>0</v>
      </c>
      <c r="BI463">
        <v>0.1605953866589491</v>
      </c>
      <c r="BJ463">
        <v>0.1423032872314198</v>
      </c>
      <c r="BK463">
        <v>0</v>
      </c>
      <c r="BL463">
        <v>0</v>
      </c>
      <c r="BM463">
        <v>0.1536304075833373</v>
      </c>
      <c r="BN463">
        <v>0.1087664031248232</v>
      </c>
      <c r="BO463">
        <v>0.1418714088281532</v>
      </c>
      <c r="BP463">
        <v>0</v>
      </c>
      <c r="BQ463">
        <v>0.1489588510879379</v>
      </c>
    </row>
    <row r="464" spans="1:69">
      <c r="A464" s="2">
        <v>44785</v>
      </c>
      <c r="B464">
        <v>1984.616282694214</v>
      </c>
      <c r="C464">
        <v>-0.009203177455104905</v>
      </c>
      <c r="AN464" s="2">
        <v>44785</v>
      </c>
      <c r="AO464">
        <v>0.01191725483152571</v>
      </c>
      <c r="AP464">
        <v>537.0745123842487</v>
      </c>
      <c r="AQ464">
        <v>24.11005051066014</v>
      </c>
      <c r="AR464">
        <v>0.1662986245036203</v>
      </c>
      <c r="AS464">
        <v>0.98082375635483</v>
      </c>
      <c r="AT464">
        <v>32.44053173271198</v>
      </c>
      <c r="AU464">
        <v>0</v>
      </c>
      <c r="AV464">
        <v>0</v>
      </c>
      <c r="AW464">
        <v>303.4502199797333</v>
      </c>
      <c r="AX464">
        <v>0</v>
      </c>
      <c r="AY464">
        <v>0</v>
      </c>
      <c r="AZ464">
        <v>0</v>
      </c>
      <c r="BE464" s="2">
        <v>44785</v>
      </c>
      <c r="BF464">
        <v>0</v>
      </c>
      <c r="BG464">
        <v>0.1435624265315837</v>
      </c>
      <c r="BH464">
        <v>0</v>
      </c>
      <c r="BI464">
        <v>0.1597975697003041</v>
      </c>
      <c r="BJ464">
        <v>0.1437218932286684</v>
      </c>
      <c r="BK464">
        <v>0</v>
      </c>
      <c r="BL464">
        <v>0</v>
      </c>
      <c r="BM464">
        <v>0.1573743131995051</v>
      </c>
      <c r="BN464">
        <v>0.1088855024837137</v>
      </c>
      <c r="BO464">
        <v>0.1406545312200209</v>
      </c>
      <c r="BP464">
        <v>0</v>
      </c>
      <c r="BQ464">
        <v>0.146003763636204</v>
      </c>
    </row>
    <row r="465" spans="1:69">
      <c r="A465" s="2">
        <v>44786</v>
      </c>
      <c r="B465">
        <v>2033.57514078392</v>
      </c>
      <c r="C465">
        <v>0.02466918089739822</v>
      </c>
      <c r="AN465" s="2">
        <v>44786</v>
      </c>
      <c r="AO465">
        <v>0.0119196163360287</v>
      </c>
      <c r="AP465">
        <v>537.1809382262206</v>
      </c>
      <c r="AQ465">
        <v>24.1148281204078</v>
      </c>
      <c r="AR465">
        <v>0.1663315779779027</v>
      </c>
      <c r="AS465">
        <v>0.9810181148501396</v>
      </c>
      <c r="AT465">
        <v>32.44696009753672</v>
      </c>
      <c r="AU465">
        <v>0</v>
      </c>
      <c r="AV465">
        <v>0</v>
      </c>
      <c r="AW465">
        <v>303.5103511987974</v>
      </c>
      <c r="AX465">
        <v>0</v>
      </c>
      <c r="AY465">
        <v>0</v>
      </c>
      <c r="AZ465">
        <v>0</v>
      </c>
      <c r="BE465" s="2">
        <v>44786</v>
      </c>
      <c r="BF465">
        <v>0</v>
      </c>
      <c r="BG465">
        <v>0.142775725285858</v>
      </c>
      <c r="BH465">
        <v>0</v>
      </c>
      <c r="BI465">
        <v>0.1578327629898057</v>
      </c>
      <c r="BJ465">
        <v>0.1429967526800737</v>
      </c>
      <c r="BK465">
        <v>0</v>
      </c>
      <c r="BL465">
        <v>0</v>
      </c>
      <c r="BM465">
        <v>0.1598865938810136</v>
      </c>
      <c r="BN465">
        <v>0.1106559572492418</v>
      </c>
      <c r="BO465">
        <v>0.1392632494439369</v>
      </c>
      <c r="BP465">
        <v>0</v>
      </c>
      <c r="BQ465">
        <v>0.1465889584700703</v>
      </c>
    </row>
    <row r="466" spans="1:69">
      <c r="A466" s="2">
        <v>44787</v>
      </c>
      <c r="B466">
        <v>2062.75016449139</v>
      </c>
      <c r="C466">
        <v>0.01434666618526026</v>
      </c>
      <c r="AN466" s="2">
        <v>44787</v>
      </c>
      <c r="AO466">
        <v>0.01192197830848372</v>
      </c>
      <c r="AP466">
        <v>537.2873851573703</v>
      </c>
      <c r="AQ466">
        <v>24.11960667687909</v>
      </c>
      <c r="AR466">
        <v>0.1663645379821938</v>
      </c>
      <c r="AS466">
        <v>0.9812125118592234</v>
      </c>
      <c r="AT466">
        <v>32.45338973619613</v>
      </c>
      <c r="AU466">
        <v>0</v>
      </c>
      <c r="AV466">
        <v>0</v>
      </c>
      <c r="AW466">
        <v>303.5704943333694</v>
      </c>
      <c r="AX466">
        <v>0</v>
      </c>
      <c r="AY466">
        <v>0</v>
      </c>
      <c r="AZ466">
        <v>0</v>
      </c>
      <c r="BE466" s="2">
        <v>44787</v>
      </c>
      <c r="BF466">
        <v>0</v>
      </c>
      <c r="BG466">
        <v>0.1459013412584404</v>
      </c>
      <c r="BH466">
        <v>0</v>
      </c>
      <c r="BI466">
        <v>0.1541384570711624</v>
      </c>
      <c r="BJ466">
        <v>0.141175068463458</v>
      </c>
      <c r="BK466">
        <v>0</v>
      </c>
      <c r="BL466">
        <v>0</v>
      </c>
      <c r="BM466">
        <v>0.1597903972560166</v>
      </c>
      <c r="BN466">
        <v>0.1067780469554233</v>
      </c>
      <c r="BO466">
        <v>0.1507180292515956</v>
      </c>
      <c r="BP466">
        <v>0</v>
      </c>
      <c r="BQ466">
        <v>0.1414986597439037</v>
      </c>
    </row>
    <row r="467" spans="1:69">
      <c r="A467" s="2">
        <v>44788</v>
      </c>
      <c r="B467">
        <v>2034.65003219724</v>
      </c>
      <c r="C467">
        <v>-0.01362265424958986</v>
      </c>
      <c r="AN467" s="2">
        <v>44788</v>
      </c>
      <c r="AO467">
        <v>0.01192434074898349</v>
      </c>
      <c r="AP467">
        <v>537.3938531818767</v>
      </c>
      <c r="AQ467">
        <v>24.12438618026164</v>
      </c>
      <c r="AR467">
        <v>0.1663975045177876</v>
      </c>
      <c r="AS467">
        <v>0.9814069473897133</v>
      </c>
      <c r="AT467">
        <v>32.45982064894264</v>
      </c>
      <c r="AU467">
        <v>0</v>
      </c>
      <c r="AV467">
        <v>0</v>
      </c>
      <c r="AW467">
        <v>303.6306493858105</v>
      </c>
      <c r="AX467">
        <v>0</v>
      </c>
      <c r="AY467">
        <v>0</v>
      </c>
      <c r="AZ467">
        <v>0</v>
      </c>
      <c r="BE467" s="2">
        <v>44788</v>
      </c>
      <c r="BF467">
        <v>0</v>
      </c>
      <c r="BG467">
        <v>0.1508125088470269</v>
      </c>
      <c r="BH467">
        <v>0</v>
      </c>
      <c r="BI467">
        <v>0.153335314758337</v>
      </c>
      <c r="BJ467">
        <v>0.1424966587214964</v>
      </c>
      <c r="BK467">
        <v>0</v>
      </c>
      <c r="BL467">
        <v>0</v>
      </c>
      <c r="BM467">
        <v>0.1583575164077971</v>
      </c>
      <c r="BN467">
        <v>0.1039514975231413</v>
      </c>
      <c r="BO467">
        <v>0.1494085023207696</v>
      </c>
      <c r="BP467">
        <v>0</v>
      </c>
      <c r="BQ467">
        <v>0.1416380014214318</v>
      </c>
    </row>
    <row r="468" spans="1:69">
      <c r="A468" s="2">
        <v>44789</v>
      </c>
      <c r="B468">
        <v>1983.458301600159</v>
      </c>
      <c r="C468">
        <v>-0.0251599684402718</v>
      </c>
      <c r="AN468" s="2">
        <v>44789</v>
      </c>
      <c r="AO468">
        <v>0.01192670365762076</v>
      </c>
      <c r="AP468">
        <v>537.5003423039196</v>
      </c>
      <c r="AQ468">
        <v>24.12916663074307</v>
      </c>
      <c r="AR468">
        <v>0.1664304775859783</v>
      </c>
      <c r="AS468">
        <v>0.9816014214492426</v>
      </c>
      <c r="AT468">
        <v>32.46625283602872</v>
      </c>
      <c r="AU468">
        <v>0</v>
      </c>
      <c r="AV468">
        <v>0</v>
      </c>
      <c r="AW468">
        <v>303.6908163584824</v>
      </c>
      <c r="AX468">
        <v>0</v>
      </c>
      <c r="AY468">
        <v>0</v>
      </c>
      <c r="AZ468">
        <v>0</v>
      </c>
      <c r="BE468" s="2">
        <v>44789</v>
      </c>
      <c r="BF468">
        <v>0</v>
      </c>
      <c r="BG468">
        <v>0.1490883555043245</v>
      </c>
      <c r="BH468">
        <v>0</v>
      </c>
      <c r="BI468">
        <v>0.1579039500616684</v>
      </c>
      <c r="BJ468">
        <v>0.1448188659828649</v>
      </c>
      <c r="BK468">
        <v>0</v>
      </c>
      <c r="BL468">
        <v>0</v>
      </c>
      <c r="BM468">
        <v>0.159574067762337</v>
      </c>
      <c r="BN468">
        <v>0.1049697944367945</v>
      </c>
      <c r="BO468">
        <v>0.1453438973427582</v>
      </c>
      <c r="BP468">
        <v>0</v>
      </c>
      <c r="BQ468">
        <v>0.1383010689092526</v>
      </c>
    </row>
    <row r="469" spans="1:69">
      <c r="A469" s="2">
        <v>44790</v>
      </c>
      <c r="B469">
        <v>1966.51189711164</v>
      </c>
      <c r="C469">
        <v>-0.008543867282134188</v>
      </c>
      <c r="AN469" s="2">
        <v>44790</v>
      </c>
      <c r="AO469">
        <v>0.0119290670344883</v>
      </c>
      <c r="AP469">
        <v>537.6068525276797</v>
      </c>
      <c r="AQ469">
        <v>24.13394802851106</v>
      </c>
      <c r="AR469">
        <v>0.1664634571880604</v>
      </c>
      <c r="AS469">
        <v>0.9817959340454461</v>
      </c>
      <c r="AT469">
        <v>32.4726862977069</v>
      </c>
      <c r="AU469">
        <v>0</v>
      </c>
      <c r="AV469">
        <v>0</v>
      </c>
      <c r="AW469">
        <v>303.7509952537471</v>
      </c>
      <c r="AX469">
        <v>0</v>
      </c>
      <c r="AY469">
        <v>0</v>
      </c>
      <c r="AZ469">
        <v>0</v>
      </c>
      <c r="BE469" s="2">
        <v>44790</v>
      </c>
      <c r="BF469">
        <v>0</v>
      </c>
      <c r="BG469">
        <v>0.1524998298892591</v>
      </c>
      <c r="BH469">
        <v>0</v>
      </c>
      <c r="BI469">
        <v>0.1578876311969668</v>
      </c>
      <c r="BJ469">
        <v>0.1447907569307638</v>
      </c>
      <c r="BK469">
        <v>0</v>
      </c>
      <c r="BL469">
        <v>0</v>
      </c>
      <c r="BM469">
        <v>0.158853833219683</v>
      </c>
      <c r="BN469">
        <v>0.1038550823848682</v>
      </c>
      <c r="BO469">
        <v>0.1444599168887948</v>
      </c>
      <c r="BP469">
        <v>0</v>
      </c>
      <c r="BQ469">
        <v>0.1376529494896644</v>
      </c>
    </row>
    <row r="470" spans="1:69">
      <c r="A470" s="2">
        <v>44791</v>
      </c>
      <c r="B470">
        <v>1893.042287545846</v>
      </c>
      <c r="C470">
        <v>-0.0373603687186963</v>
      </c>
      <c r="AN470" s="2">
        <v>44791</v>
      </c>
      <c r="AO470">
        <v>0.01193143087967888</v>
      </c>
      <c r="AP470">
        <v>537.7133838573385</v>
      </c>
      <c r="AQ470">
        <v>24.13873037375332</v>
      </c>
      <c r="AR470">
        <v>0.1664964433253287</v>
      </c>
      <c r="AS470">
        <v>0.9819904851859602</v>
      </c>
      <c r="AT470">
        <v>32.47912103422973</v>
      </c>
      <c r="AU470">
        <v>0</v>
      </c>
      <c r="AV470">
        <v>0</v>
      </c>
      <c r="AW470">
        <v>303.8111860739671</v>
      </c>
      <c r="AX470">
        <v>0</v>
      </c>
      <c r="AY470">
        <v>0</v>
      </c>
      <c r="AZ470">
        <v>0</v>
      </c>
      <c r="BE470" s="2">
        <v>44791</v>
      </c>
      <c r="BF470">
        <v>0</v>
      </c>
      <c r="BG470">
        <v>0.1522462735952037</v>
      </c>
      <c r="BH470">
        <v>0</v>
      </c>
      <c r="BI470">
        <v>0.1590090162147033</v>
      </c>
      <c r="BJ470">
        <v>0.1470838956353547</v>
      </c>
      <c r="BK470">
        <v>0</v>
      </c>
      <c r="BL470">
        <v>0</v>
      </c>
      <c r="BM470">
        <v>0.1612338497117075</v>
      </c>
      <c r="BN470">
        <v>0.1026948355469458</v>
      </c>
      <c r="BO470">
        <v>0.1415923075160108</v>
      </c>
      <c r="BP470">
        <v>0</v>
      </c>
      <c r="BQ470">
        <v>0.1361398217800744</v>
      </c>
    </row>
    <row r="471" spans="1:69">
      <c r="A471" s="2">
        <v>44792</v>
      </c>
      <c r="B471">
        <v>1849.774112507138</v>
      </c>
      <c r="C471">
        <v>-0.02285642287199041</v>
      </c>
      <c r="AN471" s="2">
        <v>44792</v>
      </c>
      <c r="AO471">
        <v>0.01193379519328532</v>
      </c>
      <c r="AP471">
        <v>537.8199362970782</v>
      </c>
      <c r="AQ471">
        <v>24.1435136666576</v>
      </c>
      <c r="AR471">
        <v>0.1665294359990781</v>
      </c>
      <c r="AS471">
        <v>0.9821850748784228</v>
      </c>
      <c r="AT471">
        <v>32.48555704584986</v>
      </c>
      <c r="AU471">
        <v>0</v>
      </c>
      <c r="AV471">
        <v>0</v>
      </c>
      <c r="AW471">
        <v>303.8713888215056</v>
      </c>
      <c r="AX471">
        <v>0</v>
      </c>
      <c r="AY471">
        <v>0</v>
      </c>
      <c r="AZ471">
        <v>0</v>
      </c>
      <c r="BE471" s="2">
        <v>44792</v>
      </c>
      <c r="BF471">
        <v>0</v>
      </c>
      <c r="BG471">
        <v>0.1492405483490163</v>
      </c>
      <c r="BH471">
        <v>0</v>
      </c>
      <c r="BI471">
        <v>0.1585070089564423</v>
      </c>
      <c r="BJ471">
        <v>0.1498110997711592</v>
      </c>
      <c r="BK471">
        <v>0</v>
      </c>
      <c r="BL471">
        <v>0</v>
      </c>
      <c r="BM471">
        <v>0.1664778111997582</v>
      </c>
      <c r="BN471">
        <v>0.1002408564458752</v>
      </c>
      <c r="BO471">
        <v>0.1419237771105258</v>
      </c>
      <c r="BP471">
        <v>0</v>
      </c>
      <c r="BQ471">
        <v>0.133798898167223</v>
      </c>
    </row>
    <row r="472" spans="1:69">
      <c r="A472" s="2">
        <v>44793</v>
      </c>
      <c r="B472">
        <v>1662.131079905306</v>
      </c>
      <c r="C472">
        <v>-0.1014410523604449</v>
      </c>
      <c r="AN472" s="2">
        <v>44793</v>
      </c>
      <c r="AO472">
        <v>0.01193615997540042</v>
      </c>
      <c r="AP472">
        <v>537.9265098510822</v>
      </c>
      <c r="AQ472">
        <v>24.1482979074117</v>
      </c>
      <c r="AR472">
        <v>0.166562435210604</v>
      </c>
      <c r="AS472">
        <v>0.9823797031304733</v>
      </c>
      <c r="AT472">
        <v>32.49199433281994</v>
      </c>
      <c r="AU472">
        <v>0</v>
      </c>
      <c r="AV472">
        <v>0</v>
      </c>
      <c r="AW472">
        <v>303.931603498726</v>
      </c>
      <c r="AX472">
        <v>0</v>
      </c>
      <c r="AY472">
        <v>0</v>
      </c>
      <c r="AZ472">
        <v>0</v>
      </c>
      <c r="BE472" s="2">
        <v>44793</v>
      </c>
      <c r="BF472">
        <v>0</v>
      </c>
      <c r="BG472">
        <v>0.1459540868211894</v>
      </c>
      <c r="BH472">
        <v>0</v>
      </c>
      <c r="BI472">
        <v>0.1652981486569582</v>
      </c>
      <c r="BJ472">
        <v>0.1501364785911771</v>
      </c>
      <c r="BK472">
        <v>0</v>
      </c>
      <c r="BL472">
        <v>0</v>
      </c>
      <c r="BM472">
        <v>0.1619246718292996</v>
      </c>
      <c r="BN472">
        <v>0.1003520575532265</v>
      </c>
      <c r="BO472">
        <v>0.1413286057121848</v>
      </c>
      <c r="BP472">
        <v>0</v>
      </c>
      <c r="BQ472">
        <v>0.1350059508359643</v>
      </c>
    </row>
    <row r="473" spans="1:69">
      <c r="A473" s="2">
        <v>44794</v>
      </c>
      <c r="B473">
        <v>1668.977278586682</v>
      </c>
      <c r="C473">
        <v>0.004118928262724975</v>
      </c>
      <c r="AN473" s="2">
        <v>44794</v>
      </c>
      <c r="AO473">
        <v>0.01193852522611704</v>
      </c>
      <c r="AP473">
        <v>538.0331045235342</v>
      </c>
      <c r="AQ473">
        <v>24.15308309620343</v>
      </c>
      <c r="AR473">
        <v>0.1665954409612017</v>
      </c>
      <c r="AS473">
        <v>0.9825743699497526</v>
      </c>
      <c r="AT473">
        <v>32.49843289539269</v>
      </c>
      <c r="AU473">
        <v>0</v>
      </c>
      <c r="AV473">
        <v>0</v>
      </c>
      <c r="AW473">
        <v>303.9918301079922</v>
      </c>
      <c r="AX473">
        <v>0</v>
      </c>
      <c r="AY473">
        <v>0</v>
      </c>
      <c r="AZ473">
        <v>0</v>
      </c>
      <c r="BE473" s="2">
        <v>44794</v>
      </c>
      <c r="BF473">
        <v>0</v>
      </c>
      <c r="BG473">
        <v>0.1453793729586245</v>
      </c>
      <c r="BH473">
        <v>0</v>
      </c>
      <c r="BI473">
        <v>0.1667489647744328</v>
      </c>
      <c r="BJ473">
        <v>0.1512662125738424</v>
      </c>
      <c r="BK473">
        <v>0</v>
      </c>
      <c r="BL473">
        <v>0</v>
      </c>
      <c r="BM473">
        <v>0.1572981003680549</v>
      </c>
      <c r="BN473">
        <v>0.09985806952653703</v>
      </c>
      <c r="BO473">
        <v>0.1430024632666347</v>
      </c>
      <c r="BP473">
        <v>0</v>
      </c>
      <c r="BQ473">
        <v>0.1364468165318738</v>
      </c>
    </row>
    <row r="474" spans="1:69">
      <c r="A474" s="2">
        <v>44795</v>
      </c>
      <c r="B474">
        <v>1730.199576402312</v>
      </c>
      <c r="C474">
        <v>0.03668252324409949</v>
      </c>
      <c r="AN474" s="2">
        <v>44795</v>
      </c>
      <c r="AO474">
        <v>0.01194089094552802</v>
      </c>
      <c r="AP474">
        <v>538.1397203186192</v>
      </c>
      <c r="AQ474">
        <v>24.15786923322066</v>
      </c>
      <c r="AR474">
        <v>0.1666284532521672</v>
      </c>
      <c r="AS474">
        <v>0.982769075343903</v>
      </c>
      <c r="AT474">
        <v>32.50487273382089</v>
      </c>
      <c r="AU474">
        <v>0</v>
      </c>
      <c r="AV474">
        <v>0</v>
      </c>
      <c r="AW474">
        <v>304.0520686516688</v>
      </c>
      <c r="AX474">
        <v>0</v>
      </c>
      <c r="AY474">
        <v>0</v>
      </c>
      <c r="AZ474">
        <v>0</v>
      </c>
      <c r="BE474" s="2">
        <v>44795</v>
      </c>
      <c r="BF474">
        <v>0</v>
      </c>
      <c r="BG474">
        <v>0.1441261900204958</v>
      </c>
      <c r="BH474">
        <v>0</v>
      </c>
      <c r="BI474">
        <v>0.1716557941848353</v>
      </c>
      <c r="BJ474">
        <v>0.1487538901505904</v>
      </c>
      <c r="BK474">
        <v>0</v>
      </c>
      <c r="BL474">
        <v>0</v>
      </c>
      <c r="BM474">
        <v>0.1561540489560089</v>
      </c>
      <c r="BN474">
        <v>0.09908251473216534</v>
      </c>
      <c r="BO474">
        <v>0.1442867568646276</v>
      </c>
      <c r="BP474">
        <v>0</v>
      </c>
      <c r="BQ474">
        <v>0.1359408050912766</v>
      </c>
    </row>
    <row r="475" spans="1:69">
      <c r="A475" s="2">
        <v>44796</v>
      </c>
      <c r="B475">
        <v>1703.916581118549</v>
      </c>
      <c r="C475">
        <v>-0.01519073038869556</v>
      </c>
      <c r="AN475" s="2">
        <v>44796</v>
      </c>
      <c r="AO475">
        <v>0.01194325713372625</v>
      </c>
      <c r="AP475">
        <v>538.2463572405227</v>
      </c>
      <c r="AQ475">
        <v>24.16265631865128</v>
      </c>
      <c r="AR475">
        <v>0.1666614720847965</v>
      </c>
      <c r="AS475">
        <v>0.9829638193205686</v>
      </c>
      <c r="AT475">
        <v>32.51131384835736</v>
      </c>
      <c r="AU475">
        <v>0</v>
      </c>
      <c r="AV475">
        <v>0</v>
      </c>
      <c r="AW475">
        <v>304.1123191321205</v>
      </c>
      <c r="AX475">
        <v>0</v>
      </c>
      <c r="AY475">
        <v>0</v>
      </c>
      <c r="AZ475">
        <v>0</v>
      </c>
      <c r="BE475" s="2">
        <v>44796</v>
      </c>
      <c r="BF475">
        <v>0</v>
      </c>
      <c r="BG475">
        <v>0.1446931688628408</v>
      </c>
      <c r="BH475">
        <v>0</v>
      </c>
      <c r="BI475">
        <v>0.1732093354073253</v>
      </c>
      <c r="BJ475">
        <v>0.1493056215032745</v>
      </c>
      <c r="BK475">
        <v>0</v>
      </c>
      <c r="BL475">
        <v>0</v>
      </c>
      <c r="BM475">
        <v>0.1572738894759867</v>
      </c>
      <c r="BN475">
        <v>0.09925496511186864</v>
      </c>
      <c r="BO475">
        <v>0.1438861803017422</v>
      </c>
      <c r="BP475">
        <v>0</v>
      </c>
      <c r="BQ475">
        <v>0.1323768393369616</v>
      </c>
    </row>
    <row r="476" spans="1:69">
      <c r="A476" s="2">
        <v>44797</v>
      </c>
      <c r="B476">
        <v>1739.484873590478</v>
      </c>
      <c r="C476">
        <v>0.02087443297756986</v>
      </c>
      <c r="AN476" s="2">
        <v>44797</v>
      </c>
      <c r="AO476">
        <v>0.01194562379080462</v>
      </c>
      <c r="AP476">
        <v>538.3530152934311</v>
      </c>
      <c r="AQ476">
        <v>24.16744435268323</v>
      </c>
      <c r="AR476">
        <v>0.1666944974603857</v>
      </c>
      <c r="AS476">
        <v>0.9831586018873949</v>
      </c>
      <c r="AT476">
        <v>32.51775623925498</v>
      </c>
      <c r="AU476">
        <v>0</v>
      </c>
      <c r="AV476">
        <v>0</v>
      </c>
      <c r="AW476">
        <v>304.1725815517129</v>
      </c>
      <c r="AX476">
        <v>0</v>
      </c>
      <c r="AY476">
        <v>0</v>
      </c>
      <c r="AZ476">
        <v>0</v>
      </c>
      <c r="BE476" s="2">
        <v>44797</v>
      </c>
      <c r="BF476">
        <v>0</v>
      </c>
      <c r="BG476">
        <v>0.1440674142877139</v>
      </c>
      <c r="BH476">
        <v>0</v>
      </c>
      <c r="BI476">
        <v>0.1691301186444131</v>
      </c>
      <c r="BJ476">
        <v>0.1478847047616403</v>
      </c>
      <c r="BK476">
        <v>0</v>
      </c>
      <c r="BL476">
        <v>0</v>
      </c>
      <c r="BM476">
        <v>0.1594495285673157</v>
      </c>
      <c r="BN476">
        <v>0.1006990068657693</v>
      </c>
      <c r="BO476">
        <v>0.1454931525543375</v>
      </c>
      <c r="BP476">
        <v>0</v>
      </c>
      <c r="BQ476">
        <v>0.1332760743188102</v>
      </c>
    </row>
    <row r="477" spans="1:69">
      <c r="A477" s="2">
        <v>44798</v>
      </c>
      <c r="B477">
        <v>1720.415805031057</v>
      </c>
      <c r="C477">
        <v>-0.01096248024282076</v>
      </c>
      <c r="AN477" s="2">
        <v>44798</v>
      </c>
      <c r="AO477">
        <v>0.01194799091685603</v>
      </c>
      <c r="AP477">
        <v>538.4596944815318</v>
      </c>
      <c r="AQ477">
        <v>24.17223333550449</v>
      </c>
      <c r="AR477">
        <v>0.1667275293802316</v>
      </c>
      <c r="AS477">
        <v>0.9833534230520287</v>
      </c>
      <c r="AT477">
        <v>32.52419990676665</v>
      </c>
      <c r="AU477">
        <v>0</v>
      </c>
      <c r="AV477">
        <v>0</v>
      </c>
      <c r="AW477">
        <v>304.2328559128118</v>
      </c>
      <c r="AX477">
        <v>0</v>
      </c>
      <c r="AY477">
        <v>0</v>
      </c>
      <c r="AZ477">
        <v>0</v>
      </c>
      <c r="BE477" s="2">
        <v>44798</v>
      </c>
      <c r="BF477">
        <v>0</v>
      </c>
      <c r="BG477">
        <v>0.1433437904263436</v>
      </c>
      <c r="BH477">
        <v>0</v>
      </c>
      <c r="BI477">
        <v>0.1694667154789526</v>
      </c>
      <c r="BJ477">
        <v>0.1487927394859602</v>
      </c>
      <c r="BK477">
        <v>0</v>
      </c>
      <c r="BL477">
        <v>0</v>
      </c>
      <c r="BM477">
        <v>0.1607509727189429</v>
      </c>
      <c r="BN477">
        <v>0.1003005739171954</v>
      </c>
      <c r="BO477">
        <v>0.1438470621004952</v>
      </c>
      <c r="BP477">
        <v>0</v>
      </c>
      <c r="BQ477">
        <v>0.1334981458721101</v>
      </c>
    </row>
    <row r="478" spans="1:69">
      <c r="A478" s="2">
        <v>44799</v>
      </c>
      <c r="B478">
        <v>1737.347346281726</v>
      </c>
      <c r="C478">
        <v>0.009841540167880192</v>
      </c>
      <c r="AN478" s="2">
        <v>44799</v>
      </c>
      <c r="AO478">
        <v>0.01195035851197343</v>
      </c>
      <c r="AP478">
        <v>538.5663948090129</v>
      </c>
      <c r="AQ478">
        <v>24.17702326730307</v>
      </c>
      <c r="AR478">
        <v>0.1667605678456307</v>
      </c>
      <c r="AS478">
        <v>0.9835482828221185</v>
      </c>
      <c r="AT478">
        <v>32.53064485114537</v>
      </c>
      <c r="AU478">
        <v>0</v>
      </c>
      <c r="AV478">
        <v>0</v>
      </c>
      <c r="AW478">
        <v>304.2931422177833</v>
      </c>
      <c r="AX478">
        <v>0</v>
      </c>
      <c r="AY478">
        <v>0</v>
      </c>
      <c r="AZ478">
        <v>0</v>
      </c>
      <c r="BE478" s="2">
        <v>44799</v>
      </c>
      <c r="BF478">
        <v>0</v>
      </c>
      <c r="BG478">
        <v>0.1439756981486124</v>
      </c>
      <c r="BH478">
        <v>0</v>
      </c>
      <c r="BI478">
        <v>0.1706683929147076</v>
      </c>
      <c r="BJ478">
        <v>0.1484921383656097</v>
      </c>
      <c r="BK478">
        <v>0</v>
      </c>
      <c r="BL478">
        <v>0</v>
      </c>
      <c r="BM478">
        <v>0.1627052270321305</v>
      </c>
      <c r="BN478">
        <v>0.09919972087008452</v>
      </c>
      <c r="BO478">
        <v>0.1433598575009209</v>
      </c>
      <c r="BP478">
        <v>0</v>
      </c>
      <c r="BQ478">
        <v>0.1315989651679343</v>
      </c>
    </row>
    <row r="479" spans="1:69">
      <c r="A479" s="2">
        <v>44800</v>
      </c>
      <c r="B479">
        <v>1589.333776422459</v>
      </c>
      <c r="C479">
        <v>-0.08519515120338217</v>
      </c>
      <c r="AN479" s="2">
        <v>44800</v>
      </c>
      <c r="AO479">
        <v>0.01195272657624976</v>
      </c>
      <c r="AP479">
        <v>538.6731162800633</v>
      </c>
      <c r="AQ479">
        <v>24.18181414826701</v>
      </c>
      <c r="AR479">
        <v>0.1667936128578803</v>
      </c>
      <c r="AS479">
        <v>0.9837431812053143</v>
      </c>
      <c r="AT479">
        <v>32.53709107264414</v>
      </c>
      <c r="AU479">
        <v>0</v>
      </c>
      <c r="AV479">
        <v>0</v>
      </c>
      <c r="AW479">
        <v>304.3534404689944</v>
      </c>
      <c r="AX479">
        <v>0</v>
      </c>
      <c r="AY479">
        <v>0</v>
      </c>
      <c r="AZ479">
        <v>0</v>
      </c>
      <c r="BE479" s="2">
        <v>44800</v>
      </c>
      <c r="BF479">
        <v>0</v>
      </c>
      <c r="BG479">
        <v>0.1457654923790589</v>
      </c>
      <c r="BH479">
        <v>0</v>
      </c>
      <c r="BI479">
        <v>0.1727480477524527</v>
      </c>
      <c r="BJ479">
        <v>0.152263095962415</v>
      </c>
      <c r="BK479">
        <v>0</v>
      </c>
      <c r="BL479">
        <v>0</v>
      </c>
      <c r="BM479">
        <v>0.1583431592104062</v>
      </c>
      <c r="BN479">
        <v>0.09850988343568701</v>
      </c>
      <c r="BO479">
        <v>0.1467190870803237</v>
      </c>
      <c r="BP479">
        <v>0</v>
      </c>
      <c r="BQ479">
        <v>0.1256512341796563</v>
      </c>
    </row>
    <row r="480" spans="1:69">
      <c r="A480" s="2">
        <v>44801</v>
      </c>
      <c r="B480">
        <v>1605.564678926439</v>
      </c>
      <c r="C480">
        <v>0.01021239386261286</v>
      </c>
      <c r="AN480" s="2">
        <v>44801</v>
      </c>
      <c r="AO480">
        <v>0.01195509510977799</v>
      </c>
      <c r="AP480">
        <v>538.7798588988728</v>
      </c>
      <c r="AQ480">
        <v>24.18660597858439</v>
      </c>
      <c r="AR480">
        <v>0.1668266644182777</v>
      </c>
      <c r="AS480">
        <v>0.9839381182092678</v>
      </c>
      <c r="AT480">
        <v>32.54353857151604</v>
      </c>
      <c r="AU480">
        <v>0</v>
      </c>
      <c r="AV480">
        <v>0</v>
      </c>
      <c r="AW480">
        <v>304.4137506688123</v>
      </c>
      <c r="AX480">
        <v>0</v>
      </c>
      <c r="AY480">
        <v>0</v>
      </c>
      <c r="AZ480">
        <v>0</v>
      </c>
      <c r="BE480" s="2">
        <v>44801</v>
      </c>
      <c r="BF480">
        <v>0</v>
      </c>
      <c r="BG480">
        <v>0.1509729046299104</v>
      </c>
      <c r="BH480">
        <v>0</v>
      </c>
      <c r="BI480">
        <v>0.1701804594351026</v>
      </c>
      <c r="BJ480">
        <v>0.1492483120205957</v>
      </c>
      <c r="BK480">
        <v>0</v>
      </c>
      <c r="BL480">
        <v>0</v>
      </c>
      <c r="BM480">
        <v>0.1551163179988848</v>
      </c>
      <c r="BN480">
        <v>0.09857479967788106</v>
      </c>
      <c r="BO480">
        <v>0.1529198330375948</v>
      </c>
      <c r="BP480">
        <v>0</v>
      </c>
      <c r="BQ480">
        <v>0.1229873732000306</v>
      </c>
    </row>
    <row r="481" spans="1:69">
      <c r="A481" s="2">
        <v>44802</v>
      </c>
      <c r="B481">
        <v>1561.398253980118</v>
      </c>
      <c r="C481">
        <v>-0.02750834365380617</v>
      </c>
      <c r="AN481" s="2">
        <v>44802</v>
      </c>
      <c r="AO481">
        <v>0.0119574641126511</v>
      </c>
      <c r="AP481">
        <v>538.8866226696321</v>
      </c>
      <c r="AQ481">
        <v>24.19139875844335</v>
      </c>
      <c r="AR481">
        <v>0.1668597225281203</v>
      </c>
      <c r="AS481">
        <v>0.9841330938416318</v>
      </c>
      <c r="AT481">
        <v>32.54998734801419</v>
      </c>
      <c r="AU481">
        <v>0</v>
      </c>
      <c r="AV481">
        <v>0</v>
      </c>
      <c r="AW481">
        <v>304.4740728196046</v>
      </c>
      <c r="AX481">
        <v>0</v>
      </c>
      <c r="AY481">
        <v>0</v>
      </c>
      <c r="AZ481">
        <v>0</v>
      </c>
      <c r="BE481" s="2">
        <v>44802</v>
      </c>
      <c r="BF481">
        <v>0</v>
      </c>
      <c r="BG481">
        <v>0.148673045621218</v>
      </c>
      <c r="BH481">
        <v>0</v>
      </c>
      <c r="BI481">
        <v>0.1747337470156512</v>
      </c>
      <c r="BJ481">
        <v>0.1506634598148391</v>
      </c>
      <c r="BK481">
        <v>0</v>
      </c>
      <c r="BL481">
        <v>0</v>
      </c>
      <c r="BM481">
        <v>0.1539845776360583</v>
      </c>
      <c r="BN481">
        <v>0.09758295463122633</v>
      </c>
      <c r="BO481">
        <v>0.154030771935117</v>
      </c>
      <c r="BP481">
        <v>0</v>
      </c>
      <c r="BQ481">
        <v>0.1203314433458901</v>
      </c>
    </row>
    <row r="482" spans="1:69">
      <c r="A482" s="2">
        <v>44803</v>
      </c>
      <c r="B482">
        <v>1641.790301590628</v>
      </c>
      <c r="C482">
        <v>0.05148721500461839</v>
      </c>
      <c r="AN482" s="2">
        <v>44803</v>
      </c>
      <c r="AO482">
        <v>0.0119598335849621</v>
      </c>
      <c r="AP482">
        <v>538.9934075965325</v>
      </c>
      <c r="AQ482">
        <v>24.19619248803204</v>
      </c>
      <c r="AR482">
        <v>0.1668927871887061</v>
      </c>
      <c r="AS482">
        <v>0.984328108110061</v>
      </c>
      <c r="AT482">
        <v>32.55643740239177</v>
      </c>
      <c r="AU482">
        <v>0</v>
      </c>
      <c r="AV482">
        <v>0</v>
      </c>
      <c r="AW482">
        <v>304.5344069237396</v>
      </c>
      <c r="AX482">
        <v>0</v>
      </c>
      <c r="AY482">
        <v>0</v>
      </c>
      <c r="AZ482">
        <v>0</v>
      </c>
      <c r="BE482" s="2">
        <v>44803</v>
      </c>
      <c r="BF482">
        <v>0</v>
      </c>
      <c r="BG482">
        <v>0.1476394494407207</v>
      </c>
      <c r="BH482">
        <v>0</v>
      </c>
      <c r="BI482">
        <v>0.1712228358434398</v>
      </c>
      <c r="BJ482">
        <v>0.1476664300946044</v>
      </c>
      <c r="BK482">
        <v>0</v>
      </c>
      <c r="BL482">
        <v>0</v>
      </c>
      <c r="BM482">
        <v>0.1575907052896998</v>
      </c>
      <c r="BN482">
        <v>0.09870157806587529</v>
      </c>
      <c r="BO482">
        <v>0.1515262779478903</v>
      </c>
      <c r="BP482">
        <v>0</v>
      </c>
      <c r="BQ482">
        <v>0.1256527233177697</v>
      </c>
    </row>
    <row r="483" spans="1:69">
      <c r="A483" s="2">
        <v>44804</v>
      </c>
      <c r="B483">
        <v>1622.781692264801</v>
      </c>
      <c r="C483">
        <v>-0.01157797637579605</v>
      </c>
      <c r="AN483" s="2">
        <v>44804</v>
      </c>
      <c r="AO483">
        <v>0.01227801092479052</v>
      </c>
      <c r="AP483">
        <v>537.8301641139163</v>
      </c>
      <c r="AQ483">
        <v>37.03540400522164</v>
      </c>
      <c r="AR483">
        <v>0.04165201063338622</v>
      </c>
      <c r="AS483">
        <v>0.8635617345858978</v>
      </c>
      <c r="AT483">
        <v>39.43707449203387</v>
      </c>
      <c r="AU483">
        <v>0</v>
      </c>
      <c r="AV483">
        <v>0</v>
      </c>
      <c r="AW483">
        <v>298.0741662992179</v>
      </c>
      <c r="AX483">
        <v>0</v>
      </c>
      <c r="AY483">
        <v>0</v>
      </c>
      <c r="AZ483">
        <v>24.52812197977031</v>
      </c>
      <c r="BE483" s="2">
        <v>44804</v>
      </c>
      <c r="BF483">
        <v>0</v>
      </c>
      <c r="BG483">
        <v>0.15</v>
      </c>
      <c r="BH483">
        <v>0</v>
      </c>
      <c r="BI483">
        <v>0.15</v>
      </c>
      <c r="BJ483">
        <v>0.15</v>
      </c>
      <c r="BK483">
        <v>0.06074</v>
      </c>
      <c r="BL483">
        <v>0</v>
      </c>
      <c r="BM483">
        <v>0.03926</v>
      </c>
      <c r="BN483">
        <v>0.15</v>
      </c>
      <c r="BO483">
        <v>0.15</v>
      </c>
      <c r="BP483">
        <v>0</v>
      </c>
      <c r="BQ483">
        <v>0.15</v>
      </c>
    </row>
    <row r="484" spans="1:69">
      <c r="A484" s="2">
        <v>44805</v>
      </c>
      <c r="B484">
        <v>1622.903075238582</v>
      </c>
      <c r="C484">
        <v>7.479932412390866E-05</v>
      </c>
      <c r="AN484" s="2">
        <v>44805</v>
      </c>
      <c r="AO484">
        <v>0.01228044391615444</v>
      </c>
      <c r="AP484">
        <v>537.9367396946484</v>
      </c>
      <c r="AQ484">
        <v>37.04274288272027</v>
      </c>
      <c r="AR484">
        <v>0.04166026433040455</v>
      </c>
      <c r="AS484">
        <v>0.8637328566231176</v>
      </c>
      <c r="AT484">
        <v>39.44488928078467</v>
      </c>
      <c r="AU484">
        <v>0</v>
      </c>
      <c r="AV484">
        <v>0</v>
      </c>
      <c r="AW484">
        <v>298.133232207927</v>
      </c>
      <c r="AX484">
        <v>0</v>
      </c>
      <c r="AY484">
        <v>0</v>
      </c>
      <c r="AZ484">
        <v>24.53298243390376</v>
      </c>
      <c r="BE484" s="2">
        <v>44805</v>
      </c>
      <c r="BF484">
        <v>0</v>
      </c>
      <c r="BG484">
        <v>0.1480308326733488</v>
      </c>
      <c r="BH484">
        <v>0</v>
      </c>
      <c r="BI484">
        <v>0.1483487221264456</v>
      </c>
      <c r="BJ484">
        <v>0.1515259046263547</v>
      </c>
      <c r="BK484">
        <v>0.05941693648500908</v>
      </c>
      <c r="BL484">
        <v>0</v>
      </c>
      <c r="BM484">
        <v>0.03983321647436013</v>
      </c>
      <c r="BN484">
        <v>0.1510623448472627</v>
      </c>
      <c r="BO484">
        <v>0.1526760492698826</v>
      </c>
      <c r="BP484">
        <v>0</v>
      </c>
      <c r="BQ484">
        <v>0.1491059934973364</v>
      </c>
    </row>
    <row r="485" spans="1:69">
      <c r="A485" s="2">
        <v>44806</v>
      </c>
      <c r="B485">
        <v>1664.990217331796</v>
      </c>
      <c r="C485">
        <v>0.02593324440341327</v>
      </c>
      <c r="AN485" s="2">
        <v>44806</v>
      </c>
      <c r="AO485">
        <v>0.0122828773896361</v>
      </c>
      <c r="AP485">
        <v>538.0433363942302</v>
      </c>
      <c r="AQ485">
        <v>37.05008321447934</v>
      </c>
      <c r="AR485">
        <v>0.04166851966296251</v>
      </c>
      <c r="AS485">
        <v>0.8639040125696116</v>
      </c>
      <c r="AT485">
        <v>39.45270561810175</v>
      </c>
      <c r="AU485">
        <v>0</v>
      </c>
      <c r="AV485">
        <v>0</v>
      </c>
      <c r="AW485">
        <v>298.1923098210438</v>
      </c>
      <c r="AX485">
        <v>0</v>
      </c>
      <c r="AY485">
        <v>0</v>
      </c>
      <c r="AZ485">
        <v>24.53784385117716</v>
      </c>
      <c r="BE485" s="2">
        <v>44806</v>
      </c>
      <c r="BF485">
        <v>0</v>
      </c>
      <c r="BG485">
        <v>0.1478397598812931</v>
      </c>
      <c r="BH485">
        <v>0</v>
      </c>
      <c r="BI485">
        <v>0.1444054071846323</v>
      </c>
      <c r="BJ485">
        <v>0.1483209507756036</v>
      </c>
      <c r="BK485">
        <v>0.0584229293960814</v>
      </c>
      <c r="BL485">
        <v>0</v>
      </c>
      <c r="BM485">
        <v>0.03970042632299704</v>
      </c>
      <c r="BN485">
        <v>0.1533115374421064</v>
      </c>
      <c r="BO485">
        <v>0.1584538779783275</v>
      </c>
      <c r="BP485">
        <v>0</v>
      </c>
      <c r="BQ485">
        <v>0.1495451110189587</v>
      </c>
    </row>
    <row r="486" spans="1:69">
      <c r="A486" s="2">
        <v>44807</v>
      </c>
      <c r="B486">
        <v>1659.972514494094</v>
      </c>
      <c r="C486">
        <v>-0.003013653044606213</v>
      </c>
      <c r="AN486" s="2">
        <v>44807</v>
      </c>
      <c r="AO486">
        <v>0.01228531134533105</v>
      </c>
      <c r="AP486">
        <v>538.1499542168466</v>
      </c>
      <c r="AQ486">
        <v>37.05742500078703</v>
      </c>
      <c r="AR486">
        <v>0.0416767766313842</v>
      </c>
      <c r="AS486">
        <v>0.8640752024320992</v>
      </c>
      <c r="AT486">
        <v>39.46052350429195</v>
      </c>
      <c r="AU486">
        <v>0</v>
      </c>
      <c r="AV486">
        <v>0</v>
      </c>
      <c r="AW486">
        <v>298.2513991408877</v>
      </c>
      <c r="AX486">
        <v>0</v>
      </c>
      <c r="AY486">
        <v>0</v>
      </c>
      <c r="AZ486">
        <v>24.54270623178138</v>
      </c>
      <c r="BE486" s="2">
        <v>44807</v>
      </c>
      <c r="BF486">
        <v>0</v>
      </c>
      <c r="BG486">
        <v>0.1471803242332661</v>
      </c>
      <c r="BH486">
        <v>0</v>
      </c>
      <c r="BI486">
        <v>0.1441860499955858</v>
      </c>
      <c r="BJ486">
        <v>0.1476397434197656</v>
      </c>
      <c r="BK486">
        <v>0.05878995847397036</v>
      </c>
      <c r="BL486">
        <v>0</v>
      </c>
      <c r="BM486">
        <v>0.03958345121588231</v>
      </c>
      <c r="BN486">
        <v>0.1543999271272445</v>
      </c>
      <c r="BO486">
        <v>0.1564866321796304</v>
      </c>
      <c r="BP486">
        <v>0</v>
      </c>
      <c r="BQ486">
        <v>0.1517339133546547</v>
      </c>
    </row>
    <row r="487" spans="1:69">
      <c r="A487" s="2">
        <v>44808</v>
      </c>
      <c r="B487">
        <v>1672.112468932489</v>
      </c>
      <c r="C487">
        <v>0.007313346656281583</v>
      </c>
      <c r="AN487" s="2">
        <v>44808</v>
      </c>
      <c r="AO487">
        <v>0.01228774578333484</v>
      </c>
      <c r="AP487">
        <v>538.2565931666833</v>
      </c>
      <c r="AQ487">
        <v>37.06476824193157</v>
      </c>
      <c r="AR487">
        <v>0.0416850352359938</v>
      </c>
      <c r="AS487">
        <v>0.8642464262173012</v>
      </c>
      <c r="AT487">
        <v>39.4683429396622</v>
      </c>
      <c r="AU487">
        <v>0</v>
      </c>
      <c r="AV487">
        <v>0</v>
      </c>
      <c r="AW487">
        <v>298.3105001697784</v>
      </c>
      <c r="AX487">
        <v>0</v>
      </c>
      <c r="AY487">
        <v>0</v>
      </c>
      <c r="AZ487">
        <v>24.54756957590731</v>
      </c>
      <c r="BE487" s="2">
        <v>44808</v>
      </c>
      <c r="BF487">
        <v>0</v>
      </c>
      <c r="BG487">
        <v>0.1546387489720903</v>
      </c>
      <c r="BH487">
        <v>0</v>
      </c>
      <c r="BI487">
        <v>0.1433919768371683</v>
      </c>
      <c r="BJ487">
        <v>0.1455311608969039</v>
      </c>
      <c r="BK487">
        <v>0.05900918567102327</v>
      </c>
      <c r="BL487">
        <v>0</v>
      </c>
      <c r="BM487">
        <v>0.03876687715608965</v>
      </c>
      <c r="BN487">
        <v>0.1515008781254792</v>
      </c>
      <c r="BO487">
        <v>0.1584869794991217</v>
      </c>
      <c r="BP487">
        <v>0</v>
      </c>
      <c r="BQ487">
        <v>0.1486741928421235</v>
      </c>
    </row>
    <row r="488" spans="1:69">
      <c r="A488" s="2">
        <v>44809</v>
      </c>
      <c r="B488">
        <v>1708.263960130487</v>
      </c>
      <c r="C488">
        <v>0.02162025095182618</v>
      </c>
      <c r="AN488" s="2">
        <v>44809</v>
      </c>
      <c r="AO488">
        <v>0.01229018070374304</v>
      </c>
      <c r="AP488">
        <v>538.3632532479268</v>
      </c>
      <c r="AQ488">
        <v>37.07211293820124</v>
      </c>
      <c r="AR488">
        <v>0.04169329547711551</v>
      </c>
      <c r="AS488">
        <v>0.8644176839319395</v>
      </c>
      <c r="AT488">
        <v>39.47616392451948</v>
      </c>
      <c r="AU488">
        <v>0</v>
      </c>
      <c r="AV488">
        <v>0</v>
      </c>
      <c r="AW488">
        <v>298.3696129100362</v>
      </c>
      <c r="AX488">
        <v>0</v>
      </c>
      <c r="AY488">
        <v>0</v>
      </c>
      <c r="AZ488">
        <v>24.55243388374587</v>
      </c>
      <c r="BE488" s="2">
        <v>44809</v>
      </c>
      <c r="BF488">
        <v>0</v>
      </c>
      <c r="BG488">
        <v>0.1579010746554841</v>
      </c>
      <c r="BH488">
        <v>0</v>
      </c>
      <c r="BI488">
        <v>0.1409334790234267</v>
      </c>
      <c r="BJ488">
        <v>0.1436168590188183</v>
      </c>
      <c r="BK488">
        <v>0.05918459576032137</v>
      </c>
      <c r="BL488">
        <v>0</v>
      </c>
      <c r="BM488">
        <v>0.03846588664956812</v>
      </c>
      <c r="BN488">
        <v>0.1548085615796922</v>
      </c>
      <c r="BO488">
        <v>0.1559398376180016</v>
      </c>
      <c r="BP488">
        <v>0</v>
      </c>
      <c r="BQ488">
        <v>0.1491497056946876</v>
      </c>
    </row>
    <row r="489" spans="1:69">
      <c r="A489" s="2">
        <v>44810</v>
      </c>
      <c r="B489">
        <v>1716.878283845344</v>
      </c>
      <c r="C489">
        <v>0.005042735734001713</v>
      </c>
      <c r="AN489" s="2">
        <v>44810</v>
      </c>
      <c r="AO489">
        <v>0.01229261610665125</v>
      </c>
      <c r="AP489">
        <v>538.4699344647645</v>
      </c>
      <c r="AQ489">
        <v>37.07945908988438</v>
      </c>
      <c r="AR489">
        <v>0.04170155735507364</v>
      </c>
      <c r="AS489">
        <v>0.8645889755827376</v>
      </c>
      <c r="AT489">
        <v>39.48398645917084</v>
      </c>
      <c r="AU489">
        <v>0</v>
      </c>
      <c r="AV489">
        <v>0</v>
      </c>
      <c r="AW489">
        <v>298.4287373639817</v>
      </c>
      <c r="AX489">
        <v>0</v>
      </c>
      <c r="AY489">
        <v>0</v>
      </c>
      <c r="AZ489">
        <v>24.55729915548803</v>
      </c>
      <c r="BE489" s="2">
        <v>44810</v>
      </c>
      <c r="BF489">
        <v>0</v>
      </c>
      <c r="BG489">
        <v>0.1562785431698932</v>
      </c>
      <c r="BH489">
        <v>0</v>
      </c>
      <c r="BI489">
        <v>0.1392592642321339</v>
      </c>
      <c r="BJ489">
        <v>0.1417495450711626</v>
      </c>
      <c r="BK489">
        <v>0.05934215409835475</v>
      </c>
      <c r="BL489">
        <v>0</v>
      </c>
      <c r="BM489">
        <v>0.03917992129856295</v>
      </c>
      <c r="BN489">
        <v>0.1588370521217813</v>
      </c>
      <c r="BO489">
        <v>0.1531238818708122</v>
      </c>
      <c r="BP489">
        <v>0</v>
      </c>
      <c r="BQ489">
        <v>0.1522296381372989</v>
      </c>
    </row>
    <row r="490" spans="1:69">
      <c r="A490" s="2">
        <v>44811</v>
      </c>
      <c r="B490">
        <v>1596.149747804747</v>
      </c>
      <c r="C490">
        <v>-0.07031863421919304</v>
      </c>
      <c r="AN490" s="2">
        <v>44811</v>
      </c>
      <c r="AO490">
        <v>0.01229505199215507</v>
      </c>
      <c r="AP490">
        <v>538.5766368213846</v>
      </c>
      <c r="AQ490">
        <v>37.08680669726941</v>
      </c>
      <c r="AR490">
        <v>0.04170982087019252</v>
      </c>
      <c r="AS490">
        <v>0.8647603011764202</v>
      </c>
      <c r="AT490">
        <v>39.49181054392339</v>
      </c>
      <c r="AU490">
        <v>0</v>
      </c>
      <c r="AV490">
        <v>0</v>
      </c>
      <c r="AW490">
        <v>298.4878735339362</v>
      </c>
      <c r="AX490">
        <v>0</v>
      </c>
      <c r="AY490">
        <v>0</v>
      </c>
      <c r="AZ490">
        <v>24.5621653913248</v>
      </c>
      <c r="BE490" s="2">
        <v>44811</v>
      </c>
      <c r="BF490">
        <v>0</v>
      </c>
      <c r="BG490">
        <v>0.1563197522810476</v>
      </c>
      <c r="BH490">
        <v>0</v>
      </c>
      <c r="BI490">
        <v>0.1429702536825058</v>
      </c>
      <c r="BJ490">
        <v>0.1451708406608229</v>
      </c>
      <c r="BK490">
        <v>0.06033054275451207</v>
      </c>
      <c r="BL490">
        <v>0</v>
      </c>
      <c r="BM490">
        <v>0.04091400337766062</v>
      </c>
      <c r="BN490">
        <v>0.1554378028034952</v>
      </c>
      <c r="BO490">
        <v>0.1539154522746934</v>
      </c>
      <c r="BP490">
        <v>0</v>
      </c>
      <c r="BQ490">
        <v>0.1449413521652622</v>
      </c>
    </row>
    <row r="491" spans="1:69">
      <c r="A491" s="2">
        <v>44812</v>
      </c>
      <c r="B491">
        <v>1663.034318940012</v>
      </c>
      <c r="C491">
        <v>0.04190369432896501</v>
      </c>
      <c r="AN491" s="2">
        <v>44812</v>
      </c>
      <c r="AO491">
        <v>0.01229748836035013</v>
      </c>
      <c r="AP491">
        <v>538.6833603219761</v>
      </c>
      <c r="AQ491">
        <v>37.09415576064478</v>
      </c>
      <c r="AR491">
        <v>0.04171808602279659</v>
      </c>
      <c r="AS491">
        <v>0.8649316607197135</v>
      </c>
      <c r="AT491">
        <v>39.49963617908428</v>
      </c>
      <c r="AU491">
        <v>0</v>
      </c>
      <c r="AV491">
        <v>0</v>
      </c>
      <c r="AW491">
        <v>298.5470214222213</v>
      </c>
      <c r="AX491">
        <v>0</v>
      </c>
      <c r="AY491">
        <v>0</v>
      </c>
      <c r="AZ491">
        <v>24.56703259144722</v>
      </c>
      <c r="BE491" s="2">
        <v>44812</v>
      </c>
      <c r="BF491">
        <v>0</v>
      </c>
      <c r="BG491">
        <v>0.1554518682497713</v>
      </c>
      <c r="BH491">
        <v>0</v>
      </c>
      <c r="BI491">
        <v>0.1448437350090372</v>
      </c>
      <c r="BJ491">
        <v>0.1426635021804126</v>
      </c>
      <c r="BK491">
        <v>0.06081777936392271</v>
      </c>
      <c r="BL491">
        <v>0</v>
      </c>
      <c r="BM491">
        <v>0.04098691395233078</v>
      </c>
      <c r="BN491">
        <v>0.1581762110501329</v>
      </c>
      <c r="BO491">
        <v>0.1512044230590498</v>
      </c>
      <c r="BP491">
        <v>0</v>
      </c>
      <c r="BQ491">
        <v>0.1458555671353429</v>
      </c>
    </row>
    <row r="492" spans="1:69">
      <c r="A492" s="2">
        <v>44813</v>
      </c>
      <c r="B492">
        <v>1677.301614690106</v>
      </c>
      <c r="C492">
        <v>0.008579074759676342</v>
      </c>
      <c r="AN492" s="2">
        <v>44813</v>
      </c>
      <c r="AO492">
        <v>0.0122999252113321</v>
      </c>
      <c r="AP492">
        <v>538.790104970729</v>
      </c>
      <c r="AQ492">
        <v>37.10150628029901</v>
      </c>
      <c r="AR492">
        <v>0.04172635281321031</v>
      </c>
      <c r="AS492">
        <v>0.8651030542193447</v>
      </c>
      <c r="AT492">
        <v>39.50746336496074</v>
      </c>
      <c r="AU492">
        <v>0</v>
      </c>
      <c r="AV492">
        <v>0</v>
      </c>
      <c r="AW492">
        <v>298.606181031159</v>
      </c>
      <c r="AX492">
        <v>0</v>
      </c>
      <c r="AY492">
        <v>0</v>
      </c>
      <c r="AZ492">
        <v>24.57190075604637</v>
      </c>
      <c r="BE492" s="2">
        <v>44813</v>
      </c>
      <c r="BF492">
        <v>0</v>
      </c>
      <c r="BG492">
        <v>0.1538654135581831</v>
      </c>
      <c r="BH492">
        <v>0</v>
      </c>
      <c r="BI492">
        <v>0.1447024783583571</v>
      </c>
      <c r="BJ492">
        <v>0.1416702808473396</v>
      </c>
      <c r="BK492">
        <v>0.05965016501233649</v>
      </c>
      <c r="BL492">
        <v>0</v>
      </c>
      <c r="BM492">
        <v>0.04066316303325819</v>
      </c>
      <c r="BN492">
        <v>0.1638378801973792</v>
      </c>
      <c r="BO492">
        <v>0.1502822018313736</v>
      </c>
      <c r="BP492">
        <v>0</v>
      </c>
      <c r="BQ492">
        <v>0.1453284171617729</v>
      </c>
    </row>
    <row r="493" spans="1:69">
      <c r="A493" s="2">
        <v>44814</v>
      </c>
      <c r="B493">
        <v>1773.123391469667</v>
      </c>
      <c r="C493">
        <v>0.0571285306949787</v>
      </c>
      <c r="AN493" s="2">
        <v>44814</v>
      </c>
      <c r="AO493">
        <v>0.01230236254519662</v>
      </c>
      <c r="AP493">
        <v>538.8968707718337</v>
      </c>
      <c r="AQ493">
        <v>37.10885825652066</v>
      </c>
      <c r="AR493">
        <v>0.04173462124175824</v>
      </c>
      <c r="AS493">
        <v>0.8652744816820427</v>
      </c>
      <c r="AT493">
        <v>39.51529210186007</v>
      </c>
      <c r="AU493">
        <v>0</v>
      </c>
      <c r="AV493">
        <v>0</v>
      </c>
      <c r="AW493">
        <v>298.6653523630719</v>
      </c>
      <c r="AX493">
        <v>0</v>
      </c>
      <c r="AY493">
        <v>0</v>
      </c>
      <c r="AZ493">
        <v>24.57676988531338</v>
      </c>
      <c r="BE493" s="2">
        <v>44814</v>
      </c>
      <c r="BF493">
        <v>0</v>
      </c>
      <c r="BG493">
        <v>0.1517827422266479</v>
      </c>
      <c r="BH493">
        <v>0</v>
      </c>
      <c r="BI493">
        <v>0.14300828462825</v>
      </c>
      <c r="BJ493">
        <v>0.1482238802589776</v>
      </c>
      <c r="BK493">
        <v>0.05986215775617421</v>
      </c>
      <c r="BL493">
        <v>0</v>
      </c>
      <c r="BM493">
        <v>0.04042353032836232</v>
      </c>
      <c r="BN493">
        <v>0.1619500662421524</v>
      </c>
      <c r="BO493">
        <v>0.1500372382476191</v>
      </c>
      <c r="BP493">
        <v>0</v>
      </c>
      <c r="BQ493">
        <v>0.1447121003118162</v>
      </c>
    </row>
    <row r="494" spans="1:69">
      <c r="A494" s="2">
        <v>44815</v>
      </c>
      <c r="B494">
        <v>1812.225902533732</v>
      </c>
      <c r="C494">
        <v>0.02205289899856</v>
      </c>
      <c r="AN494" s="2">
        <v>44815</v>
      </c>
      <c r="AO494">
        <v>0.0123048003620394</v>
      </c>
      <c r="AP494">
        <v>539.003657729482</v>
      </c>
      <c r="AQ494">
        <v>37.11621168959839</v>
      </c>
      <c r="AR494">
        <v>0.04174289130876499</v>
      </c>
      <c r="AS494">
        <v>0.8654459431145375</v>
      </c>
      <c r="AT494">
        <v>39.52312239008961</v>
      </c>
      <c r="AU494">
        <v>0</v>
      </c>
      <c r="AV494">
        <v>0</v>
      </c>
      <c r="AW494">
        <v>298.7245354202831</v>
      </c>
      <c r="AX494">
        <v>0</v>
      </c>
      <c r="AY494">
        <v>0</v>
      </c>
      <c r="AZ494">
        <v>24.58163997943939</v>
      </c>
      <c r="BE494" s="2">
        <v>44815</v>
      </c>
      <c r="BF494">
        <v>0</v>
      </c>
      <c r="BG494">
        <v>0.1526408950353021</v>
      </c>
      <c r="BH494">
        <v>0</v>
      </c>
      <c r="BI494">
        <v>0.1421282262079429</v>
      </c>
      <c r="BJ494">
        <v>0.1474437228362572</v>
      </c>
      <c r="BK494">
        <v>0.05900922859790987</v>
      </c>
      <c r="BL494">
        <v>0</v>
      </c>
      <c r="BM494">
        <v>0.04099601931925129</v>
      </c>
      <c r="BN494">
        <v>0.162483209595365</v>
      </c>
      <c r="BO494">
        <v>0.1494891172274023</v>
      </c>
      <c r="BP494">
        <v>0</v>
      </c>
      <c r="BQ494">
        <v>0.1458095811805693</v>
      </c>
    </row>
    <row r="495" spans="1:69">
      <c r="A495" s="2">
        <v>44816</v>
      </c>
      <c r="B495">
        <v>1800.615529652335</v>
      </c>
      <c r="C495">
        <v>-0.006406691828631406</v>
      </c>
      <c r="AN495" s="2">
        <v>44816</v>
      </c>
      <c r="AO495">
        <v>0.01230723866195613</v>
      </c>
      <c r="AP495">
        <v>539.1104658478661</v>
      </c>
      <c r="AQ495">
        <v>37.12356657982086</v>
      </c>
      <c r="AR495">
        <v>0.04175116301455523</v>
      </c>
      <c r="AS495">
        <v>0.8656174385235604</v>
      </c>
      <c r="AT495">
        <v>39.53095422995677</v>
      </c>
      <c r="AU495">
        <v>0</v>
      </c>
      <c r="AV495">
        <v>0</v>
      </c>
      <c r="AW495">
        <v>298.7837302051159</v>
      </c>
      <c r="AX495">
        <v>0</v>
      </c>
      <c r="AY495">
        <v>0</v>
      </c>
      <c r="AZ495">
        <v>24.58651103861562</v>
      </c>
      <c r="BE495" s="2">
        <v>44816</v>
      </c>
      <c r="BF495">
        <v>0</v>
      </c>
      <c r="BG495">
        <v>0.1521659398778488</v>
      </c>
      <c r="BH495">
        <v>0</v>
      </c>
      <c r="BI495">
        <v>0.1417573826183767</v>
      </c>
      <c r="BJ495">
        <v>0.1485438672329134</v>
      </c>
      <c r="BK495">
        <v>0.06167424141347739</v>
      </c>
      <c r="BL495">
        <v>0</v>
      </c>
      <c r="BM495">
        <v>0.04077539402556235</v>
      </c>
      <c r="BN495">
        <v>0.164860708352555</v>
      </c>
      <c r="BO495">
        <v>0.1480234169808985</v>
      </c>
      <c r="BP495">
        <v>0</v>
      </c>
      <c r="BQ495">
        <v>0.1421990494983679</v>
      </c>
    </row>
    <row r="496" spans="1:69">
      <c r="A496" s="2">
        <v>44817</v>
      </c>
      <c r="B496">
        <v>1807.720280194263</v>
      </c>
      <c r="C496">
        <v>0.003945734347464924</v>
      </c>
      <c r="AN496" s="2">
        <v>44817</v>
      </c>
      <c r="AO496">
        <v>0.01230967744504255</v>
      </c>
      <c r="AP496">
        <v>539.2172951311792</v>
      </c>
      <c r="AQ496">
        <v>37.13092292747683</v>
      </c>
      <c r="AR496">
        <v>0.04175943635945369</v>
      </c>
      <c r="AS496">
        <v>0.8657889679158444</v>
      </c>
      <c r="AT496">
        <v>39.53878762176902</v>
      </c>
      <c r="AU496">
        <v>0</v>
      </c>
      <c r="AV496">
        <v>0</v>
      </c>
      <c r="AW496">
        <v>298.8429367198943</v>
      </c>
      <c r="AX496">
        <v>0</v>
      </c>
      <c r="AY496">
        <v>0</v>
      </c>
      <c r="AZ496">
        <v>24.59138306303327</v>
      </c>
      <c r="BE496" s="2">
        <v>44817</v>
      </c>
      <c r="BF496">
        <v>0</v>
      </c>
      <c r="BG496">
        <v>0.1497051454354572</v>
      </c>
      <c r="BH496">
        <v>0</v>
      </c>
      <c r="BI496">
        <v>0.14054477004077</v>
      </c>
      <c r="BJ496">
        <v>0.1522960052180361</v>
      </c>
      <c r="BK496">
        <v>0.05997895489645835</v>
      </c>
      <c r="BL496">
        <v>0</v>
      </c>
      <c r="BM496">
        <v>0.03952216005159816</v>
      </c>
      <c r="BN496">
        <v>0.1590039541624029</v>
      </c>
      <c r="BO496">
        <v>0.153601005321802</v>
      </c>
      <c r="BP496">
        <v>0</v>
      </c>
      <c r="BQ496">
        <v>0.1453480048734752</v>
      </c>
    </row>
    <row r="497" spans="1:69">
      <c r="A497" s="2">
        <v>44818</v>
      </c>
      <c r="B497">
        <v>1659.694024670843</v>
      </c>
      <c r="C497">
        <v>-0.08188559764761449</v>
      </c>
      <c r="AN497" s="2">
        <v>44818</v>
      </c>
      <c r="AO497">
        <v>0.01231211671139439</v>
      </c>
      <c r="AP497">
        <v>539.3241455836153</v>
      </c>
      <c r="AQ497">
        <v>37.1382807328551</v>
      </c>
      <c r="AR497">
        <v>0.04176771134378519</v>
      </c>
      <c r="AS497">
        <v>0.8659605312981233</v>
      </c>
      <c r="AT497">
        <v>39.54662256583389</v>
      </c>
      <c r="AU497">
        <v>0</v>
      </c>
      <c r="AV497">
        <v>0</v>
      </c>
      <c r="AW497">
        <v>298.9021549669428</v>
      </c>
      <c r="AX497">
        <v>0</v>
      </c>
      <c r="AY497">
        <v>0</v>
      </c>
      <c r="AZ497">
        <v>24.59625605288364</v>
      </c>
      <c r="BE497" s="2">
        <v>44818</v>
      </c>
      <c r="BF497">
        <v>0</v>
      </c>
      <c r="BG497">
        <v>0.1508717307343048</v>
      </c>
      <c r="BH497">
        <v>0</v>
      </c>
      <c r="BI497">
        <v>0.1445772778547431</v>
      </c>
      <c r="BJ497">
        <v>0.1495904358770406</v>
      </c>
      <c r="BK497">
        <v>0.06124396350526043</v>
      </c>
      <c r="BL497">
        <v>0</v>
      </c>
      <c r="BM497">
        <v>0.03961222824646261</v>
      </c>
      <c r="BN497">
        <v>0.1578577265292079</v>
      </c>
      <c r="BO497">
        <v>0.1523252283209111</v>
      </c>
      <c r="BP497">
        <v>0</v>
      </c>
      <c r="BQ497">
        <v>0.1439214089320695</v>
      </c>
    </row>
    <row r="498" spans="1:69">
      <c r="A498" s="2">
        <v>44819</v>
      </c>
      <c r="B498">
        <v>1701.399401666497</v>
      </c>
      <c r="C498">
        <v>0.02512835280221326</v>
      </c>
      <c r="AN498" s="2">
        <v>44819</v>
      </c>
      <c r="AO498">
        <v>0.01231455646110743</v>
      </c>
      <c r="AP498">
        <v>539.4310172093693</v>
      </c>
      <c r="AQ498">
        <v>37.14563999624453</v>
      </c>
      <c r="AR498">
        <v>0.04177598796787459</v>
      </c>
      <c r="AS498">
        <v>0.8661321286771327</v>
      </c>
      <c r="AT498">
        <v>39.55445906245897</v>
      </c>
      <c r="AU498">
        <v>0</v>
      </c>
      <c r="AV498">
        <v>0</v>
      </c>
      <c r="AW498">
        <v>298.961384948586</v>
      </c>
      <c r="AX498">
        <v>0</v>
      </c>
      <c r="AY498">
        <v>0</v>
      </c>
      <c r="AZ498">
        <v>24.60113000835802</v>
      </c>
      <c r="BE498" s="2">
        <v>44819</v>
      </c>
      <c r="BF498">
        <v>0</v>
      </c>
      <c r="BG498">
        <v>0.1524990290664519</v>
      </c>
      <c r="BH498">
        <v>0</v>
      </c>
      <c r="BI498">
        <v>0.1421985179875984</v>
      </c>
      <c r="BJ498">
        <v>0.1465411457871432</v>
      </c>
      <c r="BK498">
        <v>0.06019903888748378</v>
      </c>
      <c r="BL498">
        <v>0</v>
      </c>
      <c r="BM498">
        <v>0.04011516060058905</v>
      </c>
      <c r="BN498">
        <v>0.1628038167421862</v>
      </c>
      <c r="BO498">
        <v>0.1517021759341216</v>
      </c>
      <c r="BP498">
        <v>0</v>
      </c>
      <c r="BQ498">
        <v>0.1439411149944259</v>
      </c>
    </row>
    <row r="499" spans="1:69">
      <c r="A499" s="2">
        <v>44820</v>
      </c>
      <c r="B499">
        <v>1648.212827592107</v>
      </c>
      <c r="C499">
        <v>-0.03126048711566165</v>
      </c>
      <c r="AN499" s="2">
        <v>44820</v>
      </c>
      <c r="AO499">
        <v>0.01231699669427743</v>
      </c>
      <c r="AP499">
        <v>539.5379100126369</v>
      </c>
      <c r="AQ499">
        <v>37.15300071793403</v>
      </c>
      <c r="AR499">
        <v>0.04178426623204683</v>
      </c>
      <c r="AS499">
        <v>0.8663037600596093</v>
      </c>
      <c r="AT499">
        <v>39.56229711195191</v>
      </c>
      <c r="AU499">
        <v>0</v>
      </c>
      <c r="AV499">
        <v>0</v>
      </c>
      <c r="AW499">
        <v>299.0206266671495</v>
      </c>
      <c r="AX499">
        <v>0</v>
      </c>
      <c r="AY499">
        <v>0</v>
      </c>
      <c r="AZ499">
        <v>24.60600492964776</v>
      </c>
      <c r="BE499" s="2">
        <v>44820</v>
      </c>
      <c r="BF499">
        <v>0</v>
      </c>
      <c r="BG499">
        <v>0.1523319874408432</v>
      </c>
      <c r="BH499">
        <v>0</v>
      </c>
      <c r="BI499">
        <v>0.1422284105487366</v>
      </c>
      <c r="BJ499">
        <v>0.1471935401592117</v>
      </c>
      <c r="BK499">
        <v>0.06043934285929275</v>
      </c>
      <c r="BL499">
        <v>0</v>
      </c>
      <c r="BM499">
        <v>0.03733113173036644</v>
      </c>
      <c r="BN499">
        <v>0.1698173378667023</v>
      </c>
      <c r="BO499">
        <v>0.1495453815584955</v>
      </c>
      <c r="BP499">
        <v>0</v>
      </c>
      <c r="BQ499">
        <v>0.1411128678363514</v>
      </c>
    </row>
    <row r="500" spans="1:69">
      <c r="A500" s="2">
        <v>44821</v>
      </c>
      <c r="B500">
        <v>1652.747962585111</v>
      </c>
      <c r="C500">
        <v>0.002751546958671636</v>
      </c>
      <c r="AN500" s="2">
        <v>44821</v>
      </c>
      <c r="AO500">
        <v>0.01231943741100021</v>
      </c>
      <c r="AP500">
        <v>539.6448239976144</v>
      </c>
      <c r="AQ500">
        <v>37.16036289821258</v>
      </c>
      <c r="AR500">
        <v>0.04179254613662689</v>
      </c>
      <c r="AS500">
        <v>0.8664754254522911</v>
      </c>
      <c r="AT500">
        <v>39.57013671462044</v>
      </c>
      <c r="AU500">
        <v>0</v>
      </c>
      <c r="AV500">
        <v>0</v>
      </c>
      <c r="AW500">
        <v>299.0798801249588</v>
      </c>
      <c r="AX500">
        <v>0</v>
      </c>
      <c r="AY500">
        <v>0</v>
      </c>
      <c r="AZ500">
        <v>24.61088081694426</v>
      </c>
      <c r="BE500" s="2">
        <v>44821</v>
      </c>
      <c r="BF500">
        <v>0</v>
      </c>
      <c r="BG500">
        <v>0.1543310248387036</v>
      </c>
      <c r="BH500">
        <v>0</v>
      </c>
      <c r="BI500">
        <v>0.1438349006921195</v>
      </c>
      <c r="BJ500">
        <v>0.1471519767994652</v>
      </c>
      <c r="BK500">
        <v>0.06203954024799073</v>
      </c>
      <c r="BL500">
        <v>0</v>
      </c>
      <c r="BM500">
        <v>0.03616160654200035</v>
      </c>
      <c r="BN500">
        <v>0.1716476980394128</v>
      </c>
      <c r="BO500">
        <v>0.14578490896161</v>
      </c>
      <c r="BP500">
        <v>0</v>
      </c>
      <c r="BQ500">
        <v>0.1390483438786978</v>
      </c>
    </row>
    <row r="501" spans="1:69">
      <c r="A501" s="2">
        <v>44822</v>
      </c>
      <c r="B501">
        <v>1708.410625234574</v>
      </c>
      <c r="C501">
        <v>0.03367885721813235</v>
      </c>
      <c r="AN501" s="2">
        <v>44822</v>
      </c>
      <c r="AO501">
        <v>0.01232187861137158</v>
      </c>
      <c r="AP501">
        <v>539.7517591684992</v>
      </c>
      <c r="AQ501">
        <v>37.16772653736922</v>
      </c>
      <c r="AR501">
        <v>0.04180082768193984</v>
      </c>
      <c r="AS501">
        <v>0.8666471248619174</v>
      </c>
      <c r="AT501">
        <v>39.57797787077232</v>
      </c>
      <c r="AU501">
        <v>0</v>
      </c>
      <c r="AV501">
        <v>0</v>
      </c>
      <c r="AW501">
        <v>299.1391453243403</v>
      </c>
      <c r="AX501">
        <v>0</v>
      </c>
      <c r="AY501">
        <v>0</v>
      </c>
      <c r="AZ501">
        <v>24.61575767043892</v>
      </c>
      <c r="BE501" s="2">
        <v>44822</v>
      </c>
      <c r="BF501">
        <v>0</v>
      </c>
      <c r="BG501">
        <v>0.1535416610471176</v>
      </c>
      <c r="BH501">
        <v>0</v>
      </c>
      <c r="BI501">
        <v>0.1416776323803985</v>
      </c>
      <c r="BJ501">
        <v>0.1451201767425596</v>
      </c>
      <c r="BK501">
        <v>0.06296598774563494</v>
      </c>
      <c r="BL501">
        <v>0</v>
      </c>
      <c r="BM501">
        <v>0.03595206512700988</v>
      </c>
      <c r="BN501">
        <v>0.1762869280409082</v>
      </c>
      <c r="BO501">
        <v>0.1450793874346918</v>
      </c>
      <c r="BP501">
        <v>0</v>
      </c>
      <c r="BQ501">
        <v>0.1393761614816794</v>
      </c>
    </row>
    <row r="502" spans="1:69">
      <c r="A502" s="2">
        <v>44823</v>
      </c>
      <c r="B502">
        <v>1595.015507900528</v>
      </c>
      <c r="C502">
        <v>-0.06637462660270943</v>
      </c>
      <c r="AN502" s="2">
        <v>44823</v>
      </c>
      <c r="AO502">
        <v>0.01232432029548738</v>
      </c>
      <c r="AP502">
        <v>539.8587155294897</v>
      </c>
      <c r="AQ502">
        <v>37.17509163569303</v>
      </c>
      <c r="AR502">
        <v>0.04180911086831081</v>
      </c>
      <c r="AS502">
        <v>0.8668188582952292</v>
      </c>
      <c r="AT502">
        <v>39.58582058071539</v>
      </c>
      <c r="AU502">
        <v>0</v>
      </c>
      <c r="AV502">
        <v>0</v>
      </c>
      <c r="AW502">
        <v>299.1984222676206</v>
      </c>
      <c r="AX502">
        <v>0</v>
      </c>
      <c r="AY502">
        <v>0</v>
      </c>
      <c r="AZ502">
        <v>24.62063549032321</v>
      </c>
      <c r="BE502" s="2">
        <v>44823</v>
      </c>
      <c r="BF502">
        <v>0</v>
      </c>
      <c r="BG502">
        <v>0.151492531453342</v>
      </c>
      <c r="BH502">
        <v>0</v>
      </c>
      <c r="BI502">
        <v>0.1448290642562757</v>
      </c>
      <c r="BJ502">
        <v>0.1501087637477811</v>
      </c>
      <c r="BK502">
        <v>0.06572650696056774</v>
      </c>
      <c r="BL502">
        <v>0</v>
      </c>
      <c r="BM502">
        <v>0.03506841752844135</v>
      </c>
      <c r="BN502">
        <v>0.1750177499932407</v>
      </c>
      <c r="BO502">
        <v>0.1416175840068881</v>
      </c>
      <c r="BP502">
        <v>0</v>
      </c>
      <c r="BQ502">
        <v>0.1361393820534633</v>
      </c>
    </row>
    <row r="503" spans="1:69">
      <c r="A503" s="2">
        <v>44824</v>
      </c>
      <c r="B503">
        <v>1606.281165124751</v>
      </c>
      <c r="C503">
        <v>0.007063039304897822</v>
      </c>
      <c r="AN503" s="2">
        <v>44824</v>
      </c>
      <c r="AO503">
        <v>0.01232676246344348</v>
      </c>
      <c r="AP503">
        <v>539.9656930847847</v>
      </c>
      <c r="AQ503">
        <v>37.18245819347316</v>
      </c>
      <c r="AR503">
        <v>0.04181739569606498</v>
      </c>
      <c r="AS503">
        <v>0.8669906257589685</v>
      </c>
      <c r="AT503">
        <v>39.59366484475754</v>
      </c>
      <c r="AU503">
        <v>0</v>
      </c>
      <c r="AV503">
        <v>0</v>
      </c>
      <c r="AW503">
        <v>299.257710957127</v>
      </c>
      <c r="AX503">
        <v>0</v>
      </c>
      <c r="AY503">
        <v>0</v>
      </c>
      <c r="AZ503">
        <v>24.62551427678863</v>
      </c>
      <c r="BE503" s="2">
        <v>44824</v>
      </c>
      <c r="BF503">
        <v>0</v>
      </c>
      <c r="BG503">
        <v>0.1525804375449971</v>
      </c>
      <c r="BH503">
        <v>0</v>
      </c>
      <c r="BI503">
        <v>0.1469983262407157</v>
      </c>
      <c r="BJ503">
        <v>0.1500898730955681</v>
      </c>
      <c r="BK503">
        <v>0.06672416080006624</v>
      </c>
      <c r="BL503">
        <v>0</v>
      </c>
      <c r="BM503">
        <v>0.0359119198524206</v>
      </c>
      <c r="BN503">
        <v>0.1692979643515014</v>
      </c>
      <c r="BO503">
        <v>0.1429924202955135</v>
      </c>
      <c r="BP503">
        <v>0</v>
      </c>
      <c r="BQ503">
        <v>0.1354048978192176</v>
      </c>
    </row>
    <row r="504" spans="1:69">
      <c r="A504" s="2">
        <v>44825</v>
      </c>
      <c r="B504">
        <v>1549.506606589574</v>
      </c>
      <c r="C504">
        <v>-0.03534534287511681</v>
      </c>
      <c r="AN504" s="2">
        <v>44825</v>
      </c>
      <c r="AO504">
        <v>0.01232920511533574</v>
      </c>
      <c r="AP504">
        <v>540.072691838584</v>
      </c>
      <c r="AQ504">
        <v>37.18982621099881</v>
      </c>
      <c r="AR504">
        <v>0.0418256821655276</v>
      </c>
      <c r="AS504">
        <v>0.8671624272598786</v>
      </c>
      <c r="AT504">
        <v>39.60151066320674</v>
      </c>
      <c r="AU504">
        <v>0</v>
      </c>
      <c r="AV504">
        <v>0</v>
      </c>
      <c r="AW504">
        <v>299.3170113951869</v>
      </c>
      <c r="AX504">
        <v>0</v>
      </c>
      <c r="AY504">
        <v>0</v>
      </c>
      <c r="AZ504">
        <v>24.63039403002671</v>
      </c>
      <c r="BE504" s="2">
        <v>44825</v>
      </c>
      <c r="BF504">
        <v>0</v>
      </c>
      <c r="BG504">
        <v>0.1537923588763786</v>
      </c>
      <c r="BH504">
        <v>0</v>
      </c>
      <c r="BI504">
        <v>0.1490834088808986</v>
      </c>
      <c r="BJ504">
        <v>0.1501693952442603</v>
      </c>
      <c r="BK504">
        <v>0.06888108320213926</v>
      </c>
      <c r="BL504">
        <v>0</v>
      </c>
      <c r="BM504">
        <v>0.03572264678178119</v>
      </c>
      <c r="BN504">
        <v>0.1653451904129076</v>
      </c>
      <c r="BO504">
        <v>0.1415881695526104</v>
      </c>
      <c r="BP504">
        <v>0</v>
      </c>
      <c r="BQ504">
        <v>0.1354177470490239</v>
      </c>
    </row>
    <row r="505" spans="1:69">
      <c r="A505" s="2">
        <v>44826</v>
      </c>
      <c r="B505">
        <v>1521.648947167764</v>
      </c>
      <c r="C505">
        <v>-0.01797840635421633</v>
      </c>
      <c r="AN505" s="2">
        <v>44826</v>
      </c>
      <c r="AO505">
        <v>0.01233164825126006</v>
      </c>
      <c r="AP505">
        <v>540.1797117950883</v>
      </c>
      <c r="AQ505">
        <v>37.19719568855924</v>
      </c>
      <c r="AR505">
        <v>0.04183397027702401</v>
      </c>
      <c r="AS505">
        <v>0.8673342628047043</v>
      </c>
      <c r="AT505">
        <v>39.609358036371</v>
      </c>
      <c r="AU505">
        <v>0</v>
      </c>
      <c r="AV505">
        <v>0</v>
      </c>
      <c r="AW505">
        <v>299.3763235841285</v>
      </c>
      <c r="AX505">
        <v>0</v>
      </c>
      <c r="AY505">
        <v>0</v>
      </c>
      <c r="AZ505">
        <v>24.63527475022903</v>
      </c>
      <c r="BE505" s="2">
        <v>44826</v>
      </c>
      <c r="BF505">
        <v>0</v>
      </c>
      <c r="BG505">
        <v>0.1557295574799478</v>
      </c>
      <c r="BH505">
        <v>0</v>
      </c>
      <c r="BI505">
        <v>0.1505036480383103</v>
      </c>
      <c r="BJ505">
        <v>0.1499812846061401</v>
      </c>
      <c r="BK505">
        <v>0.06846476276487848</v>
      </c>
      <c r="BL505">
        <v>0</v>
      </c>
      <c r="BM505">
        <v>0.03434175646803585</v>
      </c>
      <c r="BN505">
        <v>0.163609919686479</v>
      </c>
      <c r="BO505">
        <v>0.1382912921471133</v>
      </c>
      <c r="BP505">
        <v>0</v>
      </c>
      <c r="BQ505">
        <v>0.1390777788090951</v>
      </c>
    </row>
    <row r="506" spans="1:69">
      <c r="A506" s="2">
        <v>44827</v>
      </c>
      <c r="B506">
        <v>1609.844252918608</v>
      </c>
      <c r="C506">
        <v>0.05796035012872114</v>
      </c>
      <c r="AN506" s="2">
        <v>44827</v>
      </c>
      <c r="AO506">
        <v>0.01233409187131236</v>
      </c>
      <c r="AP506">
        <v>540.2867529584993</v>
      </c>
      <c r="AQ506">
        <v>37.20456662644377</v>
      </c>
      <c r="AR506">
        <v>0.04184226003087957</v>
      </c>
      <c r="AS506">
        <v>0.8675061324001917</v>
      </c>
      <c r="AT506">
        <v>39.61720696455841</v>
      </c>
      <c r="AU506">
        <v>0</v>
      </c>
      <c r="AV506">
        <v>0</v>
      </c>
      <c r="AW506">
        <v>299.4356475262803</v>
      </c>
      <c r="AX506">
        <v>0</v>
      </c>
      <c r="AY506">
        <v>0</v>
      </c>
      <c r="AZ506">
        <v>24.6401564375872</v>
      </c>
      <c r="BE506" s="2">
        <v>44827</v>
      </c>
      <c r="BF506">
        <v>0</v>
      </c>
      <c r="BG506">
        <v>0.1538865484891753</v>
      </c>
      <c r="BH506">
        <v>0</v>
      </c>
      <c r="BI506">
        <v>0.1484036438206577</v>
      </c>
      <c r="BJ506">
        <v>0.1487477531977675</v>
      </c>
      <c r="BK506">
        <v>0.06858058174039038</v>
      </c>
      <c r="BL506">
        <v>0</v>
      </c>
      <c r="BM506">
        <v>0.03453410154099194</v>
      </c>
      <c r="BN506">
        <v>0.1644025292584221</v>
      </c>
      <c r="BO506">
        <v>0.1400260057488179</v>
      </c>
      <c r="BP506">
        <v>0</v>
      </c>
      <c r="BQ506">
        <v>0.1414188362037771</v>
      </c>
    </row>
    <row r="507" spans="1:69">
      <c r="A507" s="2">
        <v>44828</v>
      </c>
      <c r="B507">
        <v>1641.825584664324</v>
      </c>
      <c r="C507">
        <v>0.01986610300203573</v>
      </c>
      <c r="AN507" s="2">
        <v>44828</v>
      </c>
      <c r="AO507">
        <v>0.01233653597558857</v>
      </c>
      <c r="AP507">
        <v>540.393815333019</v>
      </c>
      <c r="AQ507">
        <v>37.21193902494178</v>
      </c>
      <c r="AR507">
        <v>0.04185055142741974</v>
      </c>
      <c r="AS507">
        <v>0.8676780360530882</v>
      </c>
      <c r="AT507">
        <v>39.62505744807709</v>
      </c>
      <c r="AU507">
        <v>0</v>
      </c>
      <c r="AV507">
        <v>0</v>
      </c>
      <c r="AW507">
        <v>299.4949832239714</v>
      </c>
      <c r="AX507">
        <v>0</v>
      </c>
      <c r="AY507">
        <v>0</v>
      </c>
      <c r="AZ507">
        <v>24.64503909229288</v>
      </c>
      <c r="BE507" s="2">
        <v>44828</v>
      </c>
      <c r="BF507">
        <v>0</v>
      </c>
      <c r="BG507">
        <v>0.152296812118257</v>
      </c>
      <c r="BH507">
        <v>0</v>
      </c>
      <c r="BI507">
        <v>0.1462387960826649</v>
      </c>
      <c r="BJ507">
        <v>0.1452203969618794</v>
      </c>
      <c r="BK507">
        <v>0.06783407774093977</v>
      </c>
      <c r="BL507">
        <v>0</v>
      </c>
      <c r="BM507">
        <v>0.03392638205747215</v>
      </c>
      <c r="BN507">
        <v>0.1691228644601218</v>
      </c>
      <c r="BO507">
        <v>0.1422520817721755</v>
      </c>
      <c r="BP507">
        <v>0</v>
      </c>
      <c r="BQ507">
        <v>0.1431085888064896</v>
      </c>
    </row>
    <row r="508" spans="1:69">
      <c r="A508" s="2">
        <v>44829</v>
      </c>
      <c r="B508">
        <v>1621.732615121413</v>
      </c>
      <c r="C508">
        <v>-0.01223818761907003</v>
      </c>
      <c r="AN508" s="2">
        <v>44829</v>
      </c>
      <c r="AO508">
        <v>0.01233898056418465</v>
      </c>
      <c r="AP508">
        <v>540.5008989228508</v>
      </c>
      <c r="AQ508">
        <v>37.21931288434269</v>
      </c>
      <c r="AR508">
        <v>0.04185884446697002</v>
      </c>
      <c r="AS508">
        <v>0.8678499737701427</v>
      </c>
      <c r="AT508">
        <v>39.63290948723527</v>
      </c>
      <c r="AU508">
        <v>0</v>
      </c>
      <c r="AV508">
        <v>0</v>
      </c>
      <c r="AW508">
        <v>299.5543306795311</v>
      </c>
      <c r="AX508">
        <v>0</v>
      </c>
      <c r="AY508">
        <v>0</v>
      </c>
      <c r="AZ508">
        <v>24.64992271453774</v>
      </c>
      <c r="BE508" s="2">
        <v>44829</v>
      </c>
      <c r="BF508">
        <v>0</v>
      </c>
      <c r="BG508">
        <v>0.1504430737524738</v>
      </c>
      <c r="BH508">
        <v>0</v>
      </c>
      <c r="BI508">
        <v>0.1473260834636674</v>
      </c>
      <c r="BJ508">
        <v>0.1439894220116016</v>
      </c>
      <c r="BK508">
        <v>0.06844883340056937</v>
      </c>
      <c r="BL508">
        <v>0</v>
      </c>
      <c r="BM508">
        <v>0.03399353893559184</v>
      </c>
      <c r="BN508">
        <v>0.1749807360387441</v>
      </c>
      <c r="BO508">
        <v>0.1391870374053637</v>
      </c>
      <c r="BP508">
        <v>0</v>
      </c>
      <c r="BQ508">
        <v>0.1416312749919884</v>
      </c>
    </row>
    <row r="509" spans="1:69">
      <c r="A509" s="2">
        <v>44830</v>
      </c>
      <c r="B509">
        <v>1617.950225335955</v>
      </c>
      <c r="C509">
        <v>-0.002332314063483776</v>
      </c>
      <c r="AN509" s="2">
        <v>44830</v>
      </c>
      <c r="AO509">
        <v>0.01234142563719657</v>
      </c>
      <c r="AP509">
        <v>540.6080037321985</v>
      </c>
      <c r="AQ509">
        <v>37.22668820493601</v>
      </c>
      <c r="AR509">
        <v>0.04186713914985601</v>
      </c>
      <c r="AS509">
        <v>0.8680219455581052</v>
      </c>
      <c r="AT509">
        <v>39.64076308234119</v>
      </c>
      <c r="AU509">
        <v>0</v>
      </c>
      <c r="AV509">
        <v>0</v>
      </c>
      <c r="AW509">
        <v>299.6136898952894</v>
      </c>
      <c r="AX509">
        <v>0</v>
      </c>
      <c r="AY509">
        <v>0</v>
      </c>
      <c r="AZ509">
        <v>24.65480730451352</v>
      </c>
      <c r="BE509" s="2">
        <v>44830</v>
      </c>
      <c r="BF509">
        <v>0</v>
      </c>
      <c r="BG509">
        <v>0.1490250086126282</v>
      </c>
      <c r="BH509">
        <v>0</v>
      </c>
      <c r="BI509">
        <v>0.1469677532545448</v>
      </c>
      <c r="BJ509">
        <v>0.1433507258258691</v>
      </c>
      <c r="BK509">
        <v>0.06991672699750022</v>
      </c>
      <c r="BL509">
        <v>0</v>
      </c>
      <c r="BM509">
        <v>0.0334985984771305</v>
      </c>
      <c r="BN509">
        <v>0.1813575053133296</v>
      </c>
      <c r="BO509">
        <v>0.1370566678173237</v>
      </c>
      <c r="BP509">
        <v>0</v>
      </c>
      <c r="BQ509">
        <v>0.1388270137016737</v>
      </c>
    </row>
    <row r="510" spans="1:69">
      <c r="A510" s="2">
        <v>44831</v>
      </c>
      <c r="B510">
        <v>1641.608718839617</v>
      </c>
      <c r="C510">
        <v>0.01462251009529658</v>
      </c>
      <c r="AN510" s="2">
        <v>44831</v>
      </c>
      <c r="AO510">
        <v>0.01234387119472031</v>
      </c>
      <c r="AP510">
        <v>540.7151297652671</v>
      </c>
      <c r="AQ510">
        <v>37.23406498701127</v>
      </c>
      <c r="AR510">
        <v>0.04187543547640332</v>
      </c>
      <c r="AS510">
        <v>0.8681939514237271</v>
      </c>
      <c r="AT510">
        <v>39.64861823370318</v>
      </c>
      <c r="AU510">
        <v>0</v>
      </c>
      <c r="AV510">
        <v>0</v>
      </c>
      <c r="AW510">
        <v>299.6730608735767</v>
      </c>
      <c r="AX510">
        <v>0</v>
      </c>
      <c r="AY510">
        <v>0</v>
      </c>
      <c r="AZ510">
        <v>24.65969286241198</v>
      </c>
      <c r="BE510" s="2">
        <v>44831</v>
      </c>
      <c r="BF510">
        <v>0</v>
      </c>
      <c r="BG510">
        <v>0.1469362425802475</v>
      </c>
      <c r="BH510">
        <v>0</v>
      </c>
      <c r="BI510">
        <v>0.1457845043261752</v>
      </c>
      <c r="BJ510">
        <v>0.1443805055588847</v>
      </c>
      <c r="BK510">
        <v>0.06921388878924059</v>
      </c>
      <c r="BL510">
        <v>0</v>
      </c>
      <c r="BM510">
        <v>0.03403857698236562</v>
      </c>
      <c r="BN510">
        <v>0.1793229528637482</v>
      </c>
      <c r="BO510">
        <v>0.1376153683708828</v>
      </c>
      <c r="BP510">
        <v>0</v>
      </c>
      <c r="BQ510">
        <v>0.1427079605284553</v>
      </c>
    </row>
    <row r="511" spans="1:69">
      <c r="A511" s="2">
        <v>44832</v>
      </c>
      <c r="B511">
        <v>1659.240298004246</v>
      </c>
      <c r="C511">
        <v>0.01074042733952596</v>
      </c>
      <c r="AN511" s="2">
        <v>44832</v>
      </c>
      <c r="AO511">
        <v>0.0123463172368519</v>
      </c>
      <c r="AP511">
        <v>540.8222770262621</v>
      </c>
      <c r="AQ511">
        <v>37.24144323085809</v>
      </c>
      <c r="AR511">
        <v>0.04188373344693768</v>
      </c>
      <c r="AS511">
        <v>0.8683659913737614</v>
      </c>
      <c r="AT511">
        <v>39.65647494162964</v>
      </c>
      <c r="AU511">
        <v>0</v>
      </c>
      <c r="AV511">
        <v>0</v>
      </c>
      <c r="AW511">
        <v>299.7324436167238</v>
      </c>
      <c r="AX511">
        <v>0</v>
      </c>
      <c r="AY511">
        <v>0</v>
      </c>
      <c r="AZ511">
        <v>24.66457938842492</v>
      </c>
      <c r="BE511" s="2">
        <v>44832</v>
      </c>
      <c r="BF511">
        <v>0</v>
      </c>
      <c r="BG511">
        <v>0.1439515831426422</v>
      </c>
      <c r="BH511">
        <v>0</v>
      </c>
      <c r="BI511">
        <v>0.1425518325533663</v>
      </c>
      <c r="BJ511">
        <v>0.1421722099394077</v>
      </c>
      <c r="BK511">
        <v>0.07012437779764891</v>
      </c>
      <c r="BL511">
        <v>0</v>
      </c>
      <c r="BM511">
        <v>0.03358605961448616</v>
      </c>
      <c r="BN511">
        <v>0.1814126307182934</v>
      </c>
      <c r="BO511">
        <v>0.1337763751396234</v>
      </c>
      <c r="BP511">
        <v>0</v>
      </c>
      <c r="BQ511">
        <v>0.1524249310945319</v>
      </c>
    </row>
    <row r="512" spans="1:69">
      <c r="A512" s="2">
        <v>44833</v>
      </c>
      <c r="B512">
        <v>1675.01472516504</v>
      </c>
      <c r="C512">
        <v>0.009507017868217948</v>
      </c>
      <c r="AN512" s="2">
        <v>44833</v>
      </c>
      <c r="AO512">
        <v>0.01234876376368735</v>
      </c>
      <c r="AP512">
        <v>540.9294455193901</v>
      </c>
      <c r="AQ512">
        <v>37.24882293676612</v>
      </c>
      <c r="AR512">
        <v>0.04189203306178484</v>
      </c>
      <c r="AS512">
        <v>0.8685380654149618</v>
      </c>
      <c r="AT512">
        <v>39.664333206429</v>
      </c>
      <c r="AU512">
        <v>0</v>
      </c>
      <c r="AV512">
        <v>0</v>
      </c>
      <c r="AW512">
        <v>299.791838127062</v>
      </c>
      <c r="AX512">
        <v>0</v>
      </c>
      <c r="AY512">
        <v>0</v>
      </c>
      <c r="AZ512">
        <v>24.66946688274417</v>
      </c>
      <c r="BE512" s="2">
        <v>44833</v>
      </c>
      <c r="BF512">
        <v>0</v>
      </c>
      <c r="BG512">
        <v>0.1413454605223884</v>
      </c>
      <c r="BH512">
        <v>0</v>
      </c>
      <c r="BI512">
        <v>0.1461461535821005</v>
      </c>
      <c r="BJ512">
        <v>0.1434282457554872</v>
      </c>
      <c r="BK512">
        <v>0.07169257803890136</v>
      </c>
      <c r="BL512">
        <v>0</v>
      </c>
      <c r="BM512">
        <v>0.03349174208900773</v>
      </c>
      <c r="BN512">
        <v>0.1745017147885961</v>
      </c>
      <c r="BO512">
        <v>0.133793065830972</v>
      </c>
      <c r="BP512">
        <v>0</v>
      </c>
      <c r="BQ512">
        <v>0.1556010393925467</v>
      </c>
    </row>
    <row r="513" spans="1:69">
      <c r="A513" s="2">
        <v>44834</v>
      </c>
      <c r="B513">
        <v>1676.487567512022</v>
      </c>
      <c r="C513">
        <v>0.0008793011338072976</v>
      </c>
      <c r="AN513" s="2">
        <v>44834</v>
      </c>
      <c r="AO513">
        <v>0</v>
      </c>
      <c r="AP513">
        <v>574.7073512009771</v>
      </c>
      <c r="AQ513">
        <v>31.86585998389119</v>
      </c>
      <c r="AR513">
        <v>0</v>
      </c>
      <c r="AS513">
        <v>0.8868651693813403</v>
      </c>
      <c r="AT513">
        <v>39.50626698232398</v>
      </c>
      <c r="AU513">
        <v>0</v>
      </c>
      <c r="AV513">
        <v>0</v>
      </c>
      <c r="AW513">
        <v>329.9390564872987</v>
      </c>
      <c r="AX513">
        <v>4.938703864939879</v>
      </c>
      <c r="AY513">
        <v>0</v>
      </c>
      <c r="AZ513">
        <v>51.23508019565229</v>
      </c>
      <c r="BE513" s="2">
        <v>44834</v>
      </c>
      <c r="BF513">
        <v>0</v>
      </c>
      <c r="BG513">
        <v>0.15</v>
      </c>
      <c r="BH513">
        <v>0</v>
      </c>
      <c r="BI513">
        <v>0.15</v>
      </c>
      <c r="BJ513">
        <v>0</v>
      </c>
      <c r="BK513">
        <v>0.15</v>
      </c>
      <c r="BL513">
        <v>0</v>
      </c>
      <c r="BM513">
        <v>0</v>
      </c>
      <c r="BN513">
        <v>0.15</v>
      </c>
      <c r="BO513">
        <v>0.15</v>
      </c>
      <c r="BP513">
        <v>0.1</v>
      </c>
      <c r="BQ513">
        <v>0.15</v>
      </c>
    </row>
    <row r="514" spans="1:69">
      <c r="A514" s="2">
        <v>44835</v>
      </c>
      <c r="B514">
        <v>1661.467486113731</v>
      </c>
      <c r="C514">
        <v>-0.008959256059728138</v>
      </c>
      <c r="AN514" s="2">
        <v>44835</v>
      </c>
      <c r="AO514">
        <v>0</v>
      </c>
      <c r="AP514">
        <v>574.8212343071917</v>
      </c>
      <c r="AQ514">
        <v>31.87217447266462</v>
      </c>
      <c r="AR514">
        <v>0</v>
      </c>
      <c r="AS514">
        <v>0.8870409091906044</v>
      </c>
      <c r="AT514">
        <v>39.51409548215</v>
      </c>
      <c r="AU514">
        <v>0</v>
      </c>
      <c r="AV514">
        <v>0</v>
      </c>
      <c r="AW514">
        <v>330.0044366926081</v>
      </c>
      <c r="AX514">
        <v>4.939682510742196</v>
      </c>
      <c r="AY514">
        <v>0</v>
      </c>
      <c r="AZ514">
        <v>51.24523285868617</v>
      </c>
      <c r="BE514" s="2">
        <v>44835</v>
      </c>
      <c r="BF514">
        <v>0</v>
      </c>
      <c r="BG514">
        <v>0.1501311541700517</v>
      </c>
      <c r="BH514">
        <v>0</v>
      </c>
      <c r="BI514">
        <v>0.1515726898477211</v>
      </c>
      <c r="BJ514">
        <v>0</v>
      </c>
      <c r="BK514">
        <v>0.1465057566701477</v>
      </c>
      <c r="BL514">
        <v>0</v>
      </c>
      <c r="BM514">
        <v>0</v>
      </c>
      <c r="BN514">
        <v>0.145527801048257</v>
      </c>
      <c r="BO514">
        <v>0.1544269128646045</v>
      </c>
      <c r="BP514">
        <v>0.09858972724759642</v>
      </c>
      <c r="BQ514">
        <v>0.1532459581516215</v>
      </c>
    </row>
    <row r="515" spans="1:69">
      <c r="A515" s="2">
        <v>44836</v>
      </c>
      <c r="B515">
        <v>1631.597204858434</v>
      </c>
      <c r="C515">
        <v>-0.01797825206027026</v>
      </c>
      <c r="AN515" s="2">
        <v>44836</v>
      </c>
      <c r="AO515">
        <v>0</v>
      </c>
      <c r="AP515">
        <v>574.9351399803038</v>
      </c>
      <c r="AQ515">
        <v>31.87849021270723</v>
      </c>
      <c r="AR515">
        <v>0</v>
      </c>
      <c r="AS515">
        <v>0.8872166838241931</v>
      </c>
      <c r="AT515">
        <v>39.52192553325926</v>
      </c>
      <c r="AU515">
        <v>0</v>
      </c>
      <c r="AV515">
        <v>0</v>
      </c>
      <c r="AW515">
        <v>330.0698298535562</v>
      </c>
      <c r="AX515">
        <v>4.940661350471429</v>
      </c>
      <c r="AY515">
        <v>0</v>
      </c>
      <c r="AZ515">
        <v>51.25538753355581</v>
      </c>
      <c r="BE515" s="2">
        <v>44836</v>
      </c>
      <c r="BF515">
        <v>0</v>
      </c>
      <c r="BG515">
        <v>0.151687711436203</v>
      </c>
      <c r="BH515">
        <v>0</v>
      </c>
      <c r="BI515">
        <v>0.1537431720888997</v>
      </c>
      <c r="BJ515">
        <v>0</v>
      </c>
      <c r="BK515">
        <v>0.1419527028703865</v>
      </c>
      <c r="BL515">
        <v>0</v>
      </c>
      <c r="BM515">
        <v>0</v>
      </c>
      <c r="BN515">
        <v>0.1443979204435901</v>
      </c>
      <c r="BO515">
        <v>0.1548733218714478</v>
      </c>
      <c r="BP515">
        <v>0.09831219502499279</v>
      </c>
      <c r="BQ515">
        <v>0.1550329762644799</v>
      </c>
    </row>
    <row r="516" spans="1:69">
      <c r="A516" s="2">
        <v>44837</v>
      </c>
      <c r="B516">
        <v>1614.032434937897</v>
      </c>
      <c r="C516">
        <v>-0.01076538367939994</v>
      </c>
      <c r="AN516" s="2">
        <v>44837</v>
      </c>
      <c r="AO516">
        <v>0</v>
      </c>
      <c r="AP516">
        <v>575.0490682247853</v>
      </c>
      <c r="AQ516">
        <v>31.88480720426697</v>
      </c>
      <c r="AR516">
        <v>0</v>
      </c>
      <c r="AS516">
        <v>0.8873924932890072</v>
      </c>
      <c r="AT516">
        <v>39.52975713595915</v>
      </c>
      <c r="AU516">
        <v>0</v>
      </c>
      <c r="AV516">
        <v>0</v>
      </c>
      <c r="AW516">
        <v>330.1352359727104</v>
      </c>
      <c r="AX516">
        <v>4.941640384166005</v>
      </c>
      <c r="AY516">
        <v>0</v>
      </c>
      <c r="AZ516">
        <v>51.26554422065988</v>
      </c>
      <c r="BE516" s="2">
        <v>44837</v>
      </c>
      <c r="BF516">
        <v>0</v>
      </c>
      <c r="BG516">
        <v>0.1494094772927838</v>
      </c>
      <c r="BH516">
        <v>0</v>
      </c>
      <c r="BI516">
        <v>0.1563476372392771</v>
      </c>
      <c r="BJ516">
        <v>0</v>
      </c>
      <c r="BK516">
        <v>0.1449779338065463</v>
      </c>
      <c r="BL516">
        <v>0</v>
      </c>
      <c r="BM516">
        <v>0</v>
      </c>
      <c r="BN516">
        <v>0.1408774948138116</v>
      </c>
      <c r="BO516">
        <v>0.1566833720009402</v>
      </c>
      <c r="BP516">
        <v>0.09814790957232306</v>
      </c>
      <c r="BQ516">
        <v>0.153556175274318</v>
      </c>
    </row>
    <row r="517" spans="1:69">
      <c r="A517" s="2">
        <v>44838</v>
      </c>
      <c r="B517">
        <v>1661.785035036722</v>
      </c>
      <c r="C517">
        <v>0.02958589868775641</v>
      </c>
      <c r="AN517" s="2">
        <v>44838</v>
      </c>
      <c r="AO517">
        <v>0</v>
      </c>
      <c r="AP517">
        <v>575.1630190451087</v>
      </c>
      <c r="AQ517">
        <v>31.89112544759184</v>
      </c>
      <c r="AR517">
        <v>0</v>
      </c>
      <c r="AS517">
        <v>0.8875683375919486</v>
      </c>
      <c r="AT517">
        <v>39.53759029055713</v>
      </c>
      <c r="AU517">
        <v>0</v>
      </c>
      <c r="AV517">
        <v>0</v>
      </c>
      <c r="AW517">
        <v>330.2006550526385</v>
      </c>
      <c r="AX517">
        <v>4.942619611864361</v>
      </c>
      <c r="AY517">
        <v>0</v>
      </c>
      <c r="AZ517">
        <v>51.27570292039711</v>
      </c>
      <c r="BE517" s="2">
        <v>44838</v>
      </c>
      <c r="BF517">
        <v>0</v>
      </c>
      <c r="BG517">
        <v>0.1481411724060228</v>
      </c>
      <c r="BH517">
        <v>0</v>
      </c>
      <c r="BI517">
        <v>0.1533858558623913</v>
      </c>
      <c r="BJ517">
        <v>0</v>
      </c>
      <c r="BK517">
        <v>0.1419003243022131</v>
      </c>
      <c r="BL517">
        <v>0</v>
      </c>
      <c r="BM517">
        <v>0</v>
      </c>
      <c r="BN517">
        <v>0.1407563539843022</v>
      </c>
      <c r="BO517">
        <v>0.1593948084446953</v>
      </c>
      <c r="BP517">
        <v>0.09818004592009552</v>
      </c>
      <c r="BQ517">
        <v>0.1582414390802798</v>
      </c>
    </row>
    <row r="518" spans="1:69">
      <c r="A518" s="2">
        <v>44839</v>
      </c>
      <c r="B518">
        <v>1714.533190014865</v>
      </c>
      <c r="C518">
        <v>0.03174186423996606</v>
      </c>
      <c r="AN518" s="2">
        <v>44839</v>
      </c>
      <c r="AO518">
        <v>0</v>
      </c>
      <c r="AP518">
        <v>575.2769924457479</v>
      </c>
      <c r="AQ518">
        <v>31.89744494292988</v>
      </c>
      <c r="AR518">
        <v>0</v>
      </c>
      <c r="AS518">
        <v>0.8877442167399211</v>
      </c>
      <c r="AT518">
        <v>39.54542499736073</v>
      </c>
      <c r="AU518">
        <v>0</v>
      </c>
      <c r="AV518">
        <v>0</v>
      </c>
      <c r="AW518">
        <v>330.2660870959087</v>
      </c>
      <c r="AX518">
        <v>4.943599033604939</v>
      </c>
      <c r="AY518">
        <v>0</v>
      </c>
      <c r="AZ518">
        <v>51.28586363316633</v>
      </c>
      <c r="BE518" s="2">
        <v>44839</v>
      </c>
      <c r="BF518">
        <v>0</v>
      </c>
      <c r="BG518">
        <v>0.146233722720345</v>
      </c>
      <c r="BH518">
        <v>0</v>
      </c>
      <c r="BI518">
        <v>0.1534530962111599</v>
      </c>
      <c r="BJ518">
        <v>0</v>
      </c>
      <c r="BK518">
        <v>0.1432602886259202</v>
      </c>
      <c r="BL518">
        <v>0</v>
      </c>
      <c r="BM518">
        <v>0</v>
      </c>
      <c r="BN518">
        <v>0.1441746528862313</v>
      </c>
      <c r="BO518">
        <v>0.1610590596907158</v>
      </c>
      <c r="BP518">
        <v>0.0983011209782671</v>
      </c>
      <c r="BQ518">
        <v>0.1535180588873607</v>
      </c>
    </row>
    <row r="519" spans="1:69">
      <c r="A519" s="2">
        <v>44840</v>
      </c>
      <c r="B519">
        <v>1718.47536639544</v>
      </c>
      <c r="C519">
        <v>0.002299270963976197</v>
      </c>
      <c r="AN519" s="2">
        <v>44840</v>
      </c>
      <c r="AO519">
        <v>0</v>
      </c>
      <c r="AP519">
        <v>575.390988431177</v>
      </c>
      <c r="AQ519">
        <v>31.90376569052919</v>
      </c>
      <c r="AR519">
        <v>0</v>
      </c>
      <c r="AS519">
        <v>0.8879201307398293</v>
      </c>
      <c r="AT519">
        <v>39.55326125667752</v>
      </c>
      <c r="AU519">
        <v>0</v>
      </c>
      <c r="AV519">
        <v>0</v>
      </c>
      <c r="AW519">
        <v>330.3315321050899</v>
      </c>
      <c r="AX519">
        <v>4.944578649426192</v>
      </c>
      <c r="AY519">
        <v>0</v>
      </c>
      <c r="AZ519">
        <v>51.29602635936644</v>
      </c>
      <c r="BE519" s="2">
        <v>44840</v>
      </c>
      <c r="BF519">
        <v>0</v>
      </c>
      <c r="BG519">
        <v>0.144308156234671</v>
      </c>
      <c r="BH519">
        <v>0</v>
      </c>
      <c r="BI519">
        <v>0.1519357934944974</v>
      </c>
      <c r="BJ519">
        <v>0</v>
      </c>
      <c r="BK519">
        <v>0.1392624185776548</v>
      </c>
      <c r="BL519">
        <v>0</v>
      </c>
      <c r="BM519">
        <v>0</v>
      </c>
      <c r="BN519">
        <v>0.1463570694338878</v>
      </c>
      <c r="BO519">
        <v>0.1638108860921188</v>
      </c>
      <c r="BP519">
        <v>0.09789879044814115</v>
      </c>
      <c r="BQ519">
        <v>0.156426885719029</v>
      </c>
    </row>
    <row r="520" spans="1:69">
      <c r="A520" s="2">
        <v>44841</v>
      </c>
      <c r="B520">
        <v>1692.241252631572</v>
      </c>
      <c r="C520">
        <v>-0.01526592366516966</v>
      </c>
      <c r="AN520" s="2">
        <v>44841</v>
      </c>
      <c r="AO520">
        <v>0</v>
      </c>
      <c r="AP520">
        <v>575.5050070058716</v>
      </c>
      <c r="AQ520">
        <v>31.91008769063792</v>
      </c>
      <c r="AR520">
        <v>0</v>
      </c>
      <c r="AS520">
        <v>0.8880960795985795</v>
      </c>
      <c r="AT520">
        <v>39.56109906881515</v>
      </c>
      <c r="AU520">
        <v>0</v>
      </c>
      <c r="AV520">
        <v>0</v>
      </c>
      <c r="AW520">
        <v>330.3969900827513</v>
      </c>
      <c r="AX520">
        <v>4.945558459366577</v>
      </c>
      <c r="AY520">
        <v>0</v>
      </c>
      <c r="AZ520">
        <v>51.30619109939641</v>
      </c>
      <c r="BE520" s="2">
        <v>44841</v>
      </c>
      <c r="BF520">
        <v>0</v>
      </c>
      <c r="BG520">
        <v>0.1457590455836165</v>
      </c>
      <c r="BH520">
        <v>0</v>
      </c>
      <c r="BI520">
        <v>0.1497139563273819</v>
      </c>
      <c r="BJ520">
        <v>0</v>
      </c>
      <c r="BK520">
        <v>0.1397893058287794</v>
      </c>
      <c r="BL520">
        <v>0</v>
      </c>
      <c r="BM520">
        <v>0</v>
      </c>
      <c r="BN520">
        <v>0.1439698703379662</v>
      </c>
      <c r="BO520">
        <v>0.1626008966560045</v>
      </c>
      <c r="BP520">
        <v>0.097458080523284</v>
      </c>
      <c r="BQ520">
        <v>0.1607088447429675</v>
      </c>
    </row>
    <row r="521" spans="1:69">
      <c r="A521" s="2">
        <v>44842</v>
      </c>
      <c r="B521">
        <v>1681.100023360743</v>
      </c>
      <c r="C521">
        <v>-0.006583712135313835</v>
      </c>
      <c r="AN521" s="2">
        <v>44842</v>
      </c>
      <c r="AO521">
        <v>0</v>
      </c>
      <c r="AP521">
        <v>575.6190481743079</v>
      </c>
      <c r="AQ521">
        <v>31.91641094350427</v>
      </c>
      <c r="AR521">
        <v>0</v>
      </c>
      <c r="AS521">
        <v>0.8882720633230793</v>
      </c>
      <c r="AT521">
        <v>39.56893843408132</v>
      </c>
      <c r="AU521">
        <v>0</v>
      </c>
      <c r="AV521">
        <v>0</v>
      </c>
      <c r="AW521">
        <v>330.4624610314628</v>
      </c>
      <c r="AX521">
        <v>4.946538463464561</v>
      </c>
      <c r="AY521">
        <v>0</v>
      </c>
      <c r="AZ521">
        <v>51.3163578536553</v>
      </c>
      <c r="BE521" s="2">
        <v>44842</v>
      </c>
      <c r="BF521">
        <v>0</v>
      </c>
      <c r="BG521">
        <v>0.145243048729256</v>
      </c>
      <c r="BH521">
        <v>0</v>
      </c>
      <c r="BI521">
        <v>0.1494285229228331</v>
      </c>
      <c r="BJ521">
        <v>0</v>
      </c>
      <c r="BK521">
        <v>0.1406256387421073</v>
      </c>
      <c r="BL521">
        <v>0</v>
      </c>
      <c r="BM521">
        <v>0</v>
      </c>
      <c r="BN521">
        <v>0.1443583500740788</v>
      </c>
      <c r="BO521">
        <v>0.1635276390298943</v>
      </c>
      <c r="BP521">
        <v>0.09710959965947492</v>
      </c>
      <c r="BQ521">
        <v>0.1597072008423556</v>
      </c>
    </row>
    <row r="522" spans="1:69">
      <c r="A522" s="2">
        <v>44843</v>
      </c>
      <c r="B522">
        <v>1645.417987870236</v>
      </c>
      <c r="C522">
        <v>-0.02122540895524716</v>
      </c>
      <c r="AN522" s="2">
        <v>44843</v>
      </c>
      <c r="AO522">
        <v>0</v>
      </c>
      <c r="AP522">
        <v>575.733111940963</v>
      </c>
      <c r="AQ522">
        <v>31.92273544937647</v>
      </c>
      <c r="AR522">
        <v>0</v>
      </c>
      <c r="AS522">
        <v>0.8884480819202375</v>
      </c>
      <c r="AT522">
        <v>39.57677935278381</v>
      </c>
      <c r="AU522">
        <v>0</v>
      </c>
      <c r="AV522">
        <v>0</v>
      </c>
      <c r="AW522">
        <v>330.5279449537946</v>
      </c>
      <c r="AX522">
        <v>4.947518661758619</v>
      </c>
      <c r="AY522">
        <v>0</v>
      </c>
      <c r="AZ522">
        <v>51.32652662254226</v>
      </c>
      <c r="BE522" s="2">
        <v>44843</v>
      </c>
      <c r="BF522">
        <v>0</v>
      </c>
      <c r="BG522">
        <v>0.1474998696585669</v>
      </c>
      <c r="BH522">
        <v>0</v>
      </c>
      <c r="BI522">
        <v>0.1491842346958912</v>
      </c>
      <c r="BJ522">
        <v>0</v>
      </c>
      <c r="BK522">
        <v>0.1408005857197641</v>
      </c>
      <c r="BL522">
        <v>0</v>
      </c>
      <c r="BM522">
        <v>0</v>
      </c>
      <c r="BN522">
        <v>0.1444318250219881</v>
      </c>
      <c r="BO522">
        <v>0.1633232292687915</v>
      </c>
      <c r="BP522">
        <v>0.09798467829837061</v>
      </c>
      <c r="BQ522">
        <v>0.1567755773366275</v>
      </c>
    </row>
    <row r="523" spans="1:69">
      <c r="A523" s="2">
        <v>44844</v>
      </c>
      <c r="B523">
        <v>1663.592084402088</v>
      </c>
      <c r="C523">
        <v>0.01104527643785858</v>
      </c>
      <c r="AN523" s="2">
        <v>44844</v>
      </c>
      <c r="AO523">
        <v>0</v>
      </c>
      <c r="AP523">
        <v>575.8471983103151</v>
      </c>
      <c r="AQ523">
        <v>31.92906120850283</v>
      </c>
      <c r="AR523">
        <v>0</v>
      </c>
      <c r="AS523">
        <v>0.8886241353969645</v>
      </c>
      <c r="AT523">
        <v>39.58462182523044</v>
      </c>
      <c r="AU523">
        <v>0</v>
      </c>
      <c r="AV523">
        <v>0</v>
      </c>
      <c r="AW523">
        <v>330.5934418523177</v>
      </c>
      <c r="AX523">
        <v>4.948499054287232</v>
      </c>
      <c r="AY523">
        <v>0</v>
      </c>
      <c r="AZ523">
        <v>51.33669740645649</v>
      </c>
      <c r="BE523" s="2">
        <v>44844</v>
      </c>
      <c r="BF523">
        <v>0</v>
      </c>
      <c r="BG523">
        <v>0.1462069097320778</v>
      </c>
      <c r="BH523">
        <v>0</v>
      </c>
      <c r="BI523">
        <v>0.1484514175335621</v>
      </c>
      <c r="BJ523">
        <v>0</v>
      </c>
      <c r="BK523">
        <v>0.1406262756497649</v>
      </c>
      <c r="BL523">
        <v>0</v>
      </c>
      <c r="BM523">
        <v>0</v>
      </c>
      <c r="BN523">
        <v>0.1459963862315522</v>
      </c>
      <c r="BO523">
        <v>0.1635230315697921</v>
      </c>
      <c r="BP523">
        <v>0.09771545943467104</v>
      </c>
      <c r="BQ523">
        <v>0.1574805198485799</v>
      </c>
    </row>
    <row r="524" spans="1:69">
      <c r="A524" s="2">
        <v>44845</v>
      </c>
      <c r="B524">
        <v>1625.686399898455</v>
      </c>
      <c r="C524">
        <v>-0.02278544413563777</v>
      </c>
      <c r="AN524" s="2">
        <v>44845</v>
      </c>
      <c r="AO524">
        <v>0</v>
      </c>
      <c r="AP524">
        <v>575.961307286843</v>
      </c>
      <c r="AQ524">
        <v>31.93538822113168</v>
      </c>
      <c r="AR524">
        <v>0</v>
      </c>
      <c r="AS524">
        <v>0.888800223760172</v>
      </c>
      <c r="AT524">
        <v>39.59246585172908</v>
      </c>
      <c r="AU524">
        <v>0</v>
      </c>
      <c r="AV524">
        <v>0</v>
      </c>
      <c r="AW524">
        <v>330.6589517296034</v>
      </c>
      <c r="AX524">
        <v>4.949479641088888</v>
      </c>
      <c r="AY524">
        <v>0</v>
      </c>
      <c r="AZ524">
        <v>51.34687020579728</v>
      </c>
      <c r="BE524" s="2">
        <v>44845</v>
      </c>
      <c r="BF524">
        <v>0</v>
      </c>
      <c r="BG524">
        <v>0.1429932687934735</v>
      </c>
      <c r="BH524">
        <v>0</v>
      </c>
      <c r="BI524">
        <v>0.1487609311143863</v>
      </c>
      <c r="BJ524">
        <v>0</v>
      </c>
      <c r="BK524">
        <v>0.1419686252570967</v>
      </c>
      <c r="BL524">
        <v>0</v>
      </c>
      <c r="BM524">
        <v>0</v>
      </c>
      <c r="BN524">
        <v>0.1463603832180114</v>
      </c>
      <c r="BO524">
        <v>0.1663893437799804</v>
      </c>
      <c r="BP524">
        <v>0.0975786525152033</v>
      </c>
      <c r="BQ524">
        <v>0.1559487953218484</v>
      </c>
    </row>
    <row r="525" spans="1:69">
      <c r="A525" s="2">
        <v>44846</v>
      </c>
      <c r="B525">
        <v>1574.368098952352</v>
      </c>
      <c r="C525">
        <v>-0.03156715892395279</v>
      </c>
      <c r="AN525" s="2">
        <v>44846</v>
      </c>
      <c r="AO525">
        <v>0</v>
      </c>
      <c r="AP525">
        <v>576.0754388750264</v>
      </c>
      <c r="AQ525">
        <v>31.94171648751141</v>
      </c>
      <c r="AR525">
        <v>0</v>
      </c>
      <c r="AS525">
        <v>0.888976347016773</v>
      </c>
      <c r="AT525">
        <v>39.6003114325877</v>
      </c>
      <c r="AU525">
        <v>0</v>
      </c>
      <c r="AV525">
        <v>0</v>
      </c>
      <c r="AW525">
        <v>330.7244745882234</v>
      </c>
      <c r="AX525">
        <v>4.950460422202084</v>
      </c>
      <c r="AY525">
        <v>0</v>
      </c>
      <c r="AZ525">
        <v>51.35704502096402</v>
      </c>
      <c r="BE525" s="2">
        <v>44846</v>
      </c>
      <c r="BF525">
        <v>0</v>
      </c>
      <c r="BG525">
        <v>0.1428274115718662</v>
      </c>
      <c r="BH525">
        <v>0</v>
      </c>
      <c r="BI525">
        <v>0.1530490140252549</v>
      </c>
      <c r="BJ525">
        <v>0</v>
      </c>
      <c r="BK525">
        <v>0.1468723083349483</v>
      </c>
      <c r="BL525">
        <v>0</v>
      </c>
      <c r="BM525">
        <v>0</v>
      </c>
      <c r="BN525">
        <v>0.1443212497896647</v>
      </c>
      <c r="BO525">
        <v>0.1658006289644955</v>
      </c>
      <c r="BP525">
        <v>0.09670698518331457</v>
      </c>
      <c r="BQ525">
        <v>0.1504224021304557</v>
      </c>
    </row>
    <row r="526" spans="1:69">
      <c r="A526" s="2">
        <v>44847</v>
      </c>
      <c r="B526">
        <v>1571.510835249474</v>
      </c>
      <c r="C526">
        <v>-0.001814863820461921</v>
      </c>
      <c r="AN526" s="2">
        <v>44847</v>
      </c>
      <c r="AO526">
        <v>0</v>
      </c>
      <c r="AP526">
        <v>576.1895930793461</v>
      </c>
      <c r="AQ526">
        <v>31.94804600789048</v>
      </c>
      <c r="AR526">
        <v>0</v>
      </c>
      <c r="AS526">
        <v>0.8891525051736819</v>
      </c>
      <c r="AT526">
        <v>39.60815856811431</v>
      </c>
      <c r="AU526">
        <v>0</v>
      </c>
      <c r="AV526">
        <v>0</v>
      </c>
      <c r="AW526">
        <v>330.7900104307502</v>
      </c>
      <c r="AX526">
        <v>4.951441397665326</v>
      </c>
      <c r="AY526">
        <v>0</v>
      </c>
      <c r="AZ526">
        <v>51.36722185235615</v>
      </c>
      <c r="BE526" s="2">
        <v>44847</v>
      </c>
      <c r="BF526">
        <v>0</v>
      </c>
      <c r="BG526">
        <v>0.1396691640227862</v>
      </c>
      <c r="BH526">
        <v>0</v>
      </c>
      <c r="BI526">
        <v>0.1533420287536344</v>
      </c>
      <c r="BJ526">
        <v>0</v>
      </c>
      <c r="BK526">
        <v>0.1457283555295794</v>
      </c>
      <c r="BL526">
        <v>0</v>
      </c>
      <c r="BM526">
        <v>0</v>
      </c>
      <c r="BN526">
        <v>0.1452947048258557</v>
      </c>
      <c r="BO526">
        <v>0.1649947454744529</v>
      </c>
      <c r="BP526">
        <v>0.09814265242100463</v>
      </c>
      <c r="BQ526">
        <v>0.1528283489726868</v>
      </c>
    </row>
    <row r="527" spans="1:69">
      <c r="A527" s="2">
        <v>44848</v>
      </c>
      <c r="B527">
        <v>1560.626953465665</v>
      </c>
      <c r="C527">
        <v>-0.006925744029044889</v>
      </c>
      <c r="AN527" s="2">
        <v>44848</v>
      </c>
      <c r="AO527">
        <v>0</v>
      </c>
      <c r="AP527">
        <v>576.3037699042836</v>
      </c>
      <c r="AQ527">
        <v>31.95437678251736</v>
      </c>
      <c r="AR527">
        <v>0</v>
      </c>
      <c r="AS527">
        <v>0.8893286982378147</v>
      </c>
      <c r="AT527">
        <v>39.61600725861696</v>
      </c>
      <c r="AU527">
        <v>0</v>
      </c>
      <c r="AV527">
        <v>0</v>
      </c>
      <c r="AW527">
        <v>330.8555592597567</v>
      </c>
      <c r="AX527">
        <v>4.952422567517126</v>
      </c>
      <c r="AY527">
        <v>0</v>
      </c>
      <c r="AZ527">
        <v>51.37740070037322</v>
      </c>
      <c r="BE527" s="2">
        <v>44848</v>
      </c>
      <c r="BF527">
        <v>0</v>
      </c>
      <c r="BG527">
        <v>0.1394870290415004</v>
      </c>
      <c r="BH527">
        <v>0</v>
      </c>
      <c r="BI527">
        <v>0.1548982806269744</v>
      </c>
      <c r="BJ527">
        <v>0</v>
      </c>
      <c r="BK527">
        <v>0.1443417361397465</v>
      </c>
      <c r="BL527">
        <v>0</v>
      </c>
      <c r="BM527">
        <v>0</v>
      </c>
      <c r="BN527">
        <v>0.1441643960052924</v>
      </c>
      <c r="BO527">
        <v>0.1646243544614497</v>
      </c>
      <c r="BP527">
        <v>0.0969378399708295</v>
      </c>
      <c r="BQ527">
        <v>0.1555463637542072</v>
      </c>
    </row>
    <row r="528" spans="1:69">
      <c r="A528" s="2">
        <v>44849</v>
      </c>
      <c r="B528">
        <v>1555.797247423749</v>
      </c>
      <c r="C528">
        <v>-0.003094721663745803</v>
      </c>
      <c r="AN528" s="2">
        <v>44849</v>
      </c>
      <c r="AO528">
        <v>0</v>
      </c>
      <c r="AP528">
        <v>576.4179693543216</v>
      </c>
      <c r="AQ528">
        <v>31.9607088116406</v>
      </c>
      <c r="AR528">
        <v>0</v>
      </c>
      <c r="AS528">
        <v>0.8895049262160883</v>
      </c>
      <c r="AT528">
        <v>39.6238575044038</v>
      </c>
      <c r="AU528">
        <v>0</v>
      </c>
      <c r="AV528">
        <v>0</v>
      </c>
      <c r="AW528">
        <v>330.9211210778161</v>
      </c>
      <c r="AX528">
        <v>4.953403931796003</v>
      </c>
      <c r="AY528">
        <v>0</v>
      </c>
      <c r="AZ528">
        <v>51.38758156541481</v>
      </c>
      <c r="BE528" s="2">
        <v>44849</v>
      </c>
      <c r="BF528">
        <v>0</v>
      </c>
      <c r="BG528">
        <v>0.1358113754349946</v>
      </c>
      <c r="BH528">
        <v>0</v>
      </c>
      <c r="BI528">
        <v>0.1540041293396412</v>
      </c>
      <c r="BJ528">
        <v>0</v>
      </c>
      <c r="BK528">
        <v>0.1446130997532423</v>
      </c>
      <c r="BL528">
        <v>0</v>
      </c>
      <c r="BM528">
        <v>0</v>
      </c>
      <c r="BN528">
        <v>0.1416220261214818</v>
      </c>
      <c r="BO528">
        <v>0.1683916401831244</v>
      </c>
      <c r="BP528">
        <v>0.09549944985172149</v>
      </c>
      <c r="BQ528">
        <v>0.1600582793157941</v>
      </c>
    </row>
    <row r="529" spans="1:69">
      <c r="A529" s="2">
        <v>44850</v>
      </c>
      <c r="B529">
        <v>1546.077679233127</v>
      </c>
      <c r="C529">
        <v>-0.006247323169337515</v>
      </c>
      <c r="AN529" s="2">
        <v>44850</v>
      </c>
      <c r="AO529">
        <v>0</v>
      </c>
      <c r="AP529">
        <v>576.5321914339432</v>
      </c>
      <c r="AQ529">
        <v>31.96704209550879</v>
      </c>
      <c r="AR529">
        <v>0</v>
      </c>
      <c r="AS529">
        <v>0.8896811891154214</v>
      </c>
      <c r="AT529">
        <v>39.63170930578302</v>
      </c>
      <c r="AU529">
        <v>0</v>
      </c>
      <c r="AV529">
        <v>0</v>
      </c>
      <c r="AW529">
        <v>330.9866958875025</v>
      </c>
      <c r="AX529">
        <v>4.954385490540483</v>
      </c>
      <c r="AY529">
        <v>0</v>
      </c>
      <c r="AZ529">
        <v>51.39776444788064</v>
      </c>
      <c r="BE529" s="2">
        <v>44850</v>
      </c>
      <c r="BF529">
        <v>0</v>
      </c>
      <c r="BG529">
        <v>0.1356662318148313</v>
      </c>
      <c r="BH529">
        <v>0</v>
      </c>
      <c r="BI529">
        <v>0.1545010576180771</v>
      </c>
      <c r="BJ529">
        <v>0</v>
      </c>
      <c r="BK529">
        <v>0.1480790117411255</v>
      </c>
      <c r="BL529">
        <v>0</v>
      </c>
      <c r="BM529">
        <v>0</v>
      </c>
      <c r="BN529">
        <v>0.1424101541278474</v>
      </c>
      <c r="BO529">
        <v>0.1694752382226717</v>
      </c>
      <c r="BP529">
        <v>0.09484938221576253</v>
      </c>
      <c r="BQ529">
        <v>0.1550189242596844</v>
      </c>
    </row>
    <row r="530" spans="1:69">
      <c r="A530" s="2">
        <v>44851</v>
      </c>
      <c r="B530">
        <v>1577.166252932269</v>
      </c>
      <c r="C530">
        <v>0.02010802828132263</v>
      </c>
      <c r="AN530" s="2">
        <v>44851</v>
      </c>
      <c r="AO530">
        <v>0</v>
      </c>
      <c r="AP530">
        <v>576.6464361476328</v>
      </c>
      <c r="AQ530">
        <v>31.97337663437057</v>
      </c>
      <c r="AR530">
        <v>0</v>
      </c>
      <c r="AS530">
        <v>0.8898574869427338</v>
      </c>
      <c r="AT530">
        <v>39.63956266306287</v>
      </c>
      <c r="AU530">
        <v>0</v>
      </c>
      <c r="AV530">
        <v>0</v>
      </c>
      <c r="AW530">
        <v>331.0522836913902</v>
      </c>
      <c r="AX530">
        <v>4.955367243789103</v>
      </c>
      <c r="AY530">
        <v>0</v>
      </c>
      <c r="AZ530">
        <v>51.40794934817047</v>
      </c>
      <c r="BE530" s="2">
        <v>44851</v>
      </c>
      <c r="BF530">
        <v>0</v>
      </c>
      <c r="BG530">
        <v>0.1353351223600484</v>
      </c>
      <c r="BH530">
        <v>0</v>
      </c>
      <c r="BI530">
        <v>0.153730497683828</v>
      </c>
      <c r="BJ530">
        <v>0</v>
      </c>
      <c r="BK530">
        <v>0.1494546358321401</v>
      </c>
      <c r="BL530">
        <v>0</v>
      </c>
      <c r="BM530">
        <v>0</v>
      </c>
      <c r="BN530">
        <v>0.1454311138732787</v>
      </c>
      <c r="BO530">
        <v>0.1678545822241505</v>
      </c>
      <c r="BP530">
        <v>0.09473287051245392</v>
      </c>
      <c r="BQ530">
        <v>0.1534611775141005</v>
      </c>
    </row>
    <row r="531" spans="1:69">
      <c r="A531" s="2">
        <v>44852</v>
      </c>
      <c r="B531">
        <v>1622.732893349836</v>
      </c>
      <c r="C531">
        <v>0.02889146298486267</v>
      </c>
      <c r="AN531" s="2">
        <v>44852</v>
      </c>
      <c r="AO531">
        <v>0</v>
      </c>
      <c r="AP531">
        <v>576.7607034998754</v>
      </c>
      <c r="AQ531">
        <v>31.97971242847462</v>
      </c>
      <c r="AR531">
        <v>0</v>
      </c>
      <c r="AS531">
        <v>0.8900338197049468</v>
      </c>
      <c r="AT531">
        <v>39.64741757655167</v>
      </c>
      <c r="AU531">
        <v>0</v>
      </c>
      <c r="AV531">
        <v>0</v>
      </c>
      <c r="AW531">
        <v>331.1178844920541</v>
      </c>
      <c r="AX531">
        <v>4.956349191580405</v>
      </c>
      <c r="AY531">
        <v>0</v>
      </c>
      <c r="AZ531">
        <v>51.41813626668414</v>
      </c>
      <c r="BE531" s="2">
        <v>44852</v>
      </c>
      <c r="BF531">
        <v>0</v>
      </c>
      <c r="BG531">
        <v>0.1323652529810243</v>
      </c>
      <c r="BH531">
        <v>0</v>
      </c>
      <c r="BI531">
        <v>0.1512160889423794</v>
      </c>
      <c r="BJ531">
        <v>0</v>
      </c>
      <c r="BK531">
        <v>0.1468056022602666</v>
      </c>
      <c r="BL531">
        <v>0</v>
      </c>
      <c r="BM531">
        <v>0</v>
      </c>
      <c r="BN531">
        <v>0.1447978123542648</v>
      </c>
      <c r="BO531">
        <v>0.173102087151823</v>
      </c>
      <c r="BP531">
        <v>0.09528485735920506</v>
      </c>
      <c r="BQ531">
        <v>0.1564282989510368</v>
      </c>
    </row>
    <row r="532" spans="1:69">
      <c r="A532" s="2">
        <v>44853</v>
      </c>
      <c r="B532">
        <v>1605.047441102759</v>
      </c>
      <c r="C532">
        <v>-0.01089856027418601</v>
      </c>
      <c r="AN532" s="2">
        <v>44853</v>
      </c>
      <c r="AO532">
        <v>0</v>
      </c>
      <c r="AP532">
        <v>576.874993495157</v>
      </c>
      <c r="AQ532">
        <v>31.98604947806968</v>
      </c>
      <c r="AR532">
        <v>0</v>
      </c>
      <c r="AS532">
        <v>0.8902101874089831</v>
      </c>
      <c r="AT532">
        <v>39.65527404655779</v>
      </c>
      <c r="AU532">
        <v>0</v>
      </c>
      <c r="AV532">
        <v>0</v>
      </c>
      <c r="AW532">
        <v>331.1834982920697</v>
      </c>
      <c r="AX532">
        <v>4.95733133395294</v>
      </c>
      <c r="AY532">
        <v>0</v>
      </c>
      <c r="AZ532">
        <v>51.42832520382159</v>
      </c>
      <c r="BE532" s="2">
        <v>44853</v>
      </c>
      <c r="BF532">
        <v>0</v>
      </c>
      <c r="BG532">
        <v>0.1300592432972986</v>
      </c>
      <c r="BH532">
        <v>0</v>
      </c>
      <c r="BI532">
        <v>0.1516510252534092</v>
      </c>
      <c r="BJ532">
        <v>0</v>
      </c>
      <c r="BK532">
        <v>0.142544460654178</v>
      </c>
      <c r="BL532">
        <v>0</v>
      </c>
      <c r="BM532">
        <v>0</v>
      </c>
      <c r="BN532">
        <v>0.1419563142836053</v>
      </c>
      <c r="BO532">
        <v>0.1786136726824635</v>
      </c>
      <c r="BP532">
        <v>0.09322842974721918</v>
      </c>
      <c r="BQ532">
        <v>0.1619468540818262</v>
      </c>
    </row>
    <row r="533" spans="1:69">
      <c r="A533" s="2">
        <v>44854</v>
      </c>
      <c r="B533">
        <v>1572.873449923109</v>
      </c>
      <c r="C533">
        <v>-0.02004550791193094</v>
      </c>
      <c r="AN533" s="2">
        <v>44854</v>
      </c>
      <c r="AO533">
        <v>0</v>
      </c>
      <c r="AP533">
        <v>576.9893061379647</v>
      </c>
      <c r="AQ533">
        <v>31.99238778340453</v>
      </c>
      <c r="AR533">
        <v>0</v>
      </c>
      <c r="AS533">
        <v>0.8903865900617666</v>
      </c>
      <c r="AT533">
        <v>39.66313207338966</v>
      </c>
      <c r="AU533">
        <v>0</v>
      </c>
      <c r="AV533">
        <v>0</v>
      </c>
      <c r="AW533">
        <v>331.2491250940128</v>
      </c>
      <c r="AX533">
        <v>4.958313670945264</v>
      </c>
      <c r="AY533">
        <v>0</v>
      </c>
      <c r="AZ533">
        <v>51.43851615998283</v>
      </c>
      <c r="BE533" s="2">
        <v>44854</v>
      </c>
      <c r="BF533">
        <v>0</v>
      </c>
      <c r="BG533">
        <v>0.1284125932042439</v>
      </c>
      <c r="BH533">
        <v>0</v>
      </c>
      <c r="BI533">
        <v>0.1537766934154796</v>
      </c>
      <c r="BJ533">
        <v>0</v>
      </c>
      <c r="BK533">
        <v>0.1443629856146574</v>
      </c>
      <c r="BL533">
        <v>0</v>
      </c>
      <c r="BM533">
        <v>0</v>
      </c>
      <c r="BN533">
        <v>0.1379028578379559</v>
      </c>
      <c r="BO533">
        <v>0.1781800831279041</v>
      </c>
      <c r="BP533">
        <v>0.09129841768416587</v>
      </c>
      <c r="BQ533">
        <v>0.1660663691155933</v>
      </c>
    </row>
    <row r="534" spans="1:69">
      <c r="A534" s="2">
        <v>44855</v>
      </c>
      <c r="B534">
        <v>1523.960260943311</v>
      </c>
      <c r="C534">
        <v>-0.03109798120261287</v>
      </c>
      <c r="AN534" s="2">
        <v>44855</v>
      </c>
      <c r="AO534">
        <v>0</v>
      </c>
      <c r="AP534">
        <v>577.1036414327862</v>
      </c>
      <c r="AQ534">
        <v>31.99872734472802</v>
      </c>
      <c r="AR534">
        <v>0</v>
      </c>
      <c r="AS534">
        <v>0.8905630276702228</v>
      </c>
      <c r="AT534">
        <v>39.6709916573558</v>
      </c>
      <c r="AU534">
        <v>0</v>
      </c>
      <c r="AV534">
        <v>0</v>
      </c>
      <c r="AW534">
        <v>331.31476490046</v>
      </c>
      <c r="AX534">
        <v>4.959296202595945</v>
      </c>
      <c r="AY534">
        <v>0</v>
      </c>
      <c r="AZ534">
        <v>51.44870913556792</v>
      </c>
      <c r="BE534" s="2">
        <v>44855</v>
      </c>
      <c r="BF534">
        <v>0</v>
      </c>
      <c r="BG534">
        <v>0.128561919018895</v>
      </c>
      <c r="BH534">
        <v>0</v>
      </c>
      <c r="BI534">
        <v>0.1571920916424328</v>
      </c>
      <c r="BJ534">
        <v>0</v>
      </c>
      <c r="BK534">
        <v>0.1487002111127141</v>
      </c>
      <c r="BL534">
        <v>0</v>
      </c>
      <c r="BM534">
        <v>0</v>
      </c>
      <c r="BN534">
        <v>0.1398271680652038</v>
      </c>
      <c r="BO534">
        <v>0.1759688449072449</v>
      </c>
      <c r="BP534">
        <v>0.09135269526720599</v>
      </c>
      <c r="BQ534">
        <v>0.1583970699863035</v>
      </c>
    </row>
    <row r="535" spans="1:69">
      <c r="A535" s="2">
        <v>44856</v>
      </c>
      <c r="B535">
        <v>1538.886315385745</v>
      </c>
      <c r="C535">
        <v>0.009794254368020505</v>
      </c>
      <c r="AN535" s="2">
        <v>44856</v>
      </c>
      <c r="AO535">
        <v>0</v>
      </c>
      <c r="AP535">
        <v>577.21799938411</v>
      </c>
      <c r="AQ535">
        <v>32.00506816228902</v>
      </c>
      <c r="AR535">
        <v>0</v>
      </c>
      <c r="AS535">
        <v>0.8907395002412783</v>
      </c>
      <c r="AT535">
        <v>39.67885279876475</v>
      </c>
      <c r="AU535">
        <v>0</v>
      </c>
      <c r="AV535">
        <v>0</v>
      </c>
      <c r="AW535">
        <v>331.3804177139881</v>
      </c>
      <c r="AX535">
        <v>4.960278928943554</v>
      </c>
      <c r="AY535">
        <v>0</v>
      </c>
      <c r="AZ535">
        <v>51.45890413097706</v>
      </c>
      <c r="BE535" s="2">
        <v>44856</v>
      </c>
      <c r="BF535">
        <v>0</v>
      </c>
      <c r="BG535">
        <v>0.1308813299935019</v>
      </c>
      <c r="BH535">
        <v>0</v>
      </c>
      <c r="BI535">
        <v>0.1562555789822148</v>
      </c>
      <c r="BJ535">
        <v>0</v>
      </c>
      <c r="BK535">
        <v>0.1462158825882615</v>
      </c>
      <c r="BL535">
        <v>0</v>
      </c>
      <c r="BM535">
        <v>0</v>
      </c>
      <c r="BN535">
        <v>0.1417299036336954</v>
      </c>
      <c r="BO535">
        <v>0.1789184636902818</v>
      </c>
      <c r="BP535">
        <v>0.09059545127947878</v>
      </c>
      <c r="BQ535">
        <v>0.1554033898325657</v>
      </c>
    </row>
    <row r="536" spans="1:69">
      <c r="A536" s="2">
        <v>44857</v>
      </c>
      <c r="B536">
        <v>1546.31197581907</v>
      </c>
      <c r="C536">
        <v>0.004825346979230316</v>
      </c>
      <c r="AN536" s="2">
        <v>44857</v>
      </c>
      <c r="AO536">
        <v>0</v>
      </c>
      <c r="AP536">
        <v>577.332379996426</v>
      </c>
      <c r="AQ536">
        <v>32.01141023633647</v>
      </c>
      <c r="AR536">
        <v>0</v>
      </c>
      <c r="AS536">
        <v>0.8909160077818615</v>
      </c>
      <c r="AT536">
        <v>39.68671549792514</v>
      </c>
      <c r="AU536">
        <v>0</v>
      </c>
      <c r="AV536">
        <v>0</v>
      </c>
      <c r="AW536">
        <v>331.4460835371746</v>
      </c>
      <c r="AX536">
        <v>4.961261850026673</v>
      </c>
      <c r="AY536">
        <v>0</v>
      </c>
      <c r="AZ536">
        <v>51.46910114661048</v>
      </c>
      <c r="BE536" s="2">
        <v>44857</v>
      </c>
      <c r="BF536">
        <v>0</v>
      </c>
      <c r="BG536">
        <v>0.1311922408817803</v>
      </c>
      <c r="BH536">
        <v>0</v>
      </c>
      <c r="BI536">
        <v>0.1558072490459256</v>
      </c>
      <c r="BJ536">
        <v>0</v>
      </c>
      <c r="BK536">
        <v>0.145988109368178</v>
      </c>
      <c r="BL536">
        <v>0</v>
      </c>
      <c r="BM536">
        <v>0</v>
      </c>
      <c r="BN536">
        <v>0.1423390696304502</v>
      </c>
      <c r="BO536">
        <v>0.1784268860440713</v>
      </c>
      <c r="BP536">
        <v>0.08987815013102018</v>
      </c>
      <c r="BQ536">
        <v>0.1563682948985744</v>
      </c>
    </row>
    <row r="537" spans="1:69">
      <c r="A537" s="2">
        <v>44858</v>
      </c>
      <c r="B537">
        <v>1603.934008653291</v>
      </c>
      <c r="C537">
        <v>0.03726417031963991</v>
      </c>
      <c r="AN537" s="2">
        <v>44858</v>
      </c>
      <c r="AO537">
        <v>0</v>
      </c>
      <c r="AP537">
        <v>577.4467832742245</v>
      </c>
      <c r="AQ537">
        <v>32.01775356711936</v>
      </c>
      <c r="AR537">
        <v>0</v>
      </c>
      <c r="AS537">
        <v>0.8910925502989018</v>
      </c>
      <c r="AT537">
        <v>39.69457975514564</v>
      </c>
      <c r="AU537">
        <v>0</v>
      </c>
      <c r="AV537">
        <v>0</v>
      </c>
      <c r="AW537">
        <v>331.5117623725976</v>
      </c>
      <c r="AX537">
        <v>4.962244965883891</v>
      </c>
      <c r="AY537">
        <v>0</v>
      </c>
      <c r="AZ537">
        <v>51.4793001828685</v>
      </c>
      <c r="BE537" s="2">
        <v>44858</v>
      </c>
      <c r="BF537">
        <v>0</v>
      </c>
      <c r="BG537">
        <v>0.1302532858440195</v>
      </c>
      <c r="BH537">
        <v>0</v>
      </c>
      <c r="BI537">
        <v>0.1533469348364426</v>
      </c>
      <c r="BJ537">
        <v>0</v>
      </c>
      <c r="BK537">
        <v>0.1435964554547036</v>
      </c>
      <c r="BL537">
        <v>0</v>
      </c>
      <c r="BM537">
        <v>0</v>
      </c>
      <c r="BN537">
        <v>0.1409992435058903</v>
      </c>
      <c r="BO537">
        <v>0.1857736519893588</v>
      </c>
      <c r="BP537">
        <v>0.09050616294871426</v>
      </c>
      <c r="BQ537">
        <v>0.1555242654208712</v>
      </c>
    </row>
    <row r="538" spans="1:69">
      <c r="A538" s="2">
        <v>44859</v>
      </c>
      <c r="B538">
        <v>1579.897224559171</v>
      </c>
      <c r="C538">
        <v>-0.01498614279916755</v>
      </c>
      <c r="AN538" s="2">
        <v>44859</v>
      </c>
      <c r="AO538">
        <v>0</v>
      </c>
      <c r="AP538">
        <v>577.5612092219968</v>
      </c>
      <c r="AQ538">
        <v>32.02409815488672</v>
      </c>
      <c r="AR538">
        <v>0</v>
      </c>
      <c r="AS538">
        <v>0.89126912779933</v>
      </c>
      <c r="AT538">
        <v>39.70244557073501</v>
      </c>
      <c r="AU538">
        <v>0</v>
      </c>
      <c r="AV538">
        <v>0</v>
      </c>
      <c r="AW538">
        <v>331.5774542228354</v>
      </c>
      <c r="AX538">
        <v>4.963228276553803</v>
      </c>
      <c r="AY538">
        <v>0</v>
      </c>
      <c r="AZ538">
        <v>51.48950124015153</v>
      </c>
      <c r="BE538" s="2">
        <v>44859</v>
      </c>
      <c r="BF538">
        <v>0</v>
      </c>
      <c r="BG538">
        <v>0.130834333616146</v>
      </c>
      <c r="BH538">
        <v>0</v>
      </c>
      <c r="BI538">
        <v>0.1544312926267216</v>
      </c>
      <c r="BJ538">
        <v>0</v>
      </c>
      <c r="BK538">
        <v>0.1432947914146342</v>
      </c>
      <c r="BL538">
        <v>0</v>
      </c>
      <c r="BM538">
        <v>0</v>
      </c>
      <c r="BN538">
        <v>0.1402085976833055</v>
      </c>
      <c r="BO538">
        <v>0.1879692987693207</v>
      </c>
      <c r="BP538">
        <v>0.08894883253929625</v>
      </c>
      <c r="BQ538">
        <v>0.1543128533505756</v>
      </c>
    </row>
    <row r="539" spans="1:69">
      <c r="A539" s="2">
        <v>44860</v>
      </c>
      <c r="B539">
        <v>1662.272708107209</v>
      </c>
      <c r="C539">
        <v>0.05213977356724753</v>
      </c>
      <c r="AN539" s="2">
        <v>44860</v>
      </c>
      <c r="AO539">
        <v>0</v>
      </c>
      <c r="AP539">
        <v>577.6756578442353</v>
      </c>
      <c r="AQ539">
        <v>32.03044399988762</v>
      </c>
      <c r="AR539">
        <v>0</v>
      </c>
      <c r="AS539">
        <v>0.8914457402900784</v>
      </c>
      <c r="AT539">
        <v>39.71031294500204</v>
      </c>
      <c r="AU539">
        <v>0</v>
      </c>
      <c r="AV539">
        <v>0</v>
      </c>
      <c r="AW539">
        <v>331.6431590904671</v>
      </c>
      <c r="AX539">
        <v>4.964211782075013</v>
      </c>
      <c r="AY539">
        <v>0</v>
      </c>
      <c r="AZ539">
        <v>51.49970431886005</v>
      </c>
      <c r="BE539" s="2">
        <v>44860</v>
      </c>
      <c r="BF539">
        <v>0</v>
      </c>
      <c r="BG539">
        <v>0.1400297853926186</v>
      </c>
      <c r="BH539">
        <v>0</v>
      </c>
      <c r="BI539">
        <v>0.1530404617518303</v>
      </c>
      <c r="BJ539">
        <v>0</v>
      </c>
      <c r="BK539">
        <v>0.1379111860739488</v>
      </c>
      <c r="BL539">
        <v>0</v>
      </c>
      <c r="BM539">
        <v>0</v>
      </c>
      <c r="BN539">
        <v>0.1362594442385482</v>
      </c>
      <c r="BO539">
        <v>0.1834389349523805</v>
      </c>
      <c r="BP539">
        <v>0.09233038741843104</v>
      </c>
      <c r="BQ539">
        <v>0.1569898001722425</v>
      </c>
    </row>
    <row r="540" spans="1:69">
      <c r="A540" s="2">
        <v>44861</v>
      </c>
      <c r="B540">
        <v>1688.065401838062</v>
      </c>
      <c r="C540">
        <v>0.01551652361556366</v>
      </c>
      <c r="AN540" s="2">
        <v>44861</v>
      </c>
      <c r="AO540">
        <v>0</v>
      </c>
      <c r="AP540">
        <v>577.7901291454331</v>
      </c>
      <c r="AQ540">
        <v>32.0367911023712</v>
      </c>
      <c r="AR540">
        <v>0</v>
      </c>
      <c r="AS540">
        <v>0.8916223877780806</v>
      </c>
      <c r="AT540">
        <v>39.7181818782556</v>
      </c>
      <c r="AU540">
        <v>0</v>
      </c>
      <c r="AV540">
        <v>0</v>
      </c>
      <c r="AW540">
        <v>331.7088769780722</v>
      </c>
      <c r="AX540">
        <v>4.965195482486133</v>
      </c>
      <c r="AY540">
        <v>0</v>
      </c>
      <c r="AZ540">
        <v>51.50990941939463</v>
      </c>
      <c r="BE540" s="2">
        <v>44861</v>
      </c>
      <c r="BF540">
        <v>0</v>
      </c>
      <c r="BG540">
        <v>0.1380581396709214</v>
      </c>
      <c r="BH540">
        <v>0</v>
      </c>
      <c r="BI540">
        <v>0.1534920207170272</v>
      </c>
      <c r="BJ540">
        <v>0</v>
      </c>
      <c r="BK540">
        <v>0.1378975950955531</v>
      </c>
      <c r="BL540">
        <v>0</v>
      </c>
      <c r="BM540">
        <v>0</v>
      </c>
      <c r="BN540">
        <v>0.1359019975808083</v>
      </c>
      <c r="BO540">
        <v>0.184556212592795</v>
      </c>
      <c r="BP540">
        <v>0.09206263612148893</v>
      </c>
      <c r="BQ540">
        <v>0.1580313982214062</v>
      </c>
    </row>
    <row r="541" spans="1:69">
      <c r="A541" s="2">
        <v>44862</v>
      </c>
      <c r="B541">
        <v>1655.038754876408</v>
      </c>
      <c r="C541">
        <v>-0.01956479110684495</v>
      </c>
      <c r="AN541" s="2">
        <v>44862</v>
      </c>
      <c r="AO541">
        <v>0</v>
      </c>
      <c r="AP541">
        <v>577.9046231300841</v>
      </c>
      <c r="AQ541">
        <v>32.04313946258664</v>
      </c>
      <c r="AR541">
        <v>0</v>
      </c>
      <c r="AS541">
        <v>0.8917990702702716</v>
      </c>
      <c r="AT541">
        <v>39.72605237080462</v>
      </c>
      <c r="AU541">
        <v>0</v>
      </c>
      <c r="AV541">
        <v>0</v>
      </c>
      <c r="AW541">
        <v>331.7746078882307</v>
      </c>
      <c r="AX541">
        <v>4.966179377825782</v>
      </c>
      <c r="AY541">
        <v>0</v>
      </c>
      <c r="AZ541">
        <v>51.5201165421559</v>
      </c>
      <c r="BE541" s="2">
        <v>44862</v>
      </c>
      <c r="BF541">
        <v>0</v>
      </c>
      <c r="BG541">
        <v>0.1358242557747509</v>
      </c>
      <c r="BH541">
        <v>0</v>
      </c>
      <c r="BI541">
        <v>0.1545645310429688</v>
      </c>
      <c r="BJ541">
        <v>0</v>
      </c>
      <c r="BK541">
        <v>0.1383782789330844</v>
      </c>
      <c r="BL541">
        <v>0</v>
      </c>
      <c r="BM541">
        <v>0</v>
      </c>
      <c r="BN541">
        <v>0.1337840881044398</v>
      </c>
      <c r="BO541">
        <v>0.1813545769224866</v>
      </c>
      <c r="BP541">
        <v>0.09200111247121474</v>
      </c>
      <c r="BQ541">
        <v>0.1640931567510547</v>
      </c>
    </row>
    <row r="542" spans="1:69">
      <c r="A542" s="2">
        <v>44863</v>
      </c>
      <c r="B542">
        <v>1707.361316279423</v>
      </c>
      <c r="C542">
        <v>0.03161410042444746</v>
      </c>
      <c r="AN542" s="2">
        <v>44863</v>
      </c>
      <c r="AO542">
        <v>0</v>
      </c>
      <c r="AP542">
        <v>578.0191398026834</v>
      </c>
      <c r="AQ542">
        <v>32.04948908078318</v>
      </c>
      <c r="AR542">
        <v>0</v>
      </c>
      <c r="AS542">
        <v>0.8919757877735878</v>
      </c>
      <c r="AT542">
        <v>39.73392442295808</v>
      </c>
      <c r="AU542">
        <v>0</v>
      </c>
      <c r="AV542">
        <v>0</v>
      </c>
      <c r="AW542">
        <v>331.8403518235232</v>
      </c>
      <c r="AX542">
        <v>4.967163468132585</v>
      </c>
      <c r="AY542">
        <v>0</v>
      </c>
      <c r="AZ542">
        <v>51.5303256875446</v>
      </c>
      <c r="BE542" s="2">
        <v>44863</v>
      </c>
      <c r="BF542">
        <v>0</v>
      </c>
      <c r="BG542">
        <v>0.1369453792384364</v>
      </c>
      <c r="BH542">
        <v>0</v>
      </c>
      <c r="BI542">
        <v>0.1556759843334577</v>
      </c>
      <c r="BJ542">
        <v>0</v>
      </c>
      <c r="BK542">
        <v>0.1370993405081014</v>
      </c>
      <c r="BL542">
        <v>0</v>
      </c>
      <c r="BM542">
        <v>0</v>
      </c>
      <c r="BN542">
        <v>0.1336082812959454</v>
      </c>
      <c r="BO542">
        <v>0.1833310212042444</v>
      </c>
      <c r="BP542">
        <v>0.09352071852907322</v>
      </c>
      <c r="BQ542">
        <v>0.1598192748907415</v>
      </c>
    </row>
    <row r="543" spans="1:69">
      <c r="A543" s="2">
        <v>44864</v>
      </c>
      <c r="B543">
        <v>1747.847790610444</v>
      </c>
      <c r="C543">
        <v>0.02371289190225223</v>
      </c>
      <c r="AN543" s="2">
        <v>44864</v>
      </c>
      <c r="AO543">
        <v>0</v>
      </c>
      <c r="AP543">
        <v>578.1336791677267</v>
      </c>
      <c r="AQ543">
        <v>32.05583995721008</v>
      </c>
      <c r="AR543">
        <v>0</v>
      </c>
      <c r="AS543">
        <v>0.8921525402949669</v>
      </c>
      <c r="AT543">
        <v>39.74179803502503</v>
      </c>
      <c r="AU543">
        <v>0</v>
      </c>
      <c r="AV543">
        <v>0</v>
      </c>
      <c r="AW543">
        <v>331.9061087865306</v>
      </c>
      <c r="AX543">
        <v>4.968147753445179</v>
      </c>
      <c r="AY543">
        <v>0</v>
      </c>
      <c r="AZ543">
        <v>51.54053685596151</v>
      </c>
      <c r="BE543" s="2">
        <v>44864</v>
      </c>
      <c r="BF543">
        <v>0</v>
      </c>
      <c r="BG543">
        <v>0.1384644441886179</v>
      </c>
      <c r="BH543">
        <v>0</v>
      </c>
      <c r="BI543">
        <v>0.1549987209539059</v>
      </c>
      <c r="BJ543">
        <v>0</v>
      </c>
      <c r="BK543">
        <v>0.1364396978525699</v>
      </c>
      <c r="BL543">
        <v>0</v>
      </c>
      <c r="BM543">
        <v>0</v>
      </c>
      <c r="BN543">
        <v>0.1391050438676756</v>
      </c>
      <c r="BO543">
        <v>0.1772830052707708</v>
      </c>
      <c r="BP543">
        <v>0.09332788597394438</v>
      </c>
      <c r="BQ543">
        <v>0.1603812018925155</v>
      </c>
    </row>
    <row r="544" spans="1:69">
      <c r="A544" s="2">
        <v>44865</v>
      </c>
      <c r="B544">
        <v>1745.622938421677</v>
      </c>
      <c r="C544">
        <v>-0.001272909575261272</v>
      </c>
      <c r="AN544" s="2">
        <v>44865</v>
      </c>
      <c r="AO544">
        <v>0</v>
      </c>
      <c r="AP544">
        <v>0</v>
      </c>
      <c r="AQ544">
        <v>31.66967698797516</v>
      </c>
      <c r="AR544">
        <v>0.1647321188073052</v>
      </c>
      <c r="AS544">
        <v>0.8359223300576488</v>
      </c>
      <c r="AT544">
        <v>27.50914189789071</v>
      </c>
      <c r="AU544">
        <v>0</v>
      </c>
      <c r="AV544">
        <v>3.124160682342226</v>
      </c>
      <c r="AW544">
        <v>288.4144392067395</v>
      </c>
      <c r="AX544">
        <v>0</v>
      </c>
      <c r="AY544">
        <v>0</v>
      </c>
      <c r="AZ544">
        <v>55.51454507287841</v>
      </c>
      <c r="BE544" s="2">
        <v>44865</v>
      </c>
      <c r="BF544">
        <v>0.15</v>
      </c>
      <c r="BG544">
        <v>0</v>
      </c>
      <c r="BH544">
        <v>0</v>
      </c>
      <c r="BI544">
        <v>0.15</v>
      </c>
      <c r="BJ544">
        <v>0</v>
      </c>
      <c r="BK544">
        <v>0.15</v>
      </c>
      <c r="BL544">
        <v>0</v>
      </c>
      <c r="BM544">
        <v>0.15</v>
      </c>
      <c r="BN544">
        <v>0.14115</v>
      </c>
      <c r="BO544">
        <v>0.15</v>
      </c>
      <c r="BP544">
        <v>0</v>
      </c>
      <c r="BQ544">
        <v>0.10885</v>
      </c>
    </row>
    <row r="545" spans="1:69">
      <c r="A545" s="2">
        <v>44866</v>
      </c>
      <c r="B545">
        <v>1758.943560879866</v>
      </c>
      <c r="C545">
        <v>0.007630870427397518</v>
      </c>
      <c r="AN545" s="2">
        <v>44866</v>
      </c>
      <c r="AO545">
        <v>0</v>
      </c>
      <c r="AP545">
        <v>0</v>
      </c>
      <c r="AQ545">
        <v>31.6759526014342</v>
      </c>
      <c r="AR545">
        <v>0.1647647618652787</v>
      </c>
      <c r="AS545">
        <v>0.8360879751138712</v>
      </c>
      <c r="AT545">
        <v>27.51459306624985</v>
      </c>
      <c r="AU545">
        <v>0</v>
      </c>
      <c r="AV545">
        <v>3.124779761116971</v>
      </c>
      <c r="AW545">
        <v>288.4715909590972</v>
      </c>
      <c r="AX545">
        <v>0</v>
      </c>
      <c r="AY545">
        <v>0</v>
      </c>
      <c r="AZ545">
        <v>55.52554574795205</v>
      </c>
      <c r="BE545" s="2">
        <v>44866</v>
      </c>
      <c r="BF545">
        <v>0.1490954654802172</v>
      </c>
      <c r="BG545">
        <v>0</v>
      </c>
      <c r="BH545">
        <v>0</v>
      </c>
      <c r="BI545">
        <v>0.1555062380877134</v>
      </c>
      <c r="BJ545">
        <v>0</v>
      </c>
      <c r="BK545">
        <v>0.1499063733443287</v>
      </c>
      <c r="BL545">
        <v>0</v>
      </c>
      <c r="BM545">
        <v>0.1471787027904483</v>
      </c>
      <c r="BN545">
        <v>0.141341080398287</v>
      </c>
      <c r="BO545">
        <v>0.1481801756987999</v>
      </c>
      <c r="BP545">
        <v>0</v>
      </c>
      <c r="BQ545">
        <v>0.1087919642002057</v>
      </c>
    </row>
    <row r="546" spans="1:69">
      <c r="A546" s="2">
        <v>44867</v>
      </c>
      <c r="B546">
        <v>1743.991425860587</v>
      </c>
      <c r="C546">
        <v>-0.008500633762119514</v>
      </c>
      <c r="AN546" s="2">
        <v>44867</v>
      </c>
      <c r="AO546">
        <v>0</v>
      </c>
      <c r="AP546">
        <v>0</v>
      </c>
      <c r="AQ546">
        <v>31.68222945845895</v>
      </c>
      <c r="AR546">
        <v>0.1647974113917494</v>
      </c>
      <c r="AS546">
        <v>0.8362536529940579</v>
      </c>
      <c r="AT546">
        <v>27.52004531480395</v>
      </c>
      <c r="AU546">
        <v>0</v>
      </c>
      <c r="AV546">
        <v>3.125398962567395</v>
      </c>
      <c r="AW546">
        <v>288.5287540365564</v>
      </c>
      <c r="AX546">
        <v>0</v>
      </c>
      <c r="AY546">
        <v>0</v>
      </c>
      <c r="AZ546">
        <v>55.53654860290219</v>
      </c>
      <c r="BE546" s="2">
        <v>44867</v>
      </c>
      <c r="BF546">
        <v>0.1512501324771102</v>
      </c>
      <c r="BG546">
        <v>0</v>
      </c>
      <c r="BH546">
        <v>0</v>
      </c>
      <c r="BI546">
        <v>0.155740864733769</v>
      </c>
      <c r="BJ546">
        <v>0</v>
      </c>
      <c r="BK546">
        <v>0.1465760563031178</v>
      </c>
      <c r="BL546">
        <v>0</v>
      </c>
      <c r="BM546">
        <v>0.1493253266672329</v>
      </c>
      <c r="BN546">
        <v>0.1394378081275037</v>
      </c>
      <c r="BO546">
        <v>0.1450891712175496</v>
      </c>
      <c r="BP546">
        <v>0</v>
      </c>
      <c r="BQ546">
        <v>0.1125806404737168</v>
      </c>
    </row>
    <row r="547" spans="1:69">
      <c r="A547" s="2">
        <v>44868</v>
      </c>
      <c r="B547">
        <v>1702.967791592487</v>
      </c>
      <c r="C547">
        <v>-0.02352284171801866</v>
      </c>
      <c r="AN547" s="2">
        <v>44868</v>
      </c>
      <c r="AO547">
        <v>0</v>
      </c>
      <c r="AP547">
        <v>0</v>
      </c>
      <c r="AQ547">
        <v>31.68850755929582</v>
      </c>
      <c r="AR547">
        <v>0.164830067387999</v>
      </c>
      <c r="AS547">
        <v>0.836419363704713</v>
      </c>
      <c r="AT547">
        <v>27.52549864376706</v>
      </c>
      <c r="AU547">
        <v>0</v>
      </c>
      <c r="AV547">
        <v>3.126018286717805</v>
      </c>
      <c r="AW547">
        <v>288.5859284413614</v>
      </c>
      <c r="AX547">
        <v>0</v>
      </c>
      <c r="AY547">
        <v>0</v>
      </c>
      <c r="AZ547">
        <v>55.54755363816078</v>
      </c>
      <c r="BE547" s="2">
        <v>44868</v>
      </c>
      <c r="BF547">
        <v>0.1475038072875525</v>
      </c>
      <c r="BG547">
        <v>0</v>
      </c>
      <c r="BH547">
        <v>0</v>
      </c>
      <c r="BI547">
        <v>0.1572246653124915</v>
      </c>
      <c r="BJ547">
        <v>0</v>
      </c>
      <c r="BK547">
        <v>0.1480388305664989</v>
      </c>
      <c r="BL547">
        <v>0</v>
      </c>
      <c r="BM547">
        <v>0.1470797349232282</v>
      </c>
      <c r="BN547">
        <v>0.1381624137833078</v>
      </c>
      <c r="BO547">
        <v>0.1473945876230624</v>
      </c>
      <c r="BP547">
        <v>0</v>
      </c>
      <c r="BQ547">
        <v>0.1145959605038587</v>
      </c>
    </row>
    <row r="548" spans="1:69">
      <c r="A548" s="2">
        <v>44869</v>
      </c>
      <c r="B548">
        <v>1754.960577683244</v>
      </c>
      <c r="C548">
        <v>0.03053069256356111</v>
      </c>
      <c r="AN548" s="2">
        <v>44869</v>
      </c>
      <c r="AO548">
        <v>0</v>
      </c>
      <c r="AP548">
        <v>0</v>
      </c>
      <c r="AQ548">
        <v>31.6947869041913</v>
      </c>
      <c r="AR548">
        <v>0.1648627298553095</v>
      </c>
      <c r="AS548">
        <v>0.8365851072523425</v>
      </c>
      <c r="AT548">
        <v>27.53095305335327</v>
      </c>
      <c r="AU548">
        <v>0</v>
      </c>
      <c r="AV548">
        <v>3.126637733592517</v>
      </c>
      <c r="AW548">
        <v>288.6431141757566</v>
      </c>
      <c r="AX548">
        <v>0</v>
      </c>
      <c r="AY548">
        <v>0</v>
      </c>
      <c r="AZ548">
        <v>55.55856085415987</v>
      </c>
      <c r="BE548" s="2">
        <v>44869</v>
      </c>
      <c r="BF548">
        <v>0.1490113796230353</v>
      </c>
      <c r="BG548">
        <v>0</v>
      </c>
      <c r="BH548">
        <v>0</v>
      </c>
      <c r="BI548">
        <v>0.1569102442364899</v>
      </c>
      <c r="BJ548">
        <v>0</v>
      </c>
      <c r="BK548">
        <v>0.1462551005216684</v>
      </c>
      <c r="BL548">
        <v>0</v>
      </c>
      <c r="BM548">
        <v>0.1437105860660546</v>
      </c>
      <c r="BN548">
        <v>0.1390581688450262</v>
      </c>
      <c r="BO548">
        <v>0.1563126397782453</v>
      </c>
      <c r="BP548">
        <v>0</v>
      </c>
      <c r="BQ548">
        <v>0.1087418809294803</v>
      </c>
    </row>
    <row r="549" spans="1:69">
      <c r="A549" s="2">
        <v>44870</v>
      </c>
      <c r="B549">
        <v>1959.005505922629</v>
      </c>
      <c r="C549">
        <v>0.1162675280767553</v>
      </c>
      <c r="AN549" s="2">
        <v>44870</v>
      </c>
      <c r="AO549">
        <v>0</v>
      </c>
      <c r="AP549">
        <v>0</v>
      </c>
      <c r="AQ549">
        <v>31.7010674933919</v>
      </c>
      <c r="AR549">
        <v>0.1648953987949633</v>
      </c>
      <c r="AS549">
        <v>0.8367508836434531</v>
      </c>
      <c r="AT549">
        <v>27.53640854377673</v>
      </c>
      <c r="AU549">
        <v>0</v>
      </c>
      <c r="AV549">
        <v>3.127257303215848</v>
      </c>
      <c r="AW549">
        <v>288.7003112419871</v>
      </c>
      <c r="AX549">
        <v>0</v>
      </c>
      <c r="AY549">
        <v>0</v>
      </c>
      <c r="AZ549">
        <v>55.5695702513316</v>
      </c>
      <c r="BE549" s="2">
        <v>44870</v>
      </c>
      <c r="BF549">
        <v>0.1509009128069919</v>
      </c>
      <c r="BG549">
        <v>0</v>
      </c>
      <c r="BH549">
        <v>0</v>
      </c>
      <c r="BI549">
        <v>0.1510800901484075</v>
      </c>
      <c r="BJ549">
        <v>0</v>
      </c>
      <c r="BK549">
        <v>0.1398409701610868</v>
      </c>
      <c r="BL549">
        <v>0</v>
      </c>
      <c r="BM549">
        <v>0.138444881716768</v>
      </c>
      <c r="BN549">
        <v>0.1415926870078499</v>
      </c>
      <c r="BO549">
        <v>0.172363232538454</v>
      </c>
      <c r="BP549">
        <v>0</v>
      </c>
      <c r="BQ549">
        <v>0.1057772256204418</v>
      </c>
    </row>
    <row r="550" spans="1:69">
      <c r="A550" s="2">
        <v>44871</v>
      </c>
      <c r="B550">
        <v>1956.617303318916</v>
      </c>
      <c r="C550">
        <v>-0.001219089275907415</v>
      </c>
      <c r="AN550" s="2">
        <v>44871</v>
      </c>
      <c r="AO550">
        <v>0</v>
      </c>
      <c r="AP550">
        <v>0</v>
      </c>
      <c r="AQ550">
        <v>31.7073493271442</v>
      </c>
      <c r="AR550">
        <v>0.1649280742082428</v>
      </c>
      <c r="AS550">
        <v>0.8369166928845529</v>
      </c>
      <c r="AT550">
        <v>27.5418651152516</v>
      </c>
      <c r="AU550">
        <v>0</v>
      </c>
      <c r="AV550">
        <v>3.127876995612123</v>
      </c>
      <c r="AW550">
        <v>288.7575196422984</v>
      </c>
      <c r="AX550">
        <v>0</v>
      </c>
      <c r="AY550">
        <v>0</v>
      </c>
      <c r="AZ550">
        <v>55.58058183010819</v>
      </c>
      <c r="BE550" s="2">
        <v>44871</v>
      </c>
      <c r="BF550">
        <v>0.1537786221235701</v>
      </c>
      <c r="BG550">
        <v>0</v>
      </c>
      <c r="BH550">
        <v>0</v>
      </c>
      <c r="BI550">
        <v>0.149274670996527</v>
      </c>
      <c r="BJ550">
        <v>0</v>
      </c>
      <c r="BK550">
        <v>0.1370333344596774</v>
      </c>
      <c r="BL550">
        <v>0</v>
      </c>
      <c r="BM550">
        <v>0.1371733353337052</v>
      </c>
      <c r="BN550">
        <v>0.1404682138322682</v>
      </c>
      <c r="BO550">
        <v>0.174245108862307</v>
      </c>
      <c r="BP550">
        <v>0</v>
      </c>
      <c r="BQ550">
        <v>0.1080267143919452</v>
      </c>
    </row>
    <row r="551" spans="1:69">
      <c r="A551" s="2">
        <v>44872</v>
      </c>
      <c r="B551">
        <v>1869.076100253873</v>
      </c>
      <c r="C551">
        <v>-0.04474109623611655</v>
      </c>
      <c r="AN551" s="2">
        <v>44872</v>
      </c>
      <c r="AO551">
        <v>0</v>
      </c>
      <c r="AP551">
        <v>0</v>
      </c>
      <c r="AQ551">
        <v>31.71363240569481</v>
      </c>
      <c r="AR551">
        <v>0.1649607560964309</v>
      </c>
      <c r="AS551">
        <v>0.8370825349821517</v>
      </c>
      <c r="AT551">
        <v>27.5473227679921</v>
      </c>
      <c r="AU551">
        <v>0</v>
      </c>
      <c r="AV551">
        <v>3.12849681080567</v>
      </c>
      <c r="AW551">
        <v>288.8147393789365</v>
      </c>
      <c r="AX551">
        <v>0</v>
      </c>
      <c r="AY551">
        <v>0</v>
      </c>
      <c r="AZ551">
        <v>55.59159559092194</v>
      </c>
      <c r="BE551" s="2">
        <v>44872</v>
      </c>
      <c r="BF551">
        <v>0.1456201228394047</v>
      </c>
      <c r="BG551">
        <v>0</v>
      </c>
      <c r="BH551">
        <v>0</v>
      </c>
      <c r="BI551">
        <v>0.1531226959441942</v>
      </c>
      <c r="BJ551">
        <v>0</v>
      </c>
      <c r="BK551">
        <v>0.143017273366894</v>
      </c>
      <c r="BL551">
        <v>0</v>
      </c>
      <c r="BM551">
        <v>0.139003974498551</v>
      </c>
      <c r="BN551">
        <v>0.1379118846649357</v>
      </c>
      <c r="BO551">
        <v>0.176700849118002</v>
      </c>
      <c r="BP551">
        <v>0</v>
      </c>
      <c r="BQ551">
        <v>0.1046231995680185</v>
      </c>
    </row>
    <row r="552" spans="1:69">
      <c r="A552" s="2">
        <v>44873</v>
      </c>
      <c r="B552">
        <v>1912.283877092448</v>
      </c>
      <c r="C552">
        <v>0.02311718438468402</v>
      </c>
      <c r="AN552" s="2">
        <v>44873</v>
      </c>
      <c r="AO552">
        <v>0</v>
      </c>
      <c r="AP552">
        <v>0</v>
      </c>
      <c r="AQ552">
        <v>31.7199167292904</v>
      </c>
      <c r="AR552">
        <v>0.1649934444608107</v>
      </c>
      <c r="AS552">
        <v>0.8372484099427601</v>
      </c>
      <c r="AT552">
        <v>27.5527815022125</v>
      </c>
      <c r="AU552">
        <v>0</v>
      </c>
      <c r="AV552">
        <v>3.129116748820823</v>
      </c>
      <c r="AW552">
        <v>288.8719704541477</v>
      </c>
      <c r="AX552">
        <v>0</v>
      </c>
      <c r="AY552">
        <v>0</v>
      </c>
      <c r="AZ552">
        <v>55.60261153420523</v>
      </c>
      <c r="BE552" s="2">
        <v>44873</v>
      </c>
      <c r="BF552">
        <v>0.1429912447279384</v>
      </c>
      <c r="BG552">
        <v>0</v>
      </c>
      <c r="BH552">
        <v>0</v>
      </c>
      <c r="BI552">
        <v>0.1473516626908843</v>
      </c>
      <c r="BJ552">
        <v>0</v>
      </c>
      <c r="BK552">
        <v>0.1383078001146426</v>
      </c>
      <c r="BL552">
        <v>0</v>
      </c>
      <c r="BM552">
        <v>0.1352420823689834</v>
      </c>
      <c r="BN552">
        <v>0.147025205779568</v>
      </c>
      <c r="BO552">
        <v>0.188121347583336</v>
      </c>
      <c r="BP552">
        <v>0</v>
      </c>
      <c r="BQ552">
        <v>0.1009606567346473</v>
      </c>
    </row>
    <row r="553" spans="1:69">
      <c r="A553" s="2">
        <v>44874</v>
      </c>
      <c r="B553">
        <v>1684.163352282121</v>
      </c>
      <c r="C553">
        <v>-0.1192921864494176</v>
      </c>
      <c r="AN553" s="2">
        <v>44874</v>
      </c>
      <c r="AO553">
        <v>0</v>
      </c>
      <c r="AP553">
        <v>0</v>
      </c>
      <c r="AQ553">
        <v>31.72620229817768</v>
      </c>
      <c r="AR553">
        <v>0.1650261393026654</v>
      </c>
      <c r="AS553">
        <v>0.8374143177728901</v>
      </c>
      <c r="AT553">
        <v>27.5582413181271</v>
      </c>
      <c r="AU553">
        <v>0</v>
      </c>
      <c r="AV553">
        <v>3.129736809681919</v>
      </c>
      <c r="AW553">
        <v>288.929212870179</v>
      </c>
      <c r="AX553">
        <v>0</v>
      </c>
      <c r="AY553">
        <v>0</v>
      </c>
      <c r="AZ553">
        <v>55.61362966039054</v>
      </c>
      <c r="BE553" s="2">
        <v>44874</v>
      </c>
      <c r="BF553">
        <v>0.1339927611420062</v>
      </c>
      <c r="BG553">
        <v>0</v>
      </c>
      <c r="BH553">
        <v>0</v>
      </c>
      <c r="BI553">
        <v>0.1624946218192884</v>
      </c>
      <c r="BJ553">
        <v>0</v>
      </c>
      <c r="BK553">
        <v>0.1496600674088638</v>
      </c>
      <c r="BL553">
        <v>0</v>
      </c>
      <c r="BM553">
        <v>0.1305056889466968</v>
      </c>
      <c r="BN553">
        <v>0.1449049402674093</v>
      </c>
      <c r="BO553">
        <v>0.1791964572799375</v>
      </c>
      <c r="BP553">
        <v>0</v>
      </c>
      <c r="BQ553">
        <v>0.09924546313579796</v>
      </c>
    </row>
    <row r="554" spans="1:69">
      <c r="A554" s="2">
        <v>44875</v>
      </c>
      <c r="B554">
        <v>1355.695066696458</v>
      </c>
      <c r="C554">
        <v>-0.1950335073736006</v>
      </c>
      <c r="AN554" s="2">
        <v>44875</v>
      </c>
      <c r="AO554">
        <v>0</v>
      </c>
      <c r="AP554">
        <v>0</v>
      </c>
      <c r="AQ554">
        <v>31.73248911260342</v>
      </c>
      <c r="AR554">
        <v>0.1650588406232786</v>
      </c>
      <c r="AS554">
        <v>0.8375802584790553</v>
      </c>
      <c r="AT554">
        <v>27.56370221595025</v>
      </c>
      <c r="AU554">
        <v>0</v>
      </c>
      <c r="AV554">
        <v>3.130356993413302</v>
      </c>
      <c r="AW554">
        <v>288.9864666292775</v>
      </c>
      <c r="AX554">
        <v>0</v>
      </c>
      <c r="AY554">
        <v>0</v>
      </c>
      <c r="AZ554">
        <v>55.62464996991044</v>
      </c>
      <c r="BE554" s="2">
        <v>44875</v>
      </c>
      <c r="BF554">
        <v>0.1334889520009204</v>
      </c>
      <c r="BG554">
        <v>0</v>
      </c>
      <c r="BH554">
        <v>0</v>
      </c>
      <c r="BI554">
        <v>0.1633719900861418</v>
      </c>
      <c r="BJ554">
        <v>0</v>
      </c>
      <c r="BK554">
        <v>0.1552432588917274</v>
      </c>
      <c r="BL554">
        <v>0</v>
      </c>
      <c r="BM554">
        <v>0.1330749844664709</v>
      </c>
      <c r="BN554">
        <v>0.1450193449532056</v>
      </c>
      <c r="BO554">
        <v>0.1711982116609328</v>
      </c>
      <c r="BP554">
        <v>0</v>
      </c>
      <c r="BQ554">
        <v>0.09860325794060093</v>
      </c>
    </row>
    <row r="555" spans="1:69">
      <c r="A555" s="2">
        <v>44876</v>
      </c>
      <c r="B555">
        <v>1630.151293386178</v>
      </c>
      <c r="C555">
        <v>0.202446872775389</v>
      </c>
      <c r="AN555" s="2">
        <v>44876</v>
      </c>
      <c r="AO555">
        <v>0</v>
      </c>
      <c r="AP555">
        <v>0</v>
      </c>
      <c r="AQ555">
        <v>31.73877717281444</v>
      </c>
      <c r="AR555">
        <v>0.1650915484239341</v>
      </c>
      <c r="AS555">
        <v>0.8377462320677701</v>
      </c>
      <c r="AT555">
        <v>27.56916419589633</v>
      </c>
      <c r="AU555">
        <v>0</v>
      </c>
      <c r="AV555">
        <v>3.130977300039319</v>
      </c>
      <c r="AW555">
        <v>289.0437317336909</v>
      </c>
      <c r="AX555">
        <v>0</v>
      </c>
      <c r="AY555">
        <v>0</v>
      </c>
      <c r="AZ555">
        <v>55.63567246319757</v>
      </c>
      <c r="BE555" s="2">
        <v>44876</v>
      </c>
      <c r="BF555">
        <v>0.1303731720914975</v>
      </c>
      <c r="BG555">
        <v>0</v>
      </c>
      <c r="BH555">
        <v>0</v>
      </c>
      <c r="BI555">
        <v>0.1556151199377163</v>
      </c>
      <c r="BJ555">
        <v>0</v>
      </c>
      <c r="BK555">
        <v>0.1468047121959944</v>
      </c>
      <c r="BL555">
        <v>0</v>
      </c>
      <c r="BM555">
        <v>0.1314088679149779</v>
      </c>
      <c r="BN555">
        <v>0.1400500253665792</v>
      </c>
      <c r="BO555">
        <v>0.1986144447171497</v>
      </c>
      <c r="BP555">
        <v>0</v>
      </c>
      <c r="BQ555">
        <v>0.09713365777608497</v>
      </c>
    </row>
    <row r="556" spans="1:69">
      <c r="A556" s="2">
        <v>44877</v>
      </c>
      <c r="B556">
        <v>1570.107887799891</v>
      </c>
      <c r="C556">
        <v>-0.03683302637607544</v>
      </c>
      <c r="AN556" s="2">
        <v>44877</v>
      </c>
      <c r="AO556">
        <v>0</v>
      </c>
      <c r="AP556">
        <v>0</v>
      </c>
      <c r="AQ556">
        <v>31.74506647905759</v>
      </c>
      <c r="AR556">
        <v>0.1651242627059161</v>
      </c>
      <c r="AS556">
        <v>0.8379122385455506</v>
      </c>
      <c r="AT556">
        <v>27.57462725817979</v>
      </c>
      <c r="AU556">
        <v>0</v>
      </c>
      <c r="AV556">
        <v>3.131597729584322</v>
      </c>
      <c r="AW556">
        <v>289.1010081856676</v>
      </c>
      <c r="AX556">
        <v>0</v>
      </c>
      <c r="AY556">
        <v>0</v>
      </c>
      <c r="AZ556">
        <v>55.64669714068466</v>
      </c>
      <c r="BE556" s="2">
        <v>44877</v>
      </c>
      <c r="BF556">
        <v>0.1264374971437391</v>
      </c>
      <c r="BG556">
        <v>0</v>
      </c>
      <c r="BH556">
        <v>0</v>
      </c>
      <c r="BI556">
        <v>0.1539763279017585</v>
      </c>
      <c r="BJ556">
        <v>0</v>
      </c>
      <c r="BK556">
        <v>0.1446906666935734</v>
      </c>
      <c r="BL556">
        <v>0</v>
      </c>
      <c r="BM556">
        <v>0.1347091190035778</v>
      </c>
      <c r="BN556">
        <v>0.1409625233813217</v>
      </c>
      <c r="BO556">
        <v>0.1936560911573324</v>
      </c>
      <c r="BP556">
        <v>0</v>
      </c>
      <c r="BQ556">
        <v>0.1055677747186973</v>
      </c>
    </row>
    <row r="557" spans="1:69">
      <c r="A557" s="2">
        <v>44878</v>
      </c>
      <c r="B557">
        <v>1466.513578848175</v>
      </c>
      <c r="C557">
        <v>-0.06597910230033754</v>
      </c>
      <c r="AN557" s="2">
        <v>44878</v>
      </c>
      <c r="AO557">
        <v>0</v>
      </c>
      <c r="AP557">
        <v>0</v>
      </c>
      <c r="AQ557">
        <v>31.75135703157979</v>
      </c>
      <c r="AR557">
        <v>0.1651569834705088</v>
      </c>
      <c r="AS557">
        <v>0.8380782779189142</v>
      </c>
      <c r="AT557">
        <v>27.58009140301509</v>
      </c>
      <c r="AU557">
        <v>0</v>
      </c>
      <c r="AV557">
        <v>3.132218282072671</v>
      </c>
      <c r="AW557">
        <v>289.1582959874561</v>
      </c>
      <c r="AX557">
        <v>0</v>
      </c>
      <c r="AY557">
        <v>0</v>
      </c>
      <c r="AZ557">
        <v>55.65772400280452</v>
      </c>
      <c r="BE557" s="2">
        <v>44878</v>
      </c>
      <c r="BF557">
        <v>0.1232125774661662</v>
      </c>
      <c r="BG557">
        <v>0</v>
      </c>
      <c r="BH557">
        <v>0</v>
      </c>
      <c r="BI557">
        <v>0.1609366642747385</v>
      </c>
      <c r="BJ557">
        <v>0</v>
      </c>
      <c r="BK557">
        <v>0.1510073851630879</v>
      </c>
      <c r="BL557">
        <v>0</v>
      </c>
      <c r="BM557">
        <v>0.1409991857023676</v>
      </c>
      <c r="BN557">
        <v>0.1351183231444046</v>
      </c>
      <c r="BO557">
        <v>0.1845195299056668</v>
      </c>
      <c r="BP557">
        <v>0</v>
      </c>
      <c r="BQ557">
        <v>0.1042063343435684</v>
      </c>
    </row>
    <row r="558" spans="1:69">
      <c r="A558" s="2">
        <v>44879</v>
      </c>
      <c r="B558">
        <v>1437.697974216076</v>
      </c>
      <c r="C558">
        <v>-0.01964905408835826</v>
      </c>
      <c r="AN558" s="2">
        <v>44879</v>
      </c>
      <c r="AO558">
        <v>0</v>
      </c>
      <c r="AP558">
        <v>0</v>
      </c>
      <c r="AQ558">
        <v>31.757648830628</v>
      </c>
      <c r="AR558">
        <v>0.1651897107189969</v>
      </c>
      <c r="AS558">
        <v>0.8382443501943793</v>
      </c>
      <c r="AT558">
        <v>27.58555663061674</v>
      </c>
      <c r="AU558">
        <v>0</v>
      </c>
      <c r="AV558">
        <v>3.132838957528725</v>
      </c>
      <c r="AW558">
        <v>289.2155951413054</v>
      </c>
      <c r="AX558">
        <v>0</v>
      </c>
      <c r="AY558">
        <v>0</v>
      </c>
      <c r="AZ558">
        <v>55.66875304999007</v>
      </c>
      <c r="BE558" s="2">
        <v>44879</v>
      </c>
      <c r="BF558">
        <v>0.122803330636702</v>
      </c>
      <c r="BG558">
        <v>0</v>
      </c>
      <c r="BH558">
        <v>0</v>
      </c>
      <c r="BI558">
        <v>0.1609102090290563</v>
      </c>
      <c r="BJ558">
        <v>0</v>
      </c>
      <c r="BK558">
        <v>0.1547877206974228</v>
      </c>
      <c r="BL558">
        <v>0</v>
      </c>
      <c r="BM558">
        <v>0.1401934367358538</v>
      </c>
      <c r="BN558">
        <v>0.1331422568443839</v>
      </c>
      <c r="BO558">
        <v>0.1774089876763468</v>
      </c>
      <c r="BP558">
        <v>0</v>
      </c>
      <c r="BQ558">
        <v>0.1107540583802345</v>
      </c>
    </row>
    <row r="559" spans="1:69">
      <c r="A559" s="2">
        <v>44880</v>
      </c>
      <c r="B559">
        <v>1474.47127580867</v>
      </c>
      <c r="C559">
        <v>0.02557790457529507</v>
      </c>
      <c r="AN559" s="2">
        <v>44880</v>
      </c>
      <c r="AO559">
        <v>0</v>
      </c>
      <c r="AP559">
        <v>0</v>
      </c>
      <c r="AQ559">
        <v>31.76394187644923</v>
      </c>
      <c r="AR559">
        <v>0.1652224444526651</v>
      </c>
      <c r="AS559">
        <v>0.8384104553784656</v>
      </c>
      <c r="AT559">
        <v>27.59102294119932</v>
      </c>
      <c r="AU559">
        <v>0</v>
      </c>
      <c r="AV559">
        <v>3.133459755976854</v>
      </c>
      <c r="AW559">
        <v>289.272905649465</v>
      </c>
      <c r="AX559">
        <v>0</v>
      </c>
      <c r="AY559">
        <v>0</v>
      </c>
      <c r="AZ559">
        <v>55.67978428267428</v>
      </c>
      <c r="BE559" s="2">
        <v>44880</v>
      </c>
      <c r="BF559">
        <v>0.1249514204104092</v>
      </c>
      <c r="BG559">
        <v>0</v>
      </c>
      <c r="BH559">
        <v>0</v>
      </c>
      <c r="BI559">
        <v>0.1582835489072564</v>
      </c>
      <c r="BJ559">
        <v>0</v>
      </c>
      <c r="BK559">
        <v>0.1496142755785773</v>
      </c>
      <c r="BL559">
        <v>0</v>
      </c>
      <c r="BM559">
        <v>0.1390298571335164</v>
      </c>
      <c r="BN559">
        <v>0.134811994022814</v>
      </c>
      <c r="BO559">
        <v>0.1796693615054782</v>
      </c>
      <c r="BP559">
        <v>0</v>
      </c>
      <c r="BQ559">
        <v>0.1136395424419487</v>
      </c>
    </row>
    <row r="560" spans="1:69">
      <c r="A560" s="2">
        <v>44881</v>
      </c>
      <c r="B560">
        <v>1495.844564618942</v>
      </c>
      <c r="C560">
        <v>0.01449556133167107</v>
      </c>
      <c r="AN560" s="2">
        <v>44881</v>
      </c>
      <c r="AO560">
        <v>0</v>
      </c>
      <c r="AP560">
        <v>0</v>
      </c>
      <c r="AQ560">
        <v>31.77023616929054</v>
      </c>
      <c r="AR560">
        <v>0.1652551846727986</v>
      </c>
      <c r="AS560">
        <v>0.8385765934776943</v>
      </c>
      <c r="AT560">
        <v>27.59649033497742</v>
      </c>
      <c r="AU560">
        <v>0</v>
      </c>
      <c r="AV560">
        <v>3.134080677441428</v>
      </c>
      <c r="AW560">
        <v>289.3302275141849</v>
      </c>
      <c r="AX560">
        <v>0</v>
      </c>
      <c r="AY560">
        <v>0</v>
      </c>
      <c r="AZ560">
        <v>55.69081770129025</v>
      </c>
      <c r="BE560" s="2">
        <v>44881</v>
      </c>
      <c r="BF560">
        <v>0.1273375210976582</v>
      </c>
      <c r="BG560">
        <v>0</v>
      </c>
      <c r="BH560">
        <v>0</v>
      </c>
      <c r="BI560">
        <v>0.1549732784548226</v>
      </c>
      <c r="BJ560">
        <v>0</v>
      </c>
      <c r="BK560">
        <v>0.1462981916236205</v>
      </c>
      <c r="BL560">
        <v>0</v>
      </c>
      <c r="BM560">
        <v>0.1380453244361136</v>
      </c>
      <c r="BN560">
        <v>0.1361693069984692</v>
      </c>
      <c r="BO560">
        <v>0.181301999401335</v>
      </c>
      <c r="BP560">
        <v>0</v>
      </c>
      <c r="BQ560">
        <v>0.115874377987981</v>
      </c>
    </row>
    <row r="561" spans="1:69">
      <c r="A561" s="2">
        <v>44882</v>
      </c>
      <c r="B561">
        <v>1446.898492834189</v>
      </c>
      <c r="C561">
        <v>-0.03272136219395327</v>
      </c>
      <c r="AN561" s="2">
        <v>44882</v>
      </c>
      <c r="AO561">
        <v>0</v>
      </c>
      <c r="AP561">
        <v>0</v>
      </c>
      <c r="AQ561">
        <v>31.77653170939903</v>
      </c>
      <c r="AR561">
        <v>0.1652879313806827</v>
      </c>
      <c r="AS561">
        <v>0.8387427644985879</v>
      </c>
      <c r="AT561">
        <v>27.60195881216568</v>
      </c>
      <c r="AU561">
        <v>0</v>
      </c>
      <c r="AV561">
        <v>3.134701721946824</v>
      </c>
      <c r="AW561">
        <v>289.3875607377155</v>
      </c>
      <c r="AX561">
        <v>0</v>
      </c>
      <c r="AY561">
        <v>0</v>
      </c>
      <c r="AZ561">
        <v>55.70185330627112</v>
      </c>
      <c r="BE561" s="2">
        <v>44882</v>
      </c>
      <c r="BF561">
        <v>0.1262981530176479</v>
      </c>
      <c r="BG561">
        <v>0</v>
      </c>
      <c r="BH561">
        <v>0</v>
      </c>
      <c r="BI561">
        <v>0.1575165034421616</v>
      </c>
      <c r="BJ561">
        <v>0</v>
      </c>
      <c r="BK561">
        <v>0.1480210479486289</v>
      </c>
      <c r="BL561">
        <v>0</v>
      </c>
      <c r="BM561">
        <v>0.138773179613231</v>
      </c>
      <c r="BN561">
        <v>0.1357337721112002</v>
      </c>
      <c r="BO561">
        <v>0.179991388988392</v>
      </c>
      <c r="BP561">
        <v>0</v>
      </c>
      <c r="BQ561">
        <v>0.1136659548787384</v>
      </c>
    </row>
    <row r="562" spans="1:69">
      <c r="A562" s="2">
        <v>44883</v>
      </c>
      <c r="B562">
        <v>1425.590269538817</v>
      </c>
      <c r="C562">
        <v>-0.01472682665777958</v>
      </c>
      <c r="AN562" s="2">
        <v>44883</v>
      </c>
      <c r="AO562">
        <v>0</v>
      </c>
      <c r="AP562">
        <v>0</v>
      </c>
      <c r="AQ562">
        <v>31.78282849702187</v>
      </c>
      <c r="AR562">
        <v>0.1653206845776029</v>
      </c>
      <c r="AS562">
        <v>0.83890896844767</v>
      </c>
      <c r="AT562">
        <v>27.6074283729788</v>
      </c>
      <c r="AU562">
        <v>0</v>
      </c>
      <c r="AV562">
        <v>3.135322889517425</v>
      </c>
      <c r="AW562">
        <v>289.4449053223077</v>
      </c>
      <c r="AX562">
        <v>0</v>
      </c>
      <c r="AY562">
        <v>0</v>
      </c>
      <c r="AZ562">
        <v>55.71289109805014</v>
      </c>
      <c r="BE562" s="2">
        <v>44883</v>
      </c>
      <c r="BF562">
        <v>0.1288284398260488</v>
      </c>
      <c r="BG562">
        <v>0</v>
      </c>
      <c r="BH562">
        <v>0</v>
      </c>
      <c r="BI562">
        <v>0.1574373400558218</v>
      </c>
      <c r="BJ562">
        <v>0</v>
      </c>
      <c r="BK562">
        <v>0.1473701948905201</v>
      </c>
      <c r="BL562">
        <v>0</v>
      </c>
      <c r="BM562">
        <v>0.139127600404527</v>
      </c>
      <c r="BN562">
        <v>0.138817136356418</v>
      </c>
      <c r="BO562">
        <v>0.1773765958493971</v>
      </c>
      <c r="BP562">
        <v>0</v>
      </c>
      <c r="BQ562">
        <v>0.1110426926172673</v>
      </c>
    </row>
    <row r="563" spans="1:69">
      <c r="A563" s="2">
        <v>44884</v>
      </c>
      <c r="B563">
        <v>1436.844088718131</v>
      </c>
      <c r="C563">
        <v>0.00789414702090685</v>
      </c>
      <c r="AN563" s="2">
        <v>44884</v>
      </c>
      <c r="AO563">
        <v>0</v>
      </c>
      <c r="AP563">
        <v>0</v>
      </c>
      <c r="AQ563">
        <v>31.78912653240625</v>
      </c>
      <c r="AR563">
        <v>0.1653534442648453</v>
      </c>
      <c r="AS563">
        <v>0.8390752053314657</v>
      </c>
      <c r="AT563">
        <v>27.61289901763149</v>
      </c>
      <c r="AU563">
        <v>0</v>
      </c>
      <c r="AV563">
        <v>3.135944180177615</v>
      </c>
      <c r="AW563">
        <v>289.5022612702127</v>
      </c>
      <c r="AX563">
        <v>0</v>
      </c>
      <c r="AY563">
        <v>0</v>
      </c>
      <c r="AZ563">
        <v>55.72393107706065</v>
      </c>
      <c r="BE563" s="2">
        <v>44884</v>
      </c>
      <c r="BF563">
        <v>0.127109837380791</v>
      </c>
      <c r="BG563">
        <v>0</v>
      </c>
      <c r="BH563">
        <v>0</v>
      </c>
      <c r="BI563">
        <v>0.1596406222671762</v>
      </c>
      <c r="BJ563">
        <v>0</v>
      </c>
      <c r="BK563">
        <v>0.1484255415696286</v>
      </c>
      <c r="BL563">
        <v>0</v>
      </c>
      <c r="BM563">
        <v>0.1391880161077713</v>
      </c>
      <c r="BN563">
        <v>0.1366111012525035</v>
      </c>
      <c r="BO563">
        <v>0.1769636095420342</v>
      </c>
      <c r="BP563">
        <v>0</v>
      </c>
      <c r="BQ563">
        <v>0.1120612718800952</v>
      </c>
    </row>
    <row r="564" spans="1:69">
      <c r="A564" s="2">
        <v>44885</v>
      </c>
      <c r="B564">
        <v>1435.102229937994</v>
      </c>
      <c r="C564">
        <v>-0.001212280994029591</v>
      </c>
      <c r="AN564" s="2">
        <v>44885</v>
      </c>
      <c r="AO564">
        <v>0</v>
      </c>
      <c r="AP564">
        <v>0</v>
      </c>
      <c r="AQ564">
        <v>31.79542581579943</v>
      </c>
      <c r="AR564">
        <v>0.1653862104436958</v>
      </c>
      <c r="AS564">
        <v>0.8392414751565013</v>
      </c>
      <c r="AT564">
        <v>27.61837074633854</v>
      </c>
      <c r="AU564">
        <v>0</v>
      </c>
      <c r="AV564">
        <v>3.136565593951787</v>
      </c>
      <c r="AW564">
        <v>289.5596285836823</v>
      </c>
      <c r="AX564">
        <v>0</v>
      </c>
      <c r="AY564">
        <v>0</v>
      </c>
      <c r="AZ564">
        <v>55.73497324373606</v>
      </c>
      <c r="BE564" s="2">
        <v>44885</v>
      </c>
      <c r="BF564">
        <v>0.1280746662465488</v>
      </c>
      <c r="BG564">
        <v>0</v>
      </c>
      <c r="BH564">
        <v>0</v>
      </c>
      <c r="BI564">
        <v>0.1592306408475098</v>
      </c>
      <c r="BJ564">
        <v>0</v>
      </c>
      <c r="BK564">
        <v>0.1483143575419175</v>
      </c>
      <c r="BL564">
        <v>0</v>
      </c>
      <c r="BM564">
        <v>0.1404364491398696</v>
      </c>
      <c r="BN564">
        <v>0.136259241481026</v>
      </c>
      <c r="BO564">
        <v>0.176745640941776</v>
      </c>
      <c r="BP564">
        <v>0</v>
      </c>
      <c r="BQ564">
        <v>0.1109390038013524</v>
      </c>
    </row>
    <row r="565" spans="1:69">
      <c r="A565" s="2">
        <v>44886</v>
      </c>
      <c r="B565">
        <v>1363.678255857835</v>
      </c>
      <c r="C565">
        <v>-0.04976925865639914</v>
      </c>
      <c r="AN565" s="2">
        <v>44886</v>
      </c>
      <c r="AO565">
        <v>0</v>
      </c>
      <c r="AP565">
        <v>0</v>
      </c>
      <c r="AQ565">
        <v>31.80172634744872</v>
      </c>
      <c r="AR565">
        <v>0.1654189831154409</v>
      </c>
      <c r="AS565">
        <v>0.8394077779293042</v>
      </c>
      <c r="AT565">
        <v>27.62384355931476</v>
      </c>
      <c r="AU565">
        <v>0</v>
      </c>
      <c r="AV565">
        <v>3.137187130864337</v>
      </c>
      <c r="AW565">
        <v>289.6170072649686</v>
      </c>
      <c r="AX565">
        <v>0</v>
      </c>
      <c r="AY565">
        <v>0</v>
      </c>
      <c r="AZ565">
        <v>55.74601759850988</v>
      </c>
      <c r="BE565" s="2">
        <v>44886</v>
      </c>
      <c r="BF565">
        <v>0.1289642865159911</v>
      </c>
      <c r="BG565">
        <v>0</v>
      </c>
      <c r="BH565">
        <v>0</v>
      </c>
      <c r="BI565">
        <v>0.1623299892226852</v>
      </c>
      <c r="BJ565">
        <v>0</v>
      </c>
      <c r="BK565">
        <v>0.1552671158710466</v>
      </c>
      <c r="BL565">
        <v>0</v>
      </c>
      <c r="BM565">
        <v>0.1382427115308371</v>
      </c>
      <c r="BN565">
        <v>0.1342670120922666</v>
      </c>
      <c r="BO565">
        <v>0.1711742084524277</v>
      </c>
      <c r="BP565">
        <v>0</v>
      </c>
      <c r="BQ565">
        <v>0.1097546763147459</v>
      </c>
    </row>
    <row r="566" spans="1:69">
      <c r="A566" s="2">
        <v>44887</v>
      </c>
      <c r="B566">
        <v>1333.65324380501</v>
      </c>
      <c r="C566">
        <v>-0.02201766576818898</v>
      </c>
      <c r="AN566" s="2">
        <v>44887</v>
      </c>
      <c r="AO566">
        <v>0</v>
      </c>
      <c r="AP566">
        <v>0</v>
      </c>
      <c r="AQ566">
        <v>31.80802812760147</v>
      </c>
      <c r="AR566">
        <v>0.1654517622813672</v>
      </c>
      <c r="AS566">
        <v>0.8395741136564034</v>
      </c>
      <c r="AT566">
        <v>27.629317456775</v>
      </c>
      <c r="AU566">
        <v>0</v>
      </c>
      <c r="AV566">
        <v>3.137808790939665</v>
      </c>
      <c r="AW566">
        <v>289.6743973163243</v>
      </c>
      <c r="AX566">
        <v>0</v>
      </c>
      <c r="AY566">
        <v>0</v>
      </c>
      <c r="AZ566">
        <v>55.7570641418157</v>
      </c>
      <c r="BE566" s="2">
        <v>44887</v>
      </c>
      <c r="BF566">
        <v>0.1314266847002677</v>
      </c>
      <c r="BG566">
        <v>0</v>
      </c>
      <c r="BH566">
        <v>0</v>
      </c>
      <c r="BI566">
        <v>0.1598792343331802</v>
      </c>
      <c r="BJ566">
        <v>0</v>
      </c>
      <c r="BK566">
        <v>0.1513879552990137</v>
      </c>
      <c r="BL566">
        <v>0</v>
      </c>
      <c r="BM566">
        <v>0.1374130179316656</v>
      </c>
      <c r="BN566">
        <v>0.1396496330254967</v>
      </c>
      <c r="BO566">
        <v>0.1730728369657245</v>
      </c>
      <c r="BP566">
        <v>0</v>
      </c>
      <c r="BQ566">
        <v>0.1071706377446516</v>
      </c>
    </row>
    <row r="567" spans="1:69">
      <c r="A567" s="2">
        <v>44888</v>
      </c>
      <c r="B567">
        <v>1394.898632722196</v>
      </c>
      <c r="C567">
        <v>0.04592302324586828</v>
      </c>
      <c r="AN567" s="2">
        <v>44888</v>
      </c>
      <c r="AO567">
        <v>0</v>
      </c>
      <c r="AP567">
        <v>0</v>
      </c>
      <c r="AQ567">
        <v>31.81433115650507</v>
      </c>
      <c r="AR567">
        <v>0.1654845479427615</v>
      </c>
      <c r="AS567">
        <v>0.8397404823443292</v>
      </c>
      <c r="AT567">
        <v>27.63479243893417</v>
      </c>
      <c r="AU567">
        <v>0</v>
      </c>
      <c r="AV567">
        <v>3.138430574202178</v>
      </c>
      <c r="AW567">
        <v>289.7317987400024</v>
      </c>
      <c r="AX567">
        <v>0</v>
      </c>
      <c r="AY567">
        <v>0</v>
      </c>
      <c r="AZ567">
        <v>55.76811287408719</v>
      </c>
      <c r="BE567" s="2">
        <v>44888</v>
      </c>
      <c r="BF567">
        <v>0.1289089565250649</v>
      </c>
      <c r="BG567">
        <v>0</v>
      </c>
      <c r="BH567">
        <v>0</v>
      </c>
      <c r="BI567">
        <v>0.1602482753617284</v>
      </c>
      <c r="BJ567">
        <v>0</v>
      </c>
      <c r="BK567">
        <v>0.1491303154196798</v>
      </c>
      <c r="BL567">
        <v>0</v>
      </c>
      <c r="BM567">
        <v>0.1346244651531102</v>
      </c>
      <c r="BN567">
        <v>0.1457001030350232</v>
      </c>
      <c r="BO567">
        <v>0.1764659980965998</v>
      </c>
      <c r="BP567">
        <v>0</v>
      </c>
      <c r="BQ567">
        <v>0.1049218864087937</v>
      </c>
    </row>
    <row r="568" spans="1:69">
      <c r="A568" s="2">
        <v>44889</v>
      </c>
      <c r="B568">
        <v>1463.532471394339</v>
      </c>
      <c r="C568">
        <v>0.04920345970818141</v>
      </c>
      <c r="AN568" s="2">
        <v>44889</v>
      </c>
      <c r="AO568">
        <v>0</v>
      </c>
      <c r="AP568">
        <v>0</v>
      </c>
      <c r="AQ568">
        <v>31.82063543440699</v>
      </c>
      <c r="AR568">
        <v>0.165517340100911</v>
      </c>
      <c r="AS568">
        <v>0.8399068839996129</v>
      </c>
      <c r="AT568">
        <v>27.6402685060072</v>
      </c>
      <c r="AU568">
        <v>0</v>
      </c>
      <c r="AV568">
        <v>3.139052480676286</v>
      </c>
      <c r="AW568">
        <v>289.7892115382566</v>
      </c>
      <c r="AX568">
        <v>0</v>
      </c>
      <c r="AY568">
        <v>0</v>
      </c>
      <c r="AZ568">
        <v>55.77916379575812</v>
      </c>
      <c r="BE568" s="2">
        <v>44889</v>
      </c>
      <c r="BF568">
        <v>0.1251113308968362</v>
      </c>
      <c r="BG568">
        <v>0</v>
      </c>
      <c r="BH568">
        <v>0</v>
      </c>
      <c r="BI568">
        <v>0.1708100141182263</v>
      </c>
      <c r="BJ568">
        <v>0</v>
      </c>
      <c r="BK568">
        <v>0.1503455779340289</v>
      </c>
      <c r="BL568">
        <v>0</v>
      </c>
      <c r="BM568">
        <v>0.1338095403837358</v>
      </c>
      <c r="BN568">
        <v>0.1458756636106626</v>
      </c>
      <c r="BO568">
        <v>0.170296713221987</v>
      </c>
      <c r="BP568">
        <v>0</v>
      </c>
      <c r="BQ568">
        <v>0.1037511598345232</v>
      </c>
    </row>
    <row r="569" spans="1:69">
      <c r="A569" s="2">
        <v>44890</v>
      </c>
      <c r="B569">
        <v>1471.120086666784</v>
      </c>
      <c r="C569">
        <v>0.005184452973028719</v>
      </c>
      <c r="AN569" s="2">
        <v>44890</v>
      </c>
      <c r="AO569">
        <v>0</v>
      </c>
      <c r="AP569">
        <v>0</v>
      </c>
      <c r="AQ569">
        <v>31.82694096155471</v>
      </c>
      <c r="AR569">
        <v>0.165550138757103</v>
      </c>
      <c r="AS569">
        <v>0.8400733186287873</v>
      </c>
      <c r="AT569">
        <v>27.64574565820909</v>
      </c>
      <c r="AU569">
        <v>0</v>
      </c>
      <c r="AV569">
        <v>3.139674510386404</v>
      </c>
      <c r="AW569">
        <v>289.8466357133406</v>
      </c>
      <c r="AX569">
        <v>0</v>
      </c>
      <c r="AY569">
        <v>0</v>
      </c>
      <c r="AZ569">
        <v>55.79021690726233</v>
      </c>
      <c r="BE569" s="2">
        <v>44890</v>
      </c>
      <c r="BF569">
        <v>0.1240403157677906</v>
      </c>
      <c r="BG569">
        <v>0</v>
      </c>
      <c r="BH569">
        <v>0</v>
      </c>
      <c r="BI569">
        <v>0.171396011444141</v>
      </c>
      <c r="BJ569">
        <v>0</v>
      </c>
      <c r="BK569">
        <v>0.1520544307924352</v>
      </c>
      <c r="BL569">
        <v>0</v>
      </c>
      <c r="BM569">
        <v>0.13534239574379</v>
      </c>
      <c r="BN569">
        <v>0.1477457579688779</v>
      </c>
      <c r="BO569">
        <v>0.1671642297134437</v>
      </c>
      <c r="BP569">
        <v>0</v>
      </c>
      <c r="BQ569">
        <v>0.1022568585695215</v>
      </c>
    </row>
    <row r="570" spans="1:69">
      <c r="A570" s="2">
        <v>44891</v>
      </c>
      <c r="B570">
        <v>1468.842841124135</v>
      </c>
      <c r="C570">
        <v>-0.001547967132858874</v>
      </c>
      <c r="AN570" s="2">
        <v>44891</v>
      </c>
      <c r="AO570">
        <v>0</v>
      </c>
      <c r="AP570">
        <v>0</v>
      </c>
      <c r="AQ570">
        <v>31.83324773819579</v>
      </c>
      <c r="AR570">
        <v>0.1655829439126252</v>
      </c>
      <c r="AS570">
        <v>0.8402397862383865</v>
      </c>
      <c r="AT570">
        <v>27.65122389575486</v>
      </c>
      <c r="AU570">
        <v>0</v>
      </c>
      <c r="AV570">
        <v>3.140296663356952</v>
      </c>
      <c r="AW570">
        <v>289.904071267509</v>
      </c>
      <c r="AX570">
        <v>0</v>
      </c>
      <c r="AY570">
        <v>0</v>
      </c>
      <c r="AZ570">
        <v>55.80127220903376</v>
      </c>
      <c r="BE570" s="2">
        <v>44891</v>
      </c>
      <c r="BF570">
        <v>0.1262250291397903</v>
      </c>
      <c r="BG570">
        <v>0</v>
      </c>
      <c r="BH570">
        <v>0</v>
      </c>
      <c r="BI570">
        <v>0.1718634560730379</v>
      </c>
      <c r="BJ570">
        <v>0</v>
      </c>
      <c r="BK570">
        <v>0.1500021401245257</v>
      </c>
      <c r="BL570">
        <v>0</v>
      </c>
      <c r="BM570">
        <v>0.135170482348546</v>
      </c>
      <c r="BN570">
        <v>0.1482992974681942</v>
      </c>
      <c r="BO570">
        <v>0.1665904966752915</v>
      </c>
      <c r="BP570">
        <v>0</v>
      </c>
      <c r="BQ570">
        <v>0.1018490981706146</v>
      </c>
    </row>
    <row r="571" spans="1:69">
      <c r="A571" s="2">
        <v>44892</v>
      </c>
      <c r="B571">
        <v>1500.898989725087</v>
      </c>
      <c r="C571">
        <v>0.02182408335558783</v>
      </c>
      <c r="AN571" s="2">
        <v>44892</v>
      </c>
      <c r="AO571">
        <v>0</v>
      </c>
      <c r="AP571">
        <v>0</v>
      </c>
      <c r="AQ571">
        <v>31.83955576457783</v>
      </c>
      <c r="AR571">
        <v>0.1656157555687656</v>
      </c>
      <c r="AS571">
        <v>0.8404062868349457</v>
      </c>
      <c r="AT571">
        <v>27.65670321885957</v>
      </c>
      <c r="AU571">
        <v>0</v>
      </c>
      <c r="AV571">
        <v>3.140918939612356</v>
      </c>
      <c r="AW571">
        <v>289.9615182030167</v>
      </c>
      <c r="AX571">
        <v>0</v>
      </c>
      <c r="AY571">
        <v>0</v>
      </c>
      <c r="AZ571">
        <v>55.81232970150644</v>
      </c>
      <c r="BE571" s="2">
        <v>44892</v>
      </c>
      <c r="BF571">
        <v>0.1288921384687916</v>
      </c>
      <c r="BG571">
        <v>0</v>
      </c>
      <c r="BH571">
        <v>0</v>
      </c>
      <c r="BI571">
        <v>0.1742937664373251</v>
      </c>
      <c r="BJ571">
        <v>0</v>
      </c>
      <c r="BK571">
        <v>0.1492472530304501</v>
      </c>
      <c r="BL571">
        <v>0</v>
      </c>
      <c r="BM571">
        <v>0.1329450354261729</v>
      </c>
      <c r="BN571">
        <v>0.1515083306015756</v>
      </c>
      <c r="BO571">
        <v>0.1634498730912531</v>
      </c>
      <c r="BP571">
        <v>0</v>
      </c>
      <c r="BQ571">
        <v>0.09966360294443159</v>
      </c>
    </row>
    <row r="572" spans="1:69">
      <c r="A572" s="2">
        <v>44893</v>
      </c>
      <c r="B572">
        <v>1488.848041260291</v>
      </c>
      <c r="C572">
        <v>-0.008029153558829827</v>
      </c>
      <c r="AN572" s="2">
        <v>44893</v>
      </c>
      <c r="AO572">
        <v>0</v>
      </c>
      <c r="AP572">
        <v>0</v>
      </c>
      <c r="AQ572">
        <v>31.84586504094846</v>
      </c>
      <c r="AR572">
        <v>0.1656485737268122</v>
      </c>
      <c r="AS572">
        <v>0.8405728204250017</v>
      </c>
      <c r="AT572">
        <v>27.66218362773835</v>
      </c>
      <c r="AU572">
        <v>0</v>
      </c>
      <c r="AV572">
        <v>3.141541339177046</v>
      </c>
      <c r="AW572">
        <v>290.0189765221189</v>
      </c>
      <c r="AX572">
        <v>0</v>
      </c>
      <c r="AY572">
        <v>0</v>
      </c>
      <c r="AZ572">
        <v>55.82338938511445</v>
      </c>
      <c r="BE572" s="2">
        <v>44893</v>
      </c>
      <c r="BF572">
        <v>0.1299866590791089</v>
      </c>
      <c r="BG572">
        <v>0</v>
      </c>
      <c r="BH572">
        <v>0</v>
      </c>
      <c r="BI572">
        <v>0.1738696925146449</v>
      </c>
      <c r="BJ572">
        <v>0</v>
      </c>
      <c r="BK572">
        <v>0.1494890082274916</v>
      </c>
      <c r="BL572">
        <v>0</v>
      </c>
      <c r="BM572">
        <v>0.1331628534958855</v>
      </c>
      <c r="BN572">
        <v>0.1480337592979142</v>
      </c>
      <c r="BO572">
        <v>0.164776033102405</v>
      </c>
      <c r="BP572">
        <v>0</v>
      </c>
      <c r="BQ572">
        <v>0.1006819942825499</v>
      </c>
    </row>
    <row r="573" spans="1:69">
      <c r="A573" s="2">
        <v>44894</v>
      </c>
      <c r="B573">
        <v>1460.472236867337</v>
      </c>
      <c r="C573">
        <v>-0.01905889896522617</v>
      </c>
      <c r="AN573" s="2">
        <v>44894</v>
      </c>
      <c r="AO573">
        <v>0</v>
      </c>
      <c r="AP573">
        <v>0</v>
      </c>
      <c r="AQ573">
        <v>31.8521755675554</v>
      </c>
      <c r="AR573">
        <v>0.1656813983880534</v>
      </c>
      <c r="AS573">
        <v>0.8407393870150924</v>
      </c>
      <c r="AT573">
        <v>27.66766512260634</v>
      </c>
      <c r="AU573">
        <v>0</v>
      </c>
      <c r="AV573">
        <v>3.142163862075456</v>
      </c>
      <c r="AW573">
        <v>290.0764462270713</v>
      </c>
      <c r="AX573">
        <v>0</v>
      </c>
      <c r="AY573">
        <v>0</v>
      </c>
      <c r="AZ573">
        <v>55.83445126029201</v>
      </c>
      <c r="BE573" s="2">
        <v>44894</v>
      </c>
      <c r="BF573">
        <v>0.1295484950449968</v>
      </c>
      <c r="BG573">
        <v>0</v>
      </c>
      <c r="BH573">
        <v>0</v>
      </c>
      <c r="BI573">
        <v>0.1688623360519512</v>
      </c>
      <c r="BJ573">
        <v>0</v>
      </c>
      <c r="BK573">
        <v>0.1480477414121658</v>
      </c>
      <c r="BL573">
        <v>0</v>
      </c>
      <c r="BM573">
        <v>0.1326062883895677</v>
      </c>
      <c r="BN573">
        <v>0.1573056846823016</v>
      </c>
      <c r="BO573">
        <v>0.1633624807443424</v>
      </c>
      <c r="BP573">
        <v>0</v>
      </c>
      <c r="BQ573">
        <v>0.1002669736746745</v>
      </c>
    </row>
    <row r="574" spans="1:69">
      <c r="A574" s="2">
        <v>44895</v>
      </c>
      <c r="B574">
        <v>1490.096380179469</v>
      </c>
      <c r="C574">
        <v>0.0202839482766719</v>
      </c>
      <c r="AN574" s="2">
        <v>44895</v>
      </c>
      <c r="AO574">
        <v>0.01359325892618657</v>
      </c>
      <c r="AP574">
        <v>0</v>
      </c>
      <c r="AQ574">
        <v>30.49817587231767</v>
      </c>
      <c r="AR574">
        <v>0.183647996113949</v>
      </c>
      <c r="AS574">
        <v>0.7548380920171911</v>
      </c>
      <c r="AT574">
        <v>0</v>
      </c>
      <c r="AU574">
        <v>28.06201334238211</v>
      </c>
      <c r="AV574">
        <v>0</v>
      </c>
      <c r="AW574">
        <v>266.308265668197</v>
      </c>
      <c r="AX574">
        <v>0</v>
      </c>
      <c r="AY574">
        <v>0</v>
      </c>
      <c r="AZ574">
        <v>57.38289780034947</v>
      </c>
      <c r="BE574" s="2">
        <v>44895</v>
      </c>
      <c r="BF574">
        <v>0</v>
      </c>
      <c r="BG574">
        <v>0</v>
      </c>
      <c r="BH574">
        <v>0</v>
      </c>
      <c r="BI574">
        <v>0.15</v>
      </c>
      <c r="BJ574">
        <v>0.15</v>
      </c>
      <c r="BK574">
        <v>0.15</v>
      </c>
      <c r="BL574">
        <v>0.09999999999999999</v>
      </c>
      <c r="BM574">
        <v>0.15</v>
      </c>
      <c r="BN574">
        <v>0.15</v>
      </c>
      <c r="BO574">
        <v>0.15</v>
      </c>
      <c r="BP574">
        <v>0</v>
      </c>
      <c r="BQ574">
        <v>0</v>
      </c>
    </row>
    <row r="575" spans="1:69">
      <c r="A575" s="2">
        <v>44896</v>
      </c>
      <c r="B575">
        <v>1563.586248544808</v>
      </c>
      <c r="C575">
        <v>0.0493188691301214</v>
      </c>
      <c r="AN575" s="2">
        <v>44896</v>
      </c>
      <c r="AO575">
        <v>0.01359595254502903</v>
      </c>
      <c r="AP575">
        <v>0</v>
      </c>
      <c r="AQ575">
        <v>30.50421934295531</v>
      </c>
      <c r="AR575">
        <v>0.1836843875124648</v>
      </c>
      <c r="AS575">
        <v>0.7549876695481351</v>
      </c>
      <c r="AT575">
        <v>0</v>
      </c>
      <c r="AU575">
        <v>28.06757406687847</v>
      </c>
      <c r="AV575">
        <v>0</v>
      </c>
      <c r="AW575">
        <v>266.361036895921</v>
      </c>
      <c r="AX575">
        <v>0</v>
      </c>
      <c r="AY575">
        <v>0</v>
      </c>
      <c r="AZ575">
        <v>57.39426870526559</v>
      </c>
      <c r="BE575" s="2">
        <v>44896</v>
      </c>
      <c r="BF575">
        <v>0</v>
      </c>
      <c r="BG575">
        <v>0</v>
      </c>
      <c r="BH575">
        <v>0</v>
      </c>
      <c r="BI575">
        <v>0.1454424200178909</v>
      </c>
      <c r="BJ575">
        <v>0.1493593971528643</v>
      </c>
      <c r="BK575">
        <v>0.1458867249663126</v>
      </c>
      <c r="BL575">
        <v>0.09827380070250986</v>
      </c>
      <c r="BM575">
        <v>0.1524889183344225</v>
      </c>
      <c r="BN575">
        <v>0.1500214078970258</v>
      </c>
      <c r="BO575">
        <v>0.1585273309289742</v>
      </c>
      <c r="BP575">
        <v>0</v>
      </c>
      <c r="BQ575">
        <v>0</v>
      </c>
    </row>
    <row r="576" spans="1:69">
      <c r="A576" s="2">
        <v>44897</v>
      </c>
      <c r="B576">
        <v>1538.260973526166</v>
      </c>
      <c r="C576">
        <v>-0.0161969159310601</v>
      </c>
      <c r="AN576" s="2">
        <v>44897</v>
      </c>
      <c r="AO576">
        <v>0.01359864669763476</v>
      </c>
      <c r="AP576">
        <v>0</v>
      </c>
      <c r="AQ576">
        <v>30.5102640111576</v>
      </c>
      <c r="AR576">
        <v>0.1837207861222431</v>
      </c>
      <c r="AS576">
        <v>0.7551372767191278</v>
      </c>
      <c r="AT576">
        <v>0</v>
      </c>
      <c r="AU576">
        <v>28.07313589327928</v>
      </c>
      <c r="AV576">
        <v>0</v>
      </c>
      <c r="AW576">
        <v>266.4138185807087</v>
      </c>
      <c r="AX576">
        <v>0</v>
      </c>
      <c r="AY576">
        <v>0</v>
      </c>
      <c r="AZ576">
        <v>57.40564186342237</v>
      </c>
      <c r="BE576" s="2">
        <v>44897</v>
      </c>
      <c r="BF576">
        <v>0</v>
      </c>
      <c r="BG576">
        <v>0</v>
      </c>
      <c r="BH576">
        <v>0</v>
      </c>
      <c r="BI576">
        <v>0.1432414829488426</v>
      </c>
      <c r="BJ576">
        <v>0.1499424471857932</v>
      </c>
      <c r="BK576">
        <v>0.1461908945915964</v>
      </c>
      <c r="BL576">
        <v>0.09844951101406524</v>
      </c>
      <c r="BM576">
        <v>0.1523633635690212</v>
      </c>
      <c r="BN576">
        <v>0.1525172297302545</v>
      </c>
      <c r="BO576">
        <v>0.1572950709604267</v>
      </c>
      <c r="BP576">
        <v>0</v>
      </c>
      <c r="BQ576">
        <v>0</v>
      </c>
    </row>
    <row r="577" spans="1:69">
      <c r="A577" s="2">
        <v>44898</v>
      </c>
      <c r="B577">
        <v>1562.426850156987</v>
      </c>
      <c r="C577">
        <v>0.01570986786164474</v>
      </c>
      <c r="AN577" s="2">
        <v>44898</v>
      </c>
      <c r="AO577">
        <v>0.01360134138410955</v>
      </c>
      <c r="AP577">
        <v>0</v>
      </c>
      <c r="AQ577">
        <v>30.51630987716185</v>
      </c>
      <c r="AR577">
        <v>0.1837571919447127</v>
      </c>
      <c r="AS577">
        <v>0.7552869135360426</v>
      </c>
      <c r="AT577">
        <v>0</v>
      </c>
      <c r="AU577">
        <v>28.07869882180287</v>
      </c>
      <c r="AV577">
        <v>0</v>
      </c>
      <c r="AW577">
        <v>266.4666107246322</v>
      </c>
      <c r="AX577">
        <v>0</v>
      </c>
      <c r="AY577">
        <v>0</v>
      </c>
      <c r="AZ577">
        <v>57.41701727526631</v>
      </c>
      <c r="BE577" s="2">
        <v>44898</v>
      </c>
      <c r="BF577">
        <v>0</v>
      </c>
      <c r="BG577">
        <v>0</v>
      </c>
      <c r="BH577">
        <v>0</v>
      </c>
      <c r="BI577">
        <v>0.1416514374549375</v>
      </c>
      <c r="BJ577">
        <v>0.1486433675411236</v>
      </c>
      <c r="BK577">
        <v>0.1477535144715318</v>
      </c>
      <c r="BL577">
        <v>0.1011588152496038</v>
      </c>
      <c r="BM577">
        <v>0.1520547331900759</v>
      </c>
      <c r="BN577">
        <v>0.1481206527892315</v>
      </c>
      <c r="BO577">
        <v>0.1606174793034959</v>
      </c>
      <c r="BP577">
        <v>0</v>
      </c>
      <c r="BQ577">
        <v>0</v>
      </c>
    </row>
    <row r="578" spans="1:69">
      <c r="A578" s="2">
        <v>44899</v>
      </c>
      <c r="B578">
        <v>1523.501797288729</v>
      </c>
      <c r="C578">
        <v>-0.02491320016956133</v>
      </c>
      <c r="AN578" s="2">
        <v>44899</v>
      </c>
      <c r="AO578">
        <v>0.01360403660455918</v>
      </c>
      <c r="AP578">
        <v>0</v>
      </c>
      <c r="AQ578">
        <v>30.52235694120542</v>
      </c>
      <c r="AR578">
        <v>0.1837936049813029</v>
      </c>
      <c r="AS578">
        <v>0.755436580004754</v>
      </c>
      <c r="AT578">
        <v>0</v>
      </c>
      <c r="AU578">
        <v>28.08426285266764</v>
      </c>
      <c r="AV578">
        <v>0</v>
      </c>
      <c r="AW578">
        <v>266.5194133297639</v>
      </c>
      <c r="AX578">
        <v>0</v>
      </c>
      <c r="AY578">
        <v>0</v>
      </c>
      <c r="AZ578">
        <v>57.428394941244</v>
      </c>
      <c r="BE578" s="2">
        <v>44899</v>
      </c>
      <c r="BF578">
        <v>0</v>
      </c>
      <c r="BG578">
        <v>0</v>
      </c>
      <c r="BH578">
        <v>0</v>
      </c>
      <c r="BI578">
        <v>0.1440637963070257</v>
      </c>
      <c r="BJ578">
        <v>0.1509033448125738</v>
      </c>
      <c r="BK578">
        <v>0.1508988717277726</v>
      </c>
      <c r="BL578">
        <v>0.1013882235170153</v>
      </c>
      <c r="BM578">
        <v>0.1497046005839364</v>
      </c>
      <c r="BN578">
        <v>0.1451182662059089</v>
      </c>
      <c r="BO578">
        <v>0.1579228968457671</v>
      </c>
      <c r="BP578">
        <v>0</v>
      </c>
      <c r="BQ578">
        <v>0</v>
      </c>
    </row>
    <row r="579" spans="1:69">
      <c r="A579" s="2">
        <v>44900</v>
      </c>
      <c r="B579">
        <v>1548.067812447639</v>
      </c>
      <c r="C579">
        <v>0.01612470375986974</v>
      </c>
      <c r="AN579" s="2">
        <v>44900</v>
      </c>
      <c r="AO579">
        <v>0.01360673235908946</v>
      </c>
      <c r="AP579">
        <v>0</v>
      </c>
      <c r="AQ579">
        <v>30.52840520352569</v>
      </c>
      <c r="AR579">
        <v>0.1838300252334432</v>
      </c>
      <c r="AS579">
        <v>0.7555862761311378</v>
      </c>
      <c r="AT579">
        <v>0</v>
      </c>
      <c r="AU579">
        <v>28.08982798609202</v>
      </c>
      <c r="AV579">
        <v>0</v>
      </c>
      <c r="AW579">
        <v>266.5722263981771</v>
      </c>
      <c r="AX579">
        <v>0</v>
      </c>
      <c r="AY579">
        <v>0</v>
      </c>
      <c r="AZ579">
        <v>57.43977486180211</v>
      </c>
      <c r="BE579" s="2">
        <v>44900</v>
      </c>
      <c r="BF579">
        <v>0</v>
      </c>
      <c r="BG579">
        <v>0</v>
      </c>
      <c r="BH579">
        <v>0</v>
      </c>
      <c r="BI579">
        <v>0.142531186425652</v>
      </c>
      <c r="BJ579">
        <v>0.1504912067945423</v>
      </c>
      <c r="BK579">
        <v>0.1483140784060537</v>
      </c>
      <c r="BL579">
        <v>0.1014736952972008</v>
      </c>
      <c r="BM579">
        <v>0.1520014712054009</v>
      </c>
      <c r="BN579">
        <v>0.1466546498795368</v>
      </c>
      <c r="BO579">
        <v>0.1585337119916134</v>
      </c>
      <c r="BP579">
        <v>0</v>
      </c>
      <c r="BQ579">
        <v>0</v>
      </c>
    </row>
    <row r="580" spans="1:69">
      <c r="A580" s="2">
        <v>44901</v>
      </c>
      <c r="B580">
        <v>1526.044491566427</v>
      </c>
      <c r="C580">
        <v>-0.01422632826813397</v>
      </c>
      <c r="AN580" s="2">
        <v>44901</v>
      </c>
      <c r="AO580">
        <v>0.01360942864780622</v>
      </c>
      <c r="AP580">
        <v>0</v>
      </c>
      <c r="AQ580">
        <v>30.53445466436014</v>
      </c>
      <c r="AR580">
        <v>0.1838664527025636</v>
      </c>
      <c r="AS580">
        <v>0.7557360019210709</v>
      </c>
      <c r="AT580">
        <v>0</v>
      </c>
      <c r="AU580">
        <v>28.09539422229451</v>
      </c>
      <c r="AV580">
        <v>0</v>
      </c>
      <c r="AW580">
        <v>266.6250499319449</v>
      </c>
      <c r="AX580">
        <v>0</v>
      </c>
      <c r="AY580">
        <v>0</v>
      </c>
      <c r="AZ580">
        <v>57.45115703738741</v>
      </c>
      <c r="BE580" s="2">
        <v>44901</v>
      </c>
      <c r="BF580">
        <v>0</v>
      </c>
      <c r="BG580">
        <v>0</v>
      </c>
      <c r="BH580">
        <v>0</v>
      </c>
      <c r="BI580">
        <v>0.1427500674923299</v>
      </c>
      <c r="BJ580">
        <v>0.1512631566030847</v>
      </c>
      <c r="BK580">
        <v>0.1491035592205611</v>
      </c>
      <c r="BL580">
        <v>0.1009635649793649</v>
      </c>
      <c r="BM580">
        <v>0.1516347509296712</v>
      </c>
      <c r="BN580">
        <v>0.1453496360859512</v>
      </c>
      <c r="BO580">
        <v>0.158935264689037</v>
      </c>
      <c r="BP580">
        <v>0</v>
      </c>
      <c r="BQ580">
        <v>0</v>
      </c>
    </row>
    <row r="581" spans="1:69">
      <c r="A581" s="2">
        <v>44902</v>
      </c>
      <c r="B581">
        <v>1528.902378567552</v>
      </c>
      <c r="C581">
        <v>0.00187274159889772</v>
      </c>
      <c r="AN581" s="2">
        <v>44902</v>
      </c>
      <c r="AO581">
        <v>0.01361212547081533</v>
      </c>
      <c r="AP581">
        <v>0</v>
      </c>
      <c r="AQ581">
        <v>30.54050532394624</v>
      </c>
      <c r="AR581">
        <v>0.183902887390094</v>
      </c>
      <c r="AS581">
        <v>0.7558857573804315</v>
      </c>
      <c r="AT581">
        <v>0</v>
      </c>
      <c r="AU581">
        <v>28.10096156149362</v>
      </c>
      <c r="AV581">
        <v>0</v>
      </c>
      <c r="AW581">
        <v>266.6778839331412</v>
      </c>
      <c r="AX581">
        <v>0</v>
      </c>
      <c r="AY581">
        <v>0</v>
      </c>
      <c r="AZ581">
        <v>57.46254146844675</v>
      </c>
      <c r="BE581" s="2">
        <v>44902</v>
      </c>
      <c r="BF581">
        <v>0</v>
      </c>
      <c r="BG581">
        <v>0</v>
      </c>
      <c r="BH581">
        <v>0</v>
      </c>
      <c r="BI581">
        <v>0.1434364106369823</v>
      </c>
      <c r="BJ581">
        <v>0.1519822367745318</v>
      </c>
      <c r="BK581">
        <v>0.1489741008896006</v>
      </c>
      <c r="BL581">
        <v>0.1009786427987988</v>
      </c>
      <c r="BM581">
        <v>0.1527833369383615</v>
      </c>
      <c r="BN581">
        <v>0.1420565248888622</v>
      </c>
      <c r="BO581">
        <v>0.1597887470728628</v>
      </c>
      <c r="BP581">
        <v>0</v>
      </c>
      <c r="BQ581">
        <v>0</v>
      </c>
    </row>
    <row r="582" spans="1:69">
      <c r="A582" s="2">
        <v>44903</v>
      </c>
      <c r="B582">
        <v>1493.187653455992</v>
      </c>
      <c r="C582">
        <v>-0.02335971584073382</v>
      </c>
      <c r="AN582" s="2">
        <v>44903</v>
      </c>
      <c r="AO582">
        <v>0.01361482282822264</v>
      </c>
      <c r="AP582">
        <v>0</v>
      </c>
      <c r="AQ582">
        <v>30.54655718252154</v>
      </c>
      <c r="AR582">
        <v>0.1839393292974648</v>
      </c>
      <c r="AS582">
        <v>0.7560355425150987</v>
      </c>
      <c r="AT582">
        <v>0</v>
      </c>
      <c r="AU582">
        <v>28.10653000390793</v>
      </c>
      <c r="AV582">
        <v>0</v>
      </c>
      <c r="AW582">
        <v>266.7307284038402</v>
      </c>
      <c r="AX582">
        <v>0</v>
      </c>
      <c r="AY582">
        <v>0</v>
      </c>
      <c r="AZ582">
        <v>57.47392815542707</v>
      </c>
      <c r="BE582" s="2">
        <v>44903</v>
      </c>
      <c r="BF582">
        <v>0</v>
      </c>
      <c r="BG582">
        <v>0</v>
      </c>
      <c r="BH582">
        <v>0</v>
      </c>
      <c r="BI582">
        <v>0.1440143551794854</v>
      </c>
      <c r="BJ582">
        <v>0.1536216583516374</v>
      </c>
      <c r="BK582">
        <v>0.1497564031527847</v>
      </c>
      <c r="BL582">
        <v>0.09969238140400798</v>
      </c>
      <c r="BM582">
        <v>0.1518328063213411</v>
      </c>
      <c r="BN582">
        <v>0.1409279620038034</v>
      </c>
      <c r="BO582">
        <v>0.1601544335869401</v>
      </c>
      <c r="BP582">
        <v>0</v>
      </c>
      <c r="BQ582">
        <v>0</v>
      </c>
    </row>
    <row r="583" spans="1:69">
      <c r="A583" s="2">
        <v>44904</v>
      </c>
      <c r="B583">
        <v>1532.924477899803</v>
      </c>
      <c r="C583">
        <v>0.02661207675528243</v>
      </c>
      <c r="AN583" s="2">
        <v>44904</v>
      </c>
      <c r="AO583">
        <v>0.01361752072013406</v>
      </c>
      <c r="AP583">
        <v>0</v>
      </c>
      <c r="AQ583">
        <v>30.55261024032364</v>
      </c>
      <c r="AR583">
        <v>0.1839757784261069</v>
      </c>
      <c r="AS583">
        <v>0.756185357330953</v>
      </c>
      <c r="AT583">
        <v>0</v>
      </c>
      <c r="AU583">
        <v>28.11209954975604</v>
      </c>
      <c r="AV583">
        <v>0</v>
      </c>
      <c r="AW583">
        <v>266.7835833461165</v>
      </c>
      <c r="AX583">
        <v>0</v>
      </c>
      <c r="AY583">
        <v>0</v>
      </c>
      <c r="AZ583">
        <v>57.4853170987754</v>
      </c>
      <c r="BE583" s="2">
        <v>44904</v>
      </c>
      <c r="BF583">
        <v>0</v>
      </c>
      <c r="BG583">
        <v>0</v>
      </c>
      <c r="BH583">
        <v>0</v>
      </c>
      <c r="BI583">
        <v>0.1432487243859853</v>
      </c>
      <c r="BJ583">
        <v>0.1530732380429104</v>
      </c>
      <c r="BK583">
        <v>0.1490197740008701</v>
      </c>
      <c r="BL583">
        <v>0.09955446639902701</v>
      </c>
      <c r="BM583">
        <v>0.1538167351364774</v>
      </c>
      <c r="BN583">
        <v>0.1397776919856698</v>
      </c>
      <c r="BO583">
        <v>0.1615093700490599</v>
      </c>
      <c r="BP583">
        <v>0</v>
      </c>
      <c r="BQ583">
        <v>0</v>
      </c>
    </row>
    <row r="584" spans="1:69">
      <c r="A584" s="2">
        <v>44905</v>
      </c>
      <c r="B584">
        <v>1510.392154877532</v>
      </c>
      <c r="C584">
        <v>-0.01469891266472656</v>
      </c>
      <c r="AN584" s="2">
        <v>44905</v>
      </c>
      <c r="AO584">
        <v>0.01362021914665551</v>
      </c>
      <c r="AP584">
        <v>0</v>
      </c>
      <c r="AQ584">
        <v>30.55866449759016</v>
      </c>
      <c r="AR584">
        <v>0.184012234777451</v>
      </c>
      <c r="AS584">
        <v>0.756335201833876</v>
      </c>
      <c r="AT584">
        <v>0</v>
      </c>
      <c r="AU584">
        <v>28.11767019925661</v>
      </c>
      <c r="AV584">
        <v>0</v>
      </c>
      <c r="AW584">
        <v>266.8364487620452</v>
      </c>
      <c r="AX584">
        <v>0</v>
      </c>
      <c r="AY584">
        <v>0</v>
      </c>
      <c r="AZ584">
        <v>57.49670829893886</v>
      </c>
      <c r="BE584" s="2">
        <v>44905</v>
      </c>
      <c r="BF584">
        <v>0</v>
      </c>
      <c r="BG584">
        <v>0</v>
      </c>
      <c r="BH584">
        <v>0</v>
      </c>
      <c r="BI584">
        <v>0.1432675225812386</v>
      </c>
      <c r="BJ584">
        <v>0.1545281495060514</v>
      </c>
      <c r="BK584">
        <v>0.1503771088246227</v>
      </c>
      <c r="BL584">
        <v>0.09848791944908211</v>
      </c>
      <c r="BM584">
        <v>0.1538976749556009</v>
      </c>
      <c r="BN584">
        <v>0.1388263823677375</v>
      </c>
      <c r="BO584">
        <v>0.1606152423156668</v>
      </c>
      <c r="BP584">
        <v>0</v>
      </c>
      <c r="BQ584">
        <v>0</v>
      </c>
    </row>
    <row r="585" spans="1:69">
      <c r="A585" s="2">
        <v>44906</v>
      </c>
      <c r="B585">
        <v>1513.39273750236</v>
      </c>
      <c r="C585">
        <v>0.001986624874300347</v>
      </c>
      <c r="AN585" s="2">
        <v>44906</v>
      </c>
      <c r="AO585">
        <v>0.01362291810789292</v>
      </c>
      <c r="AP585">
        <v>0</v>
      </c>
      <c r="AQ585">
        <v>30.5647199545588</v>
      </c>
      <c r="AR585">
        <v>0.1840486983529284</v>
      </c>
      <c r="AS585">
        <v>0.7564850760297503</v>
      </c>
      <c r="AT585">
        <v>0</v>
      </c>
      <c r="AU585">
        <v>28.12324195262833</v>
      </c>
      <c r="AV585">
        <v>0</v>
      </c>
      <c r="AW585">
        <v>266.8893246537017</v>
      </c>
      <c r="AX585">
        <v>0</v>
      </c>
      <c r="AY585">
        <v>0</v>
      </c>
      <c r="AZ585">
        <v>57.50810175636465</v>
      </c>
      <c r="BE585" s="2">
        <v>44906</v>
      </c>
      <c r="BF585">
        <v>0</v>
      </c>
      <c r="BG585">
        <v>0</v>
      </c>
      <c r="BH585">
        <v>0</v>
      </c>
      <c r="BI585">
        <v>0.1439900453827349</v>
      </c>
      <c r="BJ585">
        <v>0.1541449013616881</v>
      </c>
      <c r="BK585">
        <v>0.1513672762005391</v>
      </c>
      <c r="BL585">
        <v>0.09791435800701161</v>
      </c>
      <c r="BM585">
        <v>0.1540562665981471</v>
      </c>
      <c r="BN585">
        <v>0.1383277849812099</v>
      </c>
      <c r="BO585">
        <v>0.1601993674686693</v>
      </c>
      <c r="BP585">
        <v>0</v>
      </c>
      <c r="BQ585">
        <v>0</v>
      </c>
    </row>
    <row r="586" spans="1:69">
      <c r="A586" s="2">
        <v>44907</v>
      </c>
      <c r="B586">
        <v>1495.720626776102</v>
      </c>
      <c r="C586">
        <v>-0.01167714783369678</v>
      </c>
      <c r="AN586" s="2">
        <v>44907</v>
      </c>
      <c r="AO586">
        <v>0.01362561760395225</v>
      </c>
      <c r="AP586">
        <v>0</v>
      </c>
      <c r="AQ586">
        <v>30.57077661146728</v>
      </c>
      <c r="AR586">
        <v>0.1840851691539707</v>
      </c>
      <c r="AS586">
        <v>0.7566349799244599</v>
      </c>
      <c r="AT586">
        <v>0</v>
      </c>
      <c r="AU586">
        <v>28.12881481008996</v>
      </c>
      <c r="AV586">
        <v>0</v>
      </c>
      <c r="AW586">
        <v>266.9422110231619</v>
      </c>
      <c r="AX586">
        <v>0</v>
      </c>
      <c r="AY586">
        <v>0</v>
      </c>
      <c r="AZ586">
        <v>57.51949747150008</v>
      </c>
      <c r="BE586" s="2">
        <v>44907</v>
      </c>
      <c r="BF586">
        <v>0</v>
      </c>
      <c r="BG586">
        <v>0</v>
      </c>
      <c r="BH586">
        <v>0</v>
      </c>
      <c r="BI586">
        <v>0.1439170894555786</v>
      </c>
      <c r="BJ586">
        <v>0.1557250848570649</v>
      </c>
      <c r="BK586">
        <v>0.1515446850168873</v>
      </c>
      <c r="BL586">
        <v>0.09708780271422399</v>
      </c>
      <c r="BM586">
        <v>0.1554517528616371</v>
      </c>
      <c r="BN586">
        <v>0.1370847448078329</v>
      </c>
      <c r="BO586">
        <v>0.1591888402867751</v>
      </c>
      <c r="BP586">
        <v>0</v>
      </c>
      <c r="BQ586">
        <v>0</v>
      </c>
    </row>
    <row r="587" spans="1:69">
      <c r="A587" s="2">
        <v>44908</v>
      </c>
      <c r="B587">
        <v>1494.03510703006</v>
      </c>
      <c r="C587">
        <v>-0.001126894766220299</v>
      </c>
      <c r="AN587" s="2">
        <v>44908</v>
      </c>
      <c r="AO587">
        <v>0.01362831763493948</v>
      </c>
      <c r="AP587">
        <v>0</v>
      </c>
      <c r="AQ587">
        <v>30.57683446855338</v>
      </c>
      <c r="AR587">
        <v>0.1841216471820096</v>
      </c>
      <c r="AS587">
        <v>0.75678491352389</v>
      </c>
      <c r="AT587">
        <v>0</v>
      </c>
      <c r="AU587">
        <v>28.13438877186027</v>
      </c>
      <c r="AV587">
        <v>0</v>
      </c>
      <c r="AW587">
        <v>266.995107872502</v>
      </c>
      <c r="AX587">
        <v>0</v>
      </c>
      <c r="AY587">
        <v>0</v>
      </c>
      <c r="AZ587">
        <v>57.53089544479252</v>
      </c>
      <c r="BE587" s="2">
        <v>44908</v>
      </c>
      <c r="BF587">
        <v>0</v>
      </c>
      <c r="BG587">
        <v>0</v>
      </c>
      <c r="BH587">
        <v>0</v>
      </c>
      <c r="BI587">
        <v>0.1401671036257275</v>
      </c>
      <c r="BJ587">
        <v>0.1568544644266213</v>
      </c>
      <c r="BK587">
        <v>0.1491142218418795</v>
      </c>
      <c r="BL587">
        <v>0.09721296663849127</v>
      </c>
      <c r="BM587">
        <v>0.1571011521413999</v>
      </c>
      <c r="BN587">
        <v>0.1367446751087933</v>
      </c>
      <c r="BO587">
        <v>0.1628054162170872</v>
      </c>
      <c r="BP587">
        <v>0</v>
      </c>
      <c r="BQ587">
        <v>0</v>
      </c>
    </row>
    <row r="588" spans="1:69">
      <c r="A588" s="2">
        <v>44909</v>
      </c>
      <c r="B588">
        <v>1514.072982120372</v>
      </c>
      <c r="C588">
        <v>0.01341191716046364</v>
      </c>
      <c r="AN588" s="2">
        <v>44909</v>
      </c>
      <c r="AO588">
        <v>0.0136310182009606</v>
      </c>
      <c r="AP588">
        <v>0</v>
      </c>
      <c r="AQ588">
        <v>30.58289352605493</v>
      </c>
      <c r="AR588">
        <v>0.1841581324384773</v>
      </c>
      <c r="AS588">
        <v>0.7569348768339266</v>
      </c>
      <c r="AT588">
        <v>0</v>
      </c>
      <c r="AU588">
        <v>28.13996383815809</v>
      </c>
      <c r="AV588">
        <v>0</v>
      </c>
      <c r="AW588">
        <v>267.0480152037987</v>
      </c>
      <c r="AX588">
        <v>0</v>
      </c>
      <c r="AY588">
        <v>0</v>
      </c>
      <c r="AZ588">
        <v>57.54229567668945</v>
      </c>
      <c r="BE588" s="2">
        <v>44909</v>
      </c>
      <c r="BF588">
        <v>0</v>
      </c>
      <c r="BG588">
        <v>0</v>
      </c>
      <c r="BH588">
        <v>0</v>
      </c>
      <c r="BI588">
        <v>0.1359897102014036</v>
      </c>
      <c r="BJ588">
        <v>0.16002545121254</v>
      </c>
      <c r="BK588">
        <v>0.1433301169312232</v>
      </c>
      <c r="BL588">
        <v>0.09809017485144257</v>
      </c>
      <c r="BM588">
        <v>0.1606017359085368</v>
      </c>
      <c r="BN588">
        <v>0.1395459352444205</v>
      </c>
      <c r="BO588">
        <v>0.1624168756504333</v>
      </c>
      <c r="BP588">
        <v>0</v>
      </c>
      <c r="BQ588">
        <v>0</v>
      </c>
    </row>
    <row r="589" spans="1:69">
      <c r="A589" s="2">
        <v>44910</v>
      </c>
      <c r="B589">
        <v>1494.805168926842</v>
      </c>
      <c r="C589">
        <v>-0.01272581534778228</v>
      </c>
      <c r="AN589" s="2">
        <v>44910</v>
      </c>
      <c r="AO589">
        <v>0.01363371930212165</v>
      </c>
      <c r="AP589">
        <v>0</v>
      </c>
      <c r="AQ589">
        <v>30.5889537842098</v>
      </c>
      <c r="AR589">
        <v>0.1841946249248062</v>
      </c>
      <c r="AS589">
        <v>0.7570848698604572</v>
      </c>
      <c r="AT589">
        <v>0</v>
      </c>
      <c r="AU589">
        <v>28.14554000920229</v>
      </c>
      <c r="AV589">
        <v>0</v>
      </c>
      <c r="AW589">
        <v>267.1009330191291</v>
      </c>
      <c r="AX589">
        <v>0</v>
      </c>
      <c r="AY589">
        <v>0</v>
      </c>
      <c r="AZ589">
        <v>57.55369816763843</v>
      </c>
      <c r="BE589" s="2">
        <v>44910</v>
      </c>
      <c r="BF589">
        <v>0</v>
      </c>
      <c r="BG589">
        <v>0</v>
      </c>
      <c r="BH589">
        <v>0</v>
      </c>
      <c r="BI589">
        <v>0.1358205168605547</v>
      </c>
      <c r="BJ589">
        <v>0.1624377437616467</v>
      </c>
      <c r="BK589">
        <v>0.1431891039871025</v>
      </c>
      <c r="BL589">
        <v>0.09815855773800521</v>
      </c>
      <c r="BM589">
        <v>0.1611941550012941</v>
      </c>
      <c r="BN589">
        <v>0.1376992443959641</v>
      </c>
      <c r="BO589">
        <v>0.1615006782554327</v>
      </c>
      <c r="BP589">
        <v>0</v>
      </c>
      <c r="BQ589">
        <v>0</v>
      </c>
    </row>
    <row r="590" spans="1:69">
      <c r="A590" s="2">
        <v>44911</v>
      </c>
      <c r="B590">
        <v>1450.297047314718</v>
      </c>
      <c r="C590">
        <v>-0.02977519916129101</v>
      </c>
      <c r="AN590" s="2">
        <v>44911</v>
      </c>
      <c r="AO590">
        <v>0.01363642093852867</v>
      </c>
      <c r="AP590">
        <v>0</v>
      </c>
      <c r="AQ590">
        <v>30.5950152432559</v>
      </c>
      <c r="AR590">
        <v>0.1842311246424288</v>
      </c>
      <c r="AS590">
        <v>0.7572348926093704</v>
      </c>
      <c r="AT590">
        <v>0</v>
      </c>
      <c r="AU590">
        <v>28.15111728521179</v>
      </c>
      <c r="AV590">
        <v>0</v>
      </c>
      <c r="AW590">
        <v>267.1538613205706</v>
      </c>
      <c r="AX590">
        <v>0</v>
      </c>
      <c r="AY590">
        <v>0</v>
      </c>
      <c r="AZ590">
        <v>57.56510291808711</v>
      </c>
      <c r="BE590" s="2">
        <v>44911</v>
      </c>
      <c r="BF590">
        <v>0</v>
      </c>
      <c r="BG590">
        <v>0</v>
      </c>
      <c r="BH590">
        <v>0</v>
      </c>
      <c r="BI590">
        <v>0.1346016352293461</v>
      </c>
      <c r="BJ590">
        <v>0.1630775073239745</v>
      </c>
      <c r="BK590">
        <v>0.14324072192077</v>
      </c>
      <c r="BL590">
        <v>0.1013928963076465</v>
      </c>
      <c r="BM590">
        <v>0.1605821233445239</v>
      </c>
      <c r="BN590">
        <v>0.1358060199225566</v>
      </c>
      <c r="BO590">
        <v>0.1612990959511824</v>
      </c>
      <c r="BP590">
        <v>0</v>
      </c>
      <c r="BQ590">
        <v>0</v>
      </c>
    </row>
    <row r="591" spans="1:69">
      <c r="A591" s="2">
        <v>44912</v>
      </c>
      <c r="B591">
        <v>1323.076808087551</v>
      </c>
      <c r="C591">
        <v>-0.08772012565475473</v>
      </c>
      <c r="AN591" s="2">
        <v>44912</v>
      </c>
      <c r="AO591">
        <v>0.01363912311028771</v>
      </c>
      <c r="AP591">
        <v>0</v>
      </c>
      <c r="AQ591">
        <v>30.60107790343122</v>
      </c>
      <c r="AR591">
        <v>0.1842676315927781</v>
      </c>
      <c r="AS591">
        <v>0.757384945086556</v>
      </c>
      <c r="AT591">
        <v>0</v>
      </c>
      <c r="AU591">
        <v>28.15669566640554</v>
      </c>
      <c r="AV591">
        <v>0</v>
      </c>
      <c r="AW591">
        <v>267.2068001102013</v>
      </c>
      <c r="AX591">
        <v>0</v>
      </c>
      <c r="AY591">
        <v>0</v>
      </c>
      <c r="AZ591">
        <v>57.57650992848323</v>
      </c>
      <c r="BE591" s="2">
        <v>44912</v>
      </c>
      <c r="BF591">
        <v>0</v>
      </c>
      <c r="BG591">
        <v>0</v>
      </c>
      <c r="BH591">
        <v>0</v>
      </c>
      <c r="BI591">
        <v>0.131699584749439</v>
      </c>
      <c r="BJ591">
        <v>0.1711864181917283</v>
      </c>
      <c r="BK591">
        <v>0.1401650316376281</v>
      </c>
      <c r="BL591">
        <v>0.09884442177613588</v>
      </c>
      <c r="BM591">
        <v>0.1621890292986836</v>
      </c>
      <c r="BN591">
        <v>0.1356504022483467</v>
      </c>
      <c r="BO591">
        <v>0.1602651120980385</v>
      </c>
      <c r="BP591">
        <v>0</v>
      </c>
      <c r="BQ591">
        <v>0</v>
      </c>
    </row>
    <row r="592" spans="1:69">
      <c r="A592" s="2">
        <v>44913</v>
      </c>
      <c r="B592">
        <v>1358.62637554584</v>
      </c>
      <c r="C592">
        <v>0.02686886146063894</v>
      </c>
      <c r="AN592" s="2">
        <v>44913</v>
      </c>
      <c r="AO592">
        <v>0.01364182581750487</v>
      </c>
      <c r="AP592">
        <v>0</v>
      </c>
      <c r="AQ592">
        <v>30.60714176497375</v>
      </c>
      <c r="AR592">
        <v>0.1843041457772874</v>
      </c>
      <c r="AS592">
        <v>0.7575350272979048</v>
      </c>
      <c r="AT592">
        <v>0</v>
      </c>
      <c r="AU592">
        <v>28.16227515300255</v>
      </c>
      <c r="AV592">
        <v>0</v>
      </c>
      <c r="AW592">
        <v>267.2597493900994</v>
      </c>
      <c r="AX592">
        <v>0</v>
      </c>
      <c r="AY592">
        <v>0</v>
      </c>
      <c r="AZ592">
        <v>57.58791919927462</v>
      </c>
      <c r="BE592" s="2">
        <v>44913</v>
      </c>
      <c r="BF592">
        <v>0</v>
      </c>
      <c r="BG592">
        <v>0</v>
      </c>
      <c r="BH592">
        <v>0</v>
      </c>
      <c r="BI592">
        <v>0.134765588148997</v>
      </c>
      <c r="BJ592">
        <v>0.1684298549884507</v>
      </c>
      <c r="BK592">
        <v>0.1420598552800273</v>
      </c>
      <c r="BL592">
        <v>0.0975789721416951</v>
      </c>
      <c r="BM592">
        <v>0.1610335448002419</v>
      </c>
      <c r="BN592">
        <v>0.1357178988695531</v>
      </c>
      <c r="BO592">
        <v>0.1604142857710349</v>
      </c>
      <c r="BP592">
        <v>0</v>
      </c>
      <c r="BQ592">
        <v>0</v>
      </c>
    </row>
    <row r="593" spans="1:69">
      <c r="A593" s="2">
        <v>44914</v>
      </c>
      <c r="B593">
        <v>1371.655202803711</v>
      </c>
      <c r="C593">
        <v>0.009589705817861116</v>
      </c>
      <c r="AN593" s="2">
        <v>44914</v>
      </c>
      <c r="AO593">
        <v>0.01364452906028624</v>
      </c>
      <c r="AP593">
        <v>0</v>
      </c>
      <c r="AQ593">
        <v>30.61320682812157</v>
      </c>
      <c r="AR593">
        <v>0.1843406671973902</v>
      </c>
      <c r="AS593">
        <v>0.7576851392493089</v>
      </c>
      <c r="AT593">
        <v>0</v>
      </c>
      <c r="AU593">
        <v>28.16785574522187</v>
      </c>
      <c r="AV593">
        <v>0</v>
      </c>
      <c r="AW593">
        <v>267.3127091623436</v>
      </c>
      <c r="AX593">
        <v>0</v>
      </c>
      <c r="AY593">
        <v>0</v>
      </c>
      <c r="AZ593">
        <v>57.59933073090919</v>
      </c>
      <c r="BE593" s="2">
        <v>44914</v>
      </c>
      <c r="BF593">
        <v>0</v>
      </c>
      <c r="BG593">
        <v>0</v>
      </c>
      <c r="BH593">
        <v>0</v>
      </c>
      <c r="BI593">
        <v>0.1392671202617651</v>
      </c>
      <c r="BJ593">
        <v>0.1668802777812446</v>
      </c>
      <c r="BK593">
        <v>0.1456519428665196</v>
      </c>
      <c r="BL593">
        <v>0.09595369358035677</v>
      </c>
      <c r="BM593">
        <v>0.1595782025074717</v>
      </c>
      <c r="BN593">
        <v>0.1335438169810821</v>
      </c>
      <c r="BO593">
        <v>0.15912494602156</v>
      </c>
      <c r="BP593">
        <v>0</v>
      </c>
      <c r="BQ593">
        <v>0</v>
      </c>
    </row>
    <row r="594" spans="1:69">
      <c r="A594" s="2">
        <v>44915</v>
      </c>
      <c r="B594">
        <v>1324.299736635052</v>
      </c>
      <c r="C594">
        <v>-0.03452432219982327</v>
      </c>
      <c r="AN594" s="2">
        <v>44915</v>
      </c>
      <c r="AO594">
        <v>0.01364723283873796</v>
      </c>
      <c r="AP594">
        <v>0</v>
      </c>
      <c r="AQ594">
        <v>30.61927309311277</v>
      </c>
      <c r="AR594">
        <v>0.1843771958545202</v>
      </c>
      <c r="AS594">
        <v>0.7578352809466616</v>
      </c>
      <c r="AT594">
        <v>0</v>
      </c>
      <c r="AU594">
        <v>28.17343744328257</v>
      </c>
      <c r="AV594">
        <v>0</v>
      </c>
      <c r="AW594">
        <v>267.3656794290131</v>
      </c>
      <c r="AX594">
        <v>0</v>
      </c>
      <c r="AY594">
        <v>0</v>
      </c>
      <c r="AZ594">
        <v>57.61074452383495</v>
      </c>
      <c r="BE594" s="2">
        <v>44915</v>
      </c>
      <c r="BF594">
        <v>0</v>
      </c>
      <c r="BG594">
        <v>0</v>
      </c>
      <c r="BH594">
        <v>0</v>
      </c>
      <c r="BI594">
        <v>0.1377938489991681</v>
      </c>
      <c r="BJ594">
        <v>0.1692546928724319</v>
      </c>
      <c r="BK594">
        <v>0.1452621409361127</v>
      </c>
      <c r="BL594">
        <v>0.09521031145762666</v>
      </c>
      <c r="BM594">
        <v>0.1624957129243706</v>
      </c>
      <c r="BN594">
        <v>0.1340217812643209</v>
      </c>
      <c r="BO594">
        <v>0.1559615115459692</v>
      </c>
      <c r="BP594">
        <v>0</v>
      </c>
      <c r="BQ594">
        <v>0</v>
      </c>
    </row>
    <row r="595" spans="1:69">
      <c r="A595" s="2">
        <v>44916</v>
      </c>
      <c r="B595">
        <v>1375.11310619451</v>
      </c>
      <c r="C595">
        <v>0.03836999144058639</v>
      </c>
      <c r="AN595" s="2">
        <v>44916</v>
      </c>
      <c r="AO595">
        <v>0.01364993715296617</v>
      </c>
      <c r="AP595">
        <v>0</v>
      </c>
      <c r="AQ595">
        <v>30.62534056018552</v>
      </c>
      <c r="AR595">
        <v>0.1844137317501115</v>
      </c>
      <c r="AS595">
        <v>0.7579854523958572</v>
      </c>
      <c r="AT595">
        <v>0</v>
      </c>
      <c r="AU595">
        <v>28.1790202474038</v>
      </c>
      <c r="AV595">
        <v>0</v>
      </c>
      <c r="AW595">
        <v>267.4186601921875</v>
      </c>
      <c r="AX595">
        <v>0</v>
      </c>
      <c r="AY595">
        <v>0</v>
      </c>
      <c r="AZ595">
        <v>57.62216057849999</v>
      </c>
      <c r="BE595" s="2">
        <v>44916</v>
      </c>
      <c r="BF595">
        <v>0</v>
      </c>
      <c r="BG595">
        <v>0</v>
      </c>
      <c r="BH595">
        <v>0</v>
      </c>
      <c r="BI595">
        <v>0.138798244631906</v>
      </c>
      <c r="BJ595">
        <v>0.1677743728221922</v>
      </c>
      <c r="BK595">
        <v>0.1455016647265525</v>
      </c>
      <c r="BL595">
        <v>0.09448591024813099</v>
      </c>
      <c r="BM595">
        <v>0.1633152397862844</v>
      </c>
      <c r="BN595">
        <v>0.1340710913455739</v>
      </c>
      <c r="BO595">
        <v>0.15605347643936</v>
      </c>
      <c r="BP595">
        <v>0</v>
      </c>
      <c r="BQ595">
        <v>0</v>
      </c>
    </row>
    <row r="596" spans="1:69">
      <c r="A596" s="2">
        <v>44917</v>
      </c>
      <c r="B596">
        <v>1355.406695001268</v>
      </c>
      <c r="C596">
        <v>-0.01433075657883709</v>
      </c>
      <c r="AN596" s="2">
        <v>44917</v>
      </c>
      <c r="AO596">
        <v>0.01365264200307704</v>
      </c>
      <c r="AP596">
        <v>0</v>
      </c>
      <c r="AQ596">
        <v>30.63140922957801</v>
      </c>
      <c r="AR596">
        <v>0.1844502748855986</v>
      </c>
      <c r="AS596">
        <v>0.7581356536027914</v>
      </c>
      <c r="AT596">
        <v>0</v>
      </c>
      <c r="AU596">
        <v>28.18460415780473</v>
      </c>
      <c r="AV596">
        <v>0</v>
      </c>
      <c r="AW596">
        <v>267.4716514539468</v>
      </c>
      <c r="AX596">
        <v>0</v>
      </c>
      <c r="AY596">
        <v>0</v>
      </c>
      <c r="AZ596">
        <v>57.6335788953525</v>
      </c>
      <c r="BE596" s="2">
        <v>44917</v>
      </c>
      <c r="BF596">
        <v>0</v>
      </c>
      <c r="BG596">
        <v>0</v>
      </c>
      <c r="BH596">
        <v>0</v>
      </c>
      <c r="BI596">
        <v>0.1377933708562849</v>
      </c>
      <c r="BJ596">
        <v>0.1692271869076907</v>
      </c>
      <c r="BK596">
        <v>0.1436212322809773</v>
      </c>
      <c r="BL596">
        <v>0.09302740469173104</v>
      </c>
      <c r="BM596">
        <v>0.1649861010976845</v>
      </c>
      <c r="BN596">
        <v>0.1350538936739285</v>
      </c>
      <c r="BO596">
        <v>0.156290810491703</v>
      </c>
      <c r="BP596">
        <v>0</v>
      </c>
      <c r="BQ596">
        <v>0</v>
      </c>
    </row>
    <row r="597" spans="1:69">
      <c r="A597" s="2">
        <v>44918</v>
      </c>
      <c r="B597">
        <v>1357.637136058124</v>
      </c>
      <c r="C597">
        <v>0.001645588047544999</v>
      </c>
      <c r="AN597" s="2">
        <v>44918</v>
      </c>
      <c r="AO597">
        <v>0.01365534738917676</v>
      </c>
      <c r="AP597">
        <v>0</v>
      </c>
      <c r="AQ597">
        <v>30.6374791015285</v>
      </c>
      <c r="AR597">
        <v>0.1844868252624159</v>
      </c>
      <c r="AS597">
        <v>0.758285884573361</v>
      </c>
      <c r="AT597">
        <v>0</v>
      </c>
      <c r="AU597">
        <v>28.19018917470457</v>
      </c>
      <c r="AV597">
        <v>0</v>
      </c>
      <c r="AW597">
        <v>267.5246532163712</v>
      </c>
      <c r="AX597">
        <v>0</v>
      </c>
      <c r="AY597">
        <v>0</v>
      </c>
      <c r="AZ597">
        <v>57.64499947484074</v>
      </c>
      <c r="BE597" s="2">
        <v>44918</v>
      </c>
      <c r="BF597">
        <v>0</v>
      </c>
      <c r="BG597">
        <v>0</v>
      </c>
      <c r="BH597">
        <v>0</v>
      </c>
      <c r="BI597">
        <v>0.137287327938379</v>
      </c>
      <c r="BJ597">
        <v>0.1691203373122794</v>
      </c>
      <c r="BK597">
        <v>0.1426225956451131</v>
      </c>
      <c r="BL597">
        <v>0.09364663796911271</v>
      </c>
      <c r="BM597">
        <v>0.1653549823716906</v>
      </c>
      <c r="BN597">
        <v>0.1354246431672118</v>
      </c>
      <c r="BO597">
        <v>0.1565434755962131</v>
      </c>
      <c r="BP597">
        <v>0</v>
      </c>
      <c r="BQ597">
        <v>0</v>
      </c>
    </row>
    <row r="598" spans="1:69">
      <c r="A598" s="2">
        <v>44919</v>
      </c>
      <c r="B598">
        <v>1358.209226993819</v>
      </c>
      <c r="C598">
        <v>0.0004213872179099631</v>
      </c>
      <c r="AN598" s="2">
        <v>44919</v>
      </c>
      <c r="AO598">
        <v>0.01365805331137154</v>
      </c>
      <c r="AP598">
        <v>0</v>
      </c>
      <c r="AQ598">
        <v>30.64355017627529</v>
      </c>
      <c r="AR598">
        <v>0.1845233828819986</v>
      </c>
      <c r="AS598">
        <v>0.7584361453134637</v>
      </c>
      <c r="AT598">
        <v>0</v>
      </c>
      <c r="AU598">
        <v>28.19577529832259</v>
      </c>
      <c r="AV598">
        <v>0</v>
      </c>
      <c r="AW598">
        <v>267.5776654815417</v>
      </c>
      <c r="AX598">
        <v>0</v>
      </c>
      <c r="AY598">
        <v>0</v>
      </c>
      <c r="AZ598">
        <v>57.65642231741309</v>
      </c>
      <c r="BE598" s="2">
        <v>44919</v>
      </c>
      <c r="BF598">
        <v>0</v>
      </c>
      <c r="BG598">
        <v>0</v>
      </c>
      <c r="BH598">
        <v>0</v>
      </c>
      <c r="BI598">
        <v>0.1374328647934389</v>
      </c>
      <c r="BJ598">
        <v>0.1687436596276507</v>
      </c>
      <c r="BK598">
        <v>0.1439697140000338</v>
      </c>
      <c r="BL598">
        <v>0.09279668037542137</v>
      </c>
      <c r="BM598">
        <v>0.165728593992984</v>
      </c>
      <c r="BN598">
        <v>0.1339836095925654</v>
      </c>
      <c r="BO598">
        <v>0.1573448776179059</v>
      </c>
      <c r="BP598">
        <v>0</v>
      </c>
      <c r="BQ598">
        <v>0</v>
      </c>
    </row>
    <row r="599" spans="1:69">
      <c r="A599" s="2">
        <v>44920</v>
      </c>
      <c r="B599">
        <v>1355.641216395223</v>
      </c>
      <c r="C599">
        <v>-0.001890732699762032</v>
      </c>
      <c r="AN599" s="2">
        <v>44920</v>
      </c>
      <c r="AO599">
        <v>0.01366075976976762</v>
      </c>
      <c r="AP599">
        <v>0</v>
      </c>
      <c r="AQ599">
        <v>30.64962245405671</v>
      </c>
      <c r="AR599">
        <v>0.1845599477457817</v>
      </c>
      <c r="AS599">
        <v>0.7585864358289987</v>
      </c>
      <c r="AT599">
        <v>0</v>
      </c>
      <c r="AU599">
        <v>28.2013625288781</v>
      </c>
      <c r="AV599">
        <v>0</v>
      </c>
      <c r="AW599">
        <v>267.6306882515393</v>
      </c>
      <c r="AX599">
        <v>0</v>
      </c>
      <c r="AY599">
        <v>0</v>
      </c>
      <c r="AZ599">
        <v>57.66784742351798</v>
      </c>
      <c r="BE599" s="2">
        <v>44920</v>
      </c>
      <c r="BF599">
        <v>0</v>
      </c>
      <c r="BG599">
        <v>0</v>
      </c>
      <c r="BH599">
        <v>0</v>
      </c>
      <c r="BI599">
        <v>0.1368521817517435</v>
      </c>
      <c r="BJ599">
        <v>0.1696721611663255</v>
      </c>
      <c r="BK599">
        <v>0.143844580208885</v>
      </c>
      <c r="BL599">
        <v>0.09258935101543833</v>
      </c>
      <c r="BM599">
        <v>0.166172511528197</v>
      </c>
      <c r="BN599">
        <v>0.1337348854241155</v>
      </c>
      <c r="BO599">
        <v>0.1571343289052953</v>
      </c>
      <c r="BP599">
        <v>0</v>
      </c>
      <c r="BQ599">
        <v>0</v>
      </c>
    </row>
    <row r="600" spans="1:69">
      <c r="A600" s="2">
        <v>44921</v>
      </c>
      <c r="B600">
        <v>1353.691531971543</v>
      </c>
      <c r="C600">
        <v>-0.00143820090456126</v>
      </c>
      <c r="AN600" s="2">
        <v>44921</v>
      </c>
      <c r="AO600">
        <v>0.01366346676447124</v>
      </c>
      <c r="AP600">
        <v>0</v>
      </c>
      <c r="AQ600">
        <v>30.65569593511117</v>
      </c>
      <c r="AR600">
        <v>0.1845965198552009</v>
      </c>
      <c r="AS600">
        <v>0.7587367561258662</v>
      </c>
      <c r="AT600">
        <v>0</v>
      </c>
      <c r="AU600">
        <v>28.20695086659043</v>
      </c>
      <c r="AV600">
        <v>0</v>
      </c>
      <c r="AW600">
        <v>267.6837215284458</v>
      </c>
      <c r="AX600">
        <v>0</v>
      </c>
      <c r="AY600">
        <v>0</v>
      </c>
      <c r="AZ600">
        <v>57.67927479360394</v>
      </c>
      <c r="BE600" s="2">
        <v>44921</v>
      </c>
      <c r="BF600">
        <v>0</v>
      </c>
      <c r="BG600">
        <v>0</v>
      </c>
      <c r="BH600">
        <v>0</v>
      </c>
      <c r="BI600">
        <v>0.1361965308012313</v>
      </c>
      <c r="BJ600">
        <v>0.1698212795938192</v>
      </c>
      <c r="BK600">
        <v>0.1417871487630824</v>
      </c>
      <c r="BL600">
        <v>0.0934801881498402</v>
      </c>
      <c r="BM600">
        <v>0.1660632455175803</v>
      </c>
      <c r="BN600">
        <v>0.1355789978590903</v>
      </c>
      <c r="BO600">
        <v>0.1570726093153563</v>
      </c>
      <c r="BP600">
        <v>0</v>
      </c>
      <c r="BQ600">
        <v>0</v>
      </c>
    </row>
    <row r="601" spans="1:69">
      <c r="A601" s="2">
        <v>44922</v>
      </c>
      <c r="B601">
        <v>1363.330319322201</v>
      </c>
      <c r="C601">
        <v>0.007120372051540702</v>
      </c>
      <c r="AN601" s="2">
        <v>44922</v>
      </c>
      <c r="AO601">
        <v>0.01366617429558868</v>
      </c>
      <c r="AP601">
        <v>0</v>
      </c>
      <c r="AQ601">
        <v>30.66177061967709</v>
      </c>
      <c r="AR601">
        <v>0.1846330992116918</v>
      </c>
      <c r="AS601">
        <v>0.7588871062099677</v>
      </c>
      <c r="AT601">
        <v>0</v>
      </c>
      <c r="AU601">
        <v>28.212540311679</v>
      </c>
      <c r="AV601">
        <v>0</v>
      </c>
      <c r="AW601">
        <v>267.7367653143432</v>
      </c>
      <c r="AX601">
        <v>0</v>
      </c>
      <c r="AY601">
        <v>0</v>
      </c>
      <c r="AZ601">
        <v>57.69070442811962</v>
      </c>
      <c r="BE601" s="2">
        <v>44922</v>
      </c>
      <c r="BF601">
        <v>0</v>
      </c>
      <c r="BG601">
        <v>0</v>
      </c>
      <c r="BH601">
        <v>0</v>
      </c>
      <c r="BI601">
        <v>0.1355593683519391</v>
      </c>
      <c r="BJ601">
        <v>0.1692063725454709</v>
      </c>
      <c r="BK601">
        <v>0.1395275399471774</v>
      </c>
      <c r="BL601">
        <v>0.09436360971627268</v>
      </c>
      <c r="BM601">
        <v>0.1658150533157086</v>
      </c>
      <c r="BN601">
        <v>0.1356871677156783</v>
      </c>
      <c r="BO601">
        <v>0.1598408884077531</v>
      </c>
      <c r="BP601">
        <v>0</v>
      </c>
      <c r="BQ601">
        <v>0</v>
      </c>
    </row>
    <row r="602" spans="1:69">
      <c r="A602" s="2">
        <v>44923</v>
      </c>
      <c r="B602">
        <v>1352.708242162534</v>
      </c>
      <c r="C602">
        <v>-0.007791271865022487</v>
      </c>
      <c r="AN602" s="2">
        <v>44923</v>
      </c>
      <c r="AO602">
        <v>0.01366888236322624</v>
      </c>
      <c r="AP602">
        <v>0</v>
      </c>
      <c r="AQ602">
        <v>30.66784650799296</v>
      </c>
      <c r="AR602">
        <v>0.1846696858166905</v>
      </c>
      <c r="AS602">
        <v>0.7590374860872058</v>
      </c>
      <c r="AT602">
        <v>0</v>
      </c>
      <c r="AU602">
        <v>28.21813086436322</v>
      </c>
      <c r="AV602">
        <v>0</v>
      </c>
      <c r="AW602">
        <v>267.7898196113139</v>
      </c>
      <c r="AX602">
        <v>0</v>
      </c>
      <c r="AY602">
        <v>0</v>
      </c>
      <c r="AZ602">
        <v>57.70213632751373</v>
      </c>
      <c r="BE602" s="2">
        <v>44923</v>
      </c>
      <c r="BF602">
        <v>0</v>
      </c>
      <c r="BG602">
        <v>0</v>
      </c>
      <c r="BH602">
        <v>0</v>
      </c>
      <c r="BI602">
        <v>0.1382108883744959</v>
      </c>
      <c r="BJ602">
        <v>0.1687396044773856</v>
      </c>
      <c r="BK602">
        <v>0.1411782599678247</v>
      </c>
      <c r="BL602">
        <v>0.09336556046290075</v>
      </c>
      <c r="BM602">
        <v>0.1654024681825442</v>
      </c>
      <c r="BN602">
        <v>0.133566036280946</v>
      </c>
      <c r="BO602">
        <v>0.1595371822539028</v>
      </c>
      <c r="BP602">
        <v>0</v>
      </c>
      <c r="BQ602">
        <v>0</v>
      </c>
    </row>
    <row r="603" spans="1:69">
      <c r="A603" s="2">
        <v>44924</v>
      </c>
      <c r="B603">
        <v>1316.437068658648</v>
      </c>
      <c r="C603">
        <v>-0.02681374473323273</v>
      </c>
      <c r="AN603" s="2">
        <v>44924</v>
      </c>
      <c r="AO603">
        <v>0.01367159096749022</v>
      </c>
      <c r="AP603">
        <v>0</v>
      </c>
      <c r="AQ603">
        <v>30.67392360029732</v>
      </c>
      <c r="AR603">
        <v>0.1847062796716334</v>
      </c>
      <c r="AS603">
        <v>0.7591878957634842</v>
      </c>
      <c r="AT603">
        <v>0</v>
      </c>
      <c r="AU603">
        <v>28.22372252486258</v>
      </c>
      <c r="AV603">
        <v>0</v>
      </c>
      <c r="AW603">
        <v>267.8428844214407</v>
      </c>
      <c r="AX603">
        <v>0</v>
      </c>
      <c r="AY603">
        <v>0</v>
      </c>
      <c r="AZ603">
        <v>57.71357049223508</v>
      </c>
      <c r="BE603" s="2">
        <v>44924</v>
      </c>
      <c r="BF603">
        <v>0</v>
      </c>
      <c r="BG603">
        <v>0</v>
      </c>
      <c r="BH603">
        <v>0</v>
      </c>
      <c r="BI603">
        <v>0.1406298592128924</v>
      </c>
      <c r="BJ603">
        <v>0.1717343394570572</v>
      </c>
      <c r="BK603">
        <v>0.1378356174250369</v>
      </c>
      <c r="BL603">
        <v>0.09177199487106279</v>
      </c>
      <c r="BM603">
        <v>0.1667007105275632</v>
      </c>
      <c r="BN603">
        <v>0.1322208219875052</v>
      </c>
      <c r="BO603">
        <v>0.1591066565188825</v>
      </c>
      <c r="BP603">
        <v>0</v>
      </c>
      <c r="BQ603">
        <v>0</v>
      </c>
    </row>
    <row r="604" spans="1:69">
      <c r="A604" s="2">
        <v>44925</v>
      </c>
      <c r="B604">
        <v>1322.227417366745</v>
      </c>
      <c r="C604">
        <v>0.004398500198720123</v>
      </c>
      <c r="AN604" s="2">
        <v>44925</v>
      </c>
      <c r="AO604">
        <v>0.01367430010848697</v>
      </c>
      <c r="AP604">
        <v>0</v>
      </c>
      <c r="AQ604">
        <v>30.68000189682875</v>
      </c>
      <c r="AR604">
        <v>0.1847428807779572</v>
      </c>
      <c r="AS604">
        <v>0.7593383352447078</v>
      </c>
      <c r="AT604">
        <v>0</v>
      </c>
      <c r="AU604">
        <v>28.22931529339661</v>
      </c>
      <c r="AV604">
        <v>0</v>
      </c>
      <c r="AW604">
        <v>267.895959746807</v>
      </c>
      <c r="AX604">
        <v>0</v>
      </c>
      <c r="AY604">
        <v>0</v>
      </c>
      <c r="AZ604">
        <v>57.72500692273255</v>
      </c>
      <c r="BE604" s="2">
        <v>44925</v>
      </c>
      <c r="BF604">
        <v>0</v>
      </c>
      <c r="BG604">
        <v>0</v>
      </c>
      <c r="BH604">
        <v>0</v>
      </c>
      <c r="BI604">
        <v>0.1414157998080089</v>
      </c>
      <c r="BJ604">
        <v>0.1719913827220992</v>
      </c>
      <c r="BK604">
        <v>0.139764456698866</v>
      </c>
      <c r="BL604">
        <v>0.09191160087952008</v>
      </c>
      <c r="BM604">
        <v>0.1677938275837701</v>
      </c>
      <c r="BN604">
        <v>0.1297787405510522</v>
      </c>
      <c r="BO604">
        <v>0.1573441917566835</v>
      </c>
      <c r="BP604">
        <v>0</v>
      </c>
      <c r="BQ604">
        <v>0</v>
      </c>
    </row>
    <row r="605" spans="1:69">
      <c r="A605" s="2">
        <v>44926</v>
      </c>
      <c r="B605">
        <v>1311.978680131666</v>
      </c>
      <c r="C605">
        <v>-0.007751115353128668</v>
      </c>
      <c r="AN605" s="2">
        <v>44926</v>
      </c>
      <c r="AO605">
        <v>0.01185973800344635</v>
      </c>
      <c r="AP605">
        <v>0</v>
      </c>
      <c r="AQ605">
        <v>36.07801983914678</v>
      </c>
      <c r="AR605">
        <v>0.1641911749656617</v>
      </c>
      <c r="AS605">
        <v>0.8011133841372025</v>
      </c>
      <c r="AT605">
        <v>38.64139390640679</v>
      </c>
      <c r="AU605">
        <v>0</v>
      </c>
      <c r="AV605">
        <v>0</v>
      </c>
      <c r="AW605">
        <v>172.7273285391823</v>
      </c>
      <c r="AX605">
        <v>0</v>
      </c>
      <c r="AY605">
        <v>0</v>
      </c>
      <c r="AZ605">
        <v>61.72485728550578</v>
      </c>
      <c r="BE605" s="2">
        <v>44926</v>
      </c>
      <c r="BF605">
        <v>0</v>
      </c>
      <c r="BG605">
        <v>0</v>
      </c>
      <c r="BH605">
        <v>0</v>
      </c>
      <c r="BI605">
        <v>0.15</v>
      </c>
      <c r="BJ605">
        <v>0.15</v>
      </c>
      <c r="BK605">
        <v>0.15</v>
      </c>
      <c r="BL605">
        <v>0</v>
      </c>
      <c r="BM605">
        <v>0.15</v>
      </c>
      <c r="BN605">
        <v>0.15</v>
      </c>
      <c r="BO605">
        <v>0.1</v>
      </c>
      <c r="BP605">
        <v>0</v>
      </c>
      <c r="BQ605">
        <v>0.15</v>
      </c>
    </row>
    <row r="606" spans="1:69">
      <c r="A606" s="2">
        <v>44927</v>
      </c>
      <c r="B606">
        <v>1317.016324347782</v>
      </c>
      <c r="C606">
        <v>0.003839730242880313</v>
      </c>
      <c r="AN606" s="2">
        <v>44927</v>
      </c>
      <c r="AO606">
        <v>0.01186208811050501</v>
      </c>
      <c r="AP606">
        <v>0</v>
      </c>
      <c r="AQ606">
        <v>36.08516900290251</v>
      </c>
      <c r="AR606">
        <v>0.1642237108310531</v>
      </c>
      <c r="AS606">
        <v>0.801272131507364</v>
      </c>
      <c r="AT606">
        <v>38.64905102434226</v>
      </c>
      <c r="AU606">
        <v>0</v>
      </c>
      <c r="AV606">
        <v>0</v>
      </c>
      <c r="AW606">
        <v>172.7615559153609</v>
      </c>
      <c r="AX606">
        <v>0</v>
      </c>
      <c r="AY606">
        <v>0</v>
      </c>
      <c r="AZ606">
        <v>61.73708858629502</v>
      </c>
      <c r="BE606" s="2">
        <v>44927</v>
      </c>
      <c r="BF606">
        <v>0</v>
      </c>
      <c r="BG606">
        <v>0</v>
      </c>
      <c r="BH606">
        <v>0</v>
      </c>
      <c r="BI606">
        <v>0.1498879263386749</v>
      </c>
      <c r="BJ606">
        <v>0.1488301427295997</v>
      </c>
      <c r="BK606">
        <v>0.1489350253358351</v>
      </c>
      <c r="BL606">
        <v>0</v>
      </c>
      <c r="BM606">
        <v>0.149050295764939</v>
      </c>
      <c r="BN606">
        <v>0.152374038666779</v>
      </c>
      <c r="BO606">
        <v>0.09938922027071817</v>
      </c>
      <c r="BP606">
        <v>0</v>
      </c>
      <c r="BQ606">
        <v>0.1515333508934543</v>
      </c>
    </row>
    <row r="607" spans="1:69">
      <c r="A607" s="2">
        <v>44928</v>
      </c>
      <c r="B607">
        <v>1321.972308604414</v>
      </c>
      <c r="C607">
        <v>0.003763039352672193</v>
      </c>
      <c r="AN607" s="2">
        <v>44928</v>
      </c>
      <c r="AO607">
        <v>0.0118644386832572</v>
      </c>
      <c r="AP607">
        <v>0</v>
      </c>
      <c r="AQ607">
        <v>36.0923195833253</v>
      </c>
      <c r="AR607">
        <v>0.1642562531437005</v>
      </c>
      <c r="AS607">
        <v>0.8014309103346551</v>
      </c>
      <c r="AT607">
        <v>38.65670965960019</v>
      </c>
      <c r="AU607">
        <v>0</v>
      </c>
      <c r="AV607">
        <v>0</v>
      </c>
      <c r="AW607">
        <v>172.7957900739827</v>
      </c>
      <c r="AX607">
        <v>0</v>
      </c>
      <c r="AY607">
        <v>0</v>
      </c>
      <c r="AZ607">
        <v>61.74932231081962</v>
      </c>
      <c r="BE607" s="2">
        <v>44928</v>
      </c>
      <c r="BF607">
        <v>0</v>
      </c>
      <c r="BG607">
        <v>0</v>
      </c>
      <c r="BH607">
        <v>0</v>
      </c>
      <c r="BI607">
        <v>0.1479316326598746</v>
      </c>
      <c r="BJ607">
        <v>0.1490422984375462</v>
      </c>
      <c r="BK607">
        <v>0.1477799858049972</v>
      </c>
      <c r="BL607">
        <v>0</v>
      </c>
      <c r="BM607">
        <v>0.1491018191372125</v>
      </c>
      <c r="BN607">
        <v>0.1534366798329826</v>
      </c>
      <c r="BO607">
        <v>0.09925970313804224</v>
      </c>
      <c r="BP607">
        <v>0</v>
      </c>
      <c r="BQ607">
        <v>0.1534478809893447</v>
      </c>
    </row>
    <row r="608" spans="1:69">
      <c r="A608" s="2">
        <v>44929</v>
      </c>
      <c r="B608">
        <v>1339.691632506637</v>
      </c>
      <c r="C608">
        <v>0.01340370277568703</v>
      </c>
      <c r="AN608" s="2">
        <v>44929</v>
      </c>
      <c r="AO608">
        <v>0.0118667897217952</v>
      </c>
      <c r="AP608">
        <v>0</v>
      </c>
      <c r="AQ608">
        <v>36.09947158069588</v>
      </c>
      <c r="AR608">
        <v>0.1642888019048814</v>
      </c>
      <c r="AS608">
        <v>0.8015897206253093</v>
      </c>
      <c r="AT608">
        <v>38.66436981248125</v>
      </c>
      <c r="AU608">
        <v>0</v>
      </c>
      <c r="AV608">
        <v>0</v>
      </c>
      <c r="AW608">
        <v>172.8300310163916</v>
      </c>
      <c r="AX608">
        <v>0</v>
      </c>
      <c r="AY608">
        <v>0</v>
      </c>
      <c r="AZ608">
        <v>61.76155845955986</v>
      </c>
      <c r="BE608" s="2">
        <v>44929</v>
      </c>
      <c r="BF608">
        <v>0</v>
      </c>
      <c r="BG608">
        <v>0</v>
      </c>
      <c r="BH608">
        <v>0</v>
      </c>
      <c r="BI608">
        <v>0.1469798256925454</v>
      </c>
      <c r="BJ608">
        <v>0.147826199352683</v>
      </c>
      <c r="BK608">
        <v>0.1470554557935309</v>
      </c>
      <c r="BL608">
        <v>0</v>
      </c>
      <c r="BM608">
        <v>0.1489777473130123</v>
      </c>
      <c r="BN608">
        <v>0.1532234760820105</v>
      </c>
      <c r="BO608">
        <v>0.1008546285549175</v>
      </c>
      <c r="BP608">
        <v>0</v>
      </c>
      <c r="BQ608">
        <v>0.1550826672113005</v>
      </c>
    </row>
    <row r="609" spans="1:69">
      <c r="A609" s="2">
        <v>44930</v>
      </c>
      <c r="B609">
        <v>1337.910296991663</v>
      </c>
      <c r="C609">
        <v>-0.001329660850116876</v>
      </c>
      <c r="AN609" s="2">
        <v>44930</v>
      </c>
      <c r="AO609">
        <v>0.0118691412262113</v>
      </c>
      <c r="AP609">
        <v>0</v>
      </c>
      <c r="AQ609">
        <v>36.10662499529502</v>
      </c>
      <c r="AR609">
        <v>0.1643213571158738</v>
      </c>
      <c r="AS609">
        <v>0.8017485623855614</v>
      </c>
      <c r="AT609">
        <v>38.67203148328619</v>
      </c>
      <c r="AU609">
        <v>0</v>
      </c>
      <c r="AV609">
        <v>0</v>
      </c>
      <c r="AW609">
        <v>172.8642787439319</v>
      </c>
      <c r="AX609">
        <v>0</v>
      </c>
      <c r="AY609">
        <v>0</v>
      </c>
      <c r="AZ609">
        <v>61.77379703299612</v>
      </c>
      <c r="BE609" s="2">
        <v>44930</v>
      </c>
      <c r="BF609">
        <v>0</v>
      </c>
      <c r="BG609">
        <v>0</v>
      </c>
      <c r="BH609">
        <v>0</v>
      </c>
      <c r="BI609">
        <v>0.147448760183383</v>
      </c>
      <c r="BJ609">
        <v>0.1478869720666814</v>
      </c>
      <c r="BK609">
        <v>0.1477049370975011</v>
      </c>
      <c r="BL609">
        <v>0</v>
      </c>
      <c r="BM609">
        <v>0.1491304922227608</v>
      </c>
      <c r="BN609">
        <v>0.1515970791016837</v>
      </c>
      <c r="BO609">
        <v>0.1007088066940607</v>
      </c>
      <c r="BP609">
        <v>0</v>
      </c>
      <c r="BQ609">
        <v>0.1555229526339293</v>
      </c>
    </row>
    <row r="610" spans="1:69">
      <c r="A610" s="2">
        <v>44931</v>
      </c>
      <c r="B610">
        <v>1379.766024830447</v>
      </c>
      <c r="C610">
        <v>0.03128440518986797</v>
      </c>
      <c r="AN610" s="2">
        <v>44931</v>
      </c>
      <c r="AO610">
        <v>0.01187149319659782</v>
      </c>
      <c r="AP610">
        <v>0</v>
      </c>
      <c r="AQ610">
        <v>36.11377982740357</v>
      </c>
      <c r="AR610">
        <v>0.1643539187779556</v>
      </c>
      <c r="AS610">
        <v>0.8019074356216471</v>
      </c>
      <c r="AT610">
        <v>38.67969467231578</v>
      </c>
      <c r="AU610">
        <v>0</v>
      </c>
      <c r="AV610">
        <v>0</v>
      </c>
      <c r="AW610">
        <v>172.8985332579481</v>
      </c>
      <c r="AX610">
        <v>0</v>
      </c>
      <c r="AY610">
        <v>0</v>
      </c>
      <c r="AZ610">
        <v>61.78603803160888</v>
      </c>
      <c r="BE610" s="2">
        <v>44931</v>
      </c>
      <c r="BF610">
        <v>0</v>
      </c>
      <c r="BG610">
        <v>0</v>
      </c>
      <c r="BH610">
        <v>0</v>
      </c>
      <c r="BI610">
        <v>0.1504198788720205</v>
      </c>
      <c r="BJ610">
        <v>0.1449631743412711</v>
      </c>
      <c r="BK610">
        <v>0.1473605759013649</v>
      </c>
      <c r="BL610">
        <v>0</v>
      </c>
      <c r="BM610">
        <v>0.1496019744479933</v>
      </c>
      <c r="BN610">
        <v>0.1518637114980555</v>
      </c>
      <c r="BO610">
        <v>0.1010012518165576</v>
      </c>
      <c r="BP610">
        <v>0</v>
      </c>
      <c r="BQ610">
        <v>0.1547894331227369</v>
      </c>
    </row>
    <row r="611" spans="1:69">
      <c r="A611" s="2">
        <v>44932</v>
      </c>
      <c r="B611">
        <v>1360.520820186617</v>
      </c>
      <c r="C611">
        <v>-0.0139481653392608</v>
      </c>
      <c r="AN611" s="2">
        <v>44932</v>
      </c>
      <c r="AO611">
        <v>0.0118738456330471</v>
      </c>
      <c r="AP611">
        <v>0</v>
      </c>
      <c r="AQ611">
        <v>36.12093607730241</v>
      </c>
      <c r="AR611">
        <v>0.1643864868924053</v>
      </c>
      <c r="AS611">
        <v>0.8020663403398038</v>
      </c>
      <c r="AT611">
        <v>38.68735937987087</v>
      </c>
      <c r="AU611">
        <v>0</v>
      </c>
      <c r="AV611">
        <v>0</v>
      </c>
      <c r="AW611">
        <v>172.9327945597849</v>
      </c>
      <c r="AX611">
        <v>0</v>
      </c>
      <c r="AY611">
        <v>0</v>
      </c>
      <c r="AZ611">
        <v>61.79828145587869</v>
      </c>
      <c r="BE611" s="2">
        <v>44932</v>
      </c>
      <c r="BF611">
        <v>0</v>
      </c>
      <c r="BG611">
        <v>0</v>
      </c>
      <c r="BH611">
        <v>0</v>
      </c>
      <c r="BI611">
        <v>0.1511316095358129</v>
      </c>
      <c r="BJ611">
        <v>0.1468372091124249</v>
      </c>
      <c r="BK611">
        <v>0.1485116738370735</v>
      </c>
      <c r="BL611">
        <v>0</v>
      </c>
      <c r="BM611">
        <v>0.1510505768995425</v>
      </c>
      <c r="BN611">
        <v>0.1498454329768765</v>
      </c>
      <c r="BO611">
        <v>0.1001368448353631</v>
      </c>
      <c r="BP611">
        <v>0</v>
      </c>
      <c r="BQ611">
        <v>0.1524866528029064</v>
      </c>
    </row>
    <row r="612" spans="1:69">
      <c r="A612" s="2">
        <v>44933</v>
      </c>
      <c r="B612">
        <v>1381.175294045192</v>
      </c>
      <c r="C612">
        <v>0.01518129936132984</v>
      </c>
      <c r="AN612" s="2">
        <v>44933</v>
      </c>
      <c r="AO612">
        <v>0.01187619853565149</v>
      </c>
      <c r="AP612">
        <v>0</v>
      </c>
      <c r="AQ612">
        <v>36.12809374527249</v>
      </c>
      <c r="AR612">
        <v>0.1644190614605014</v>
      </c>
      <c r="AS612">
        <v>0.80222527654627</v>
      </c>
      <c r="AT612">
        <v>38.69502560625237</v>
      </c>
      <c r="AU612">
        <v>0</v>
      </c>
      <c r="AV612">
        <v>0</v>
      </c>
      <c r="AW612">
        <v>172.9670626507876</v>
      </c>
      <c r="AX612">
        <v>0</v>
      </c>
      <c r="AY612">
        <v>0</v>
      </c>
      <c r="AZ612">
        <v>61.81052730628623</v>
      </c>
      <c r="BE612" s="2">
        <v>44933</v>
      </c>
      <c r="BF612">
        <v>0</v>
      </c>
      <c r="BG612">
        <v>0</v>
      </c>
      <c r="BH612">
        <v>0</v>
      </c>
      <c r="BI612">
        <v>0.1508547708090672</v>
      </c>
      <c r="BJ612">
        <v>0.1458141772245526</v>
      </c>
      <c r="BK612">
        <v>0.1480504058693081</v>
      </c>
      <c r="BL612">
        <v>0</v>
      </c>
      <c r="BM612">
        <v>0.1510954221102354</v>
      </c>
      <c r="BN612">
        <v>0.1493920787786797</v>
      </c>
      <c r="BO612">
        <v>0.1000756797908023</v>
      </c>
      <c r="BP612">
        <v>0</v>
      </c>
      <c r="BQ612">
        <v>0.1547174654173547</v>
      </c>
    </row>
    <row r="613" spans="1:69">
      <c r="A613" s="2">
        <v>44934</v>
      </c>
      <c r="B613">
        <v>1382.63798135509</v>
      </c>
      <c r="C613">
        <v>0.001059016416093739</v>
      </c>
      <c r="AN613" s="2">
        <v>44934</v>
      </c>
      <c r="AO613">
        <v>0.01187855190450337</v>
      </c>
      <c r="AP613">
        <v>0</v>
      </c>
      <c r="AQ613">
        <v>36.13525283159483</v>
      </c>
      <c r="AR613">
        <v>0.1644516424835227</v>
      </c>
      <c r="AS613">
        <v>0.8023842442472852</v>
      </c>
      <c r="AT613">
        <v>38.70269335176125</v>
      </c>
      <c r="AU613">
        <v>0</v>
      </c>
      <c r="AV613">
        <v>0</v>
      </c>
      <c r="AW613">
        <v>173.0013375323013</v>
      </c>
      <c r="AX613">
        <v>0</v>
      </c>
      <c r="AY613">
        <v>0</v>
      </c>
      <c r="AZ613">
        <v>61.82277558331225</v>
      </c>
      <c r="BE613" s="2">
        <v>44934</v>
      </c>
      <c r="BF613">
        <v>0</v>
      </c>
      <c r="BG613">
        <v>0</v>
      </c>
      <c r="BH613">
        <v>0</v>
      </c>
      <c r="BI613">
        <v>0.1515699799538569</v>
      </c>
      <c r="BJ613">
        <v>0.1455579087285378</v>
      </c>
      <c r="BK613">
        <v>0.1480303242945915</v>
      </c>
      <c r="BL613">
        <v>0</v>
      </c>
      <c r="BM613">
        <v>0.1502818074944059</v>
      </c>
      <c r="BN613">
        <v>0.1521772975435026</v>
      </c>
      <c r="BO613">
        <v>0.1008621644300992</v>
      </c>
      <c r="BP613">
        <v>0</v>
      </c>
      <c r="BQ613">
        <v>0.1515205175550061</v>
      </c>
    </row>
    <row r="614" spans="1:69">
      <c r="A614" s="2">
        <v>44935</v>
      </c>
      <c r="B614">
        <v>1418.045549546705</v>
      </c>
      <c r="C614">
        <v>0.02560870500383161</v>
      </c>
      <c r="AN614" s="2">
        <v>44935</v>
      </c>
      <c r="AO614">
        <v>0.01188090573969512</v>
      </c>
      <c r="AP614">
        <v>0</v>
      </c>
      <c r="AQ614">
        <v>36.14241333655046</v>
      </c>
      <c r="AR614">
        <v>0.1644842299627484</v>
      </c>
      <c r="AS614">
        <v>0.8025432434490904</v>
      </c>
      <c r="AT614">
        <v>38.71036261669855</v>
      </c>
      <c r="AU614">
        <v>0</v>
      </c>
      <c r="AV614">
        <v>0</v>
      </c>
      <c r="AW614">
        <v>173.0356192056717</v>
      </c>
      <c r="AX614">
        <v>0</v>
      </c>
      <c r="AY614">
        <v>0</v>
      </c>
      <c r="AZ614">
        <v>61.83502628743762</v>
      </c>
      <c r="BE614" s="2">
        <v>44935</v>
      </c>
      <c r="BF614">
        <v>0</v>
      </c>
      <c r="BG614">
        <v>0</v>
      </c>
      <c r="BH614">
        <v>0</v>
      </c>
      <c r="BI614">
        <v>0.1548382071967079</v>
      </c>
      <c r="BJ614">
        <v>0.1429285694214553</v>
      </c>
      <c r="BK614">
        <v>0.148220224729815</v>
      </c>
      <c r="BL614">
        <v>0</v>
      </c>
      <c r="BM614">
        <v>0.1490100412566864</v>
      </c>
      <c r="BN614">
        <v>0.150977162333526</v>
      </c>
      <c r="BO614">
        <v>0.1023188254020184</v>
      </c>
      <c r="BP614">
        <v>0</v>
      </c>
      <c r="BQ614">
        <v>0.151706969659791</v>
      </c>
    </row>
    <row r="615" spans="1:69">
      <c r="A615" s="2">
        <v>44936</v>
      </c>
      <c r="B615">
        <v>1438.26889727949</v>
      </c>
      <c r="C615">
        <v>0.01426142322385182</v>
      </c>
      <c r="AN615" s="2">
        <v>44936</v>
      </c>
      <c r="AO615">
        <v>0.01188326004131916</v>
      </c>
      <c r="AP615">
        <v>0</v>
      </c>
      <c r="AQ615">
        <v>36.14957526042051</v>
      </c>
      <c r="AR615">
        <v>0.1645168238994578</v>
      </c>
      <c r="AS615">
        <v>0.8027022741579278</v>
      </c>
      <c r="AT615">
        <v>38.71803340136534</v>
      </c>
      <c r="AU615">
        <v>0</v>
      </c>
      <c r="AV615">
        <v>0</v>
      </c>
      <c r="AW615">
        <v>173.0699076722447</v>
      </c>
      <c r="AX615">
        <v>0</v>
      </c>
      <c r="AY615">
        <v>0</v>
      </c>
      <c r="AZ615">
        <v>61.84727941914328</v>
      </c>
      <c r="BE615" s="2">
        <v>44936</v>
      </c>
      <c r="BF615">
        <v>0</v>
      </c>
      <c r="BG615">
        <v>0</v>
      </c>
      <c r="BH615">
        <v>0</v>
      </c>
      <c r="BI615">
        <v>0.1520621719117507</v>
      </c>
      <c r="BJ615">
        <v>0.1419637004611824</v>
      </c>
      <c r="BK615">
        <v>0.1453447476428781</v>
      </c>
      <c r="BL615">
        <v>0</v>
      </c>
      <c r="BM615">
        <v>0.1510596942340733</v>
      </c>
      <c r="BN615">
        <v>0.1523725138402281</v>
      </c>
      <c r="BO615">
        <v>0.1014295927724703</v>
      </c>
      <c r="BP615">
        <v>0</v>
      </c>
      <c r="BQ615">
        <v>0.1557675791374172</v>
      </c>
    </row>
    <row r="616" spans="1:69">
      <c r="A616" s="2">
        <v>44937</v>
      </c>
      <c r="B616">
        <v>1455.579150573441</v>
      </c>
      <c r="C616">
        <v>0.01203547773764235</v>
      </c>
      <c r="AN616" s="2">
        <v>44937</v>
      </c>
      <c r="AO616">
        <v>0.01188561480946792</v>
      </c>
      <c r="AP616">
        <v>0</v>
      </c>
      <c r="AQ616">
        <v>36.15673860348615</v>
      </c>
      <c r="AR616">
        <v>0.1645494242949306</v>
      </c>
      <c r="AS616">
        <v>0.8028613363800408</v>
      </c>
      <c r="AT616">
        <v>38.72570570606278</v>
      </c>
      <c r="AU616">
        <v>0</v>
      </c>
      <c r="AV616">
        <v>0</v>
      </c>
      <c r="AW616">
        <v>173.1042029333664</v>
      </c>
      <c r="AX616">
        <v>0</v>
      </c>
      <c r="AY616">
        <v>0</v>
      </c>
      <c r="AZ616">
        <v>61.85953497891028</v>
      </c>
      <c r="BE616" s="2">
        <v>44937</v>
      </c>
      <c r="BF616">
        <v>0</v>
      </c>
      <c r="BG616">
        <v>0</v>
      </c>
      <c r="BH616">
        <v>0</v>
      </c>
      <c r="BI616">
        <v>0.152937860203334</v>
      </c>
      <c r="BJ616">
        <v>0.1423576271042993</v>
      </c>
      <c r="BK616">
        <v>0.1450134395413991</v>
      </c>
      <c r="BL616">
        <v>0</v>
      </c>
      <c r="BM616">
        <v>0.1509924699195105</v>
      </c>
      <c r="BN616">
        <v>0.1528026512544297</v>
      </c>
      <c r="BO616">
        <v>0.1020610022725214</v>
      </c>
      <c r="BP616">
        <v>0</v>
      </c>
      <c r="BQ616">
        <v>0.153834949704506</v>
      </c>
    </row>
    <row r="617" spans="1:69">
      <c r="A617" s="2">
        <v>44938</v>
      </c>
      <c r="B617">
        <v>1491.367010165734</v>
      </c>
      <c r="C617">
        <v>0.02458668055130775</v>
      </c>
      <c r="AN617" s="2">
        <v>44938</v>
      </c>
      <c r="AO617">
        <v>0.01188797004423383</v>
      </c>
      <c r="AP617">
        <v>0</v>
      </c>
      <c r="AQ617">
        <v>36.1639033660286</v>
      </c>
      <c r="AR617">
        <v>0.1645820311504465</v>
      </c>
      <c r="AS617">
        <v>0.8030204301216738</v>
      </c>
      <c r="AT617">
        <v>38.73337953109206</v>
      </c>
      <c r="AU617">
        <v>0</v>
      </c>
      <c r="AV617">
        <v>0</v>
      </c>
      <c r="AW617">
        <v>173.1385049903832</v>
      </c>
      <c r="AX617">
        <v>0</v>
      </c>
      <c r="AY617">
        <v>0</v>
      </c>
      <c r="AZ617">
        <v>61.87179296721976</v>
      </c>
      <c r="BE617" s="2">
        <v>44938</v>
      </c>
      <c r="BF617">
        <v>0</v>
      </c>
      <c r="BG617">
        <v>0</v>
      </c>
      <c r="BH617">
        <v>0</v>
      </c>
      <c r="BI617">
        <v>0.1528601022697625</v>
      </c>
      <c r="BJ617">
        <v>0.1421558998652038</v>
      </c>
      <c r="BK617">
        <v>0.1440367456154277</v>
      </c>
      <c r="BL617">
        <v>0</v>
      </c>
      <c r="BM617">
        <v>0.1523486926523175</v>
      </c>
      <c r="BN617">
        <v>0.1517009560980402</v>
      </c>
      <c r="BO617">
        <v>0.1034277398724352</v>
      </c>
      <c r="BP617">
        <v>0</v>
      </c>
      <c r="BQ617">
        <v>0.1534698636268133</v>
      </c>
    </row>
    <row r="618" spans="1:69">
      <c r="A618" s="2">
        <v>44939</v>
      </c>
      <c r="B618">
        <v>1533.116711172578</v>
      </c>
      <c r="C618">
        <v>0.02799425005532652</v>
      </c>
      <c r="AN618" s="2">
        <v>44939</v>
      </c>
      <c r="AO618">
        <v>0.01189032574570936</v>
      </c>
      <c r="AP618">
        <v>0</v>
      </c>
      <c r="AQ618">
        <v>36.17106954832914</v>
      </c>
      <c r="AR618">
        <v>0.1646146444672856</v>
      </c>
      <c r="AS618">
        <v>0.8031795553890728</v>
      </c>
      <c r="AT618">
        <v>38.74105487675446</v>
      </c>
      <c r="AU618">
        <v>0</v>
      </c>
      <c r="AV618">
        <v>0</v>
      </c>
      <c r="AW618">
        <v>173.1728138446418</v>
      </c>
      <c r="AX618">
        <v>0</v>
      </c>
      <c r="AY618">
        <v>0</v>
      </c>
      <c r="AZ618">
        <v>61.88405338455295</v>
      </c>
      <c r="BE618" s="2">
        <v>44939</v>
      </c>
      <c r="BF618">
        <v>0</v>
      </c>
      <c r="BG618">
        <v>0</v>
      </c>
      <c r="BH618">
        <v>0</v>
      </c>
      <c r="BI618">
        <v>0.1505655707552849</v>
      </c>
      <c r="BJ618">
        <v>0.1463469358905121</v>
      </c>
      <c r="BK618">
        <v>0.1415161851963101</v>
      </c>
      <c r="BL618">
        <v>0</v>
      </c>
      <c r="BM618">
        <v>0.1521624285865679</v>
      </c>
      <c r="BN618">
        <v>0.1503905299170861</v>
      </c>
      <c r="BO618">
        <v>0.1031785955170428</v>
      </c>
      <c r="BP618">
        <v>0</v>
      </c>
      <c r="BQ618">
        <v>0.155839754137196</v>
      </c>
    </row>
    <row r="619" spans="1:69">
      <c r="A619" s="2">
        <v>44940</v>
      </c>
      <c r="B619">
        <v>1576.285439082686</v>
      </c>
      <c r="C619">
        <v>0.0281574961615878</v>
      </c>
      <c r="AN619" s="2">
        <v>44940</v>
      </c>
      <c r="AO619">
        <v>0.011892681913987</v>
      </c>
      <c r="AP619">
        <v>0</v>
      </c>
      <c r="AQ619">
        <v>36.17823715066912</v>
      </c>
      <c r="AR619">
        <v>0.1646472642467285</v>
      </c>
      <c r="AS619">
        <v>0.803338712188485</v>
      </c>
      <c r="AT619">
        <v>38.74873174335131</v>
      </c>
      <c r="AU619">
        <v>0</v>
      </c>
      <c r="AV619">
        <v>0</v>
      </c>
      <c r="AW619">
        <v>173.207129497489</v>
      </c>
      <c r="AX619">
        <v>0</v>
      </c>
      <c r="AY619">
        <v>0</v>
      </c>
      <c r="AZ619">
        <v>61.89631623139118</v>
      </c>
      <c r="BE619" s="2">
        <v>44940</v>
      </c>
      <c r="BF619">
        <v>0</v>
      </c>
      <c r="BG619">
        <v>0</v>
      </c>
      <c r="BH619">
        <v>0</v>
      </c>
      <c r="BI619">
        <v>0.1495830337196171</v>
      </c>
      <c r="BJ619">
        <v>0.1499045906126954</v>
      </c>
      <c r="BK619">
        <v>0.1406317428403328</v>
      </c>
      <c r="BL619">
        <v>0</v>
      </c>
      <c r="BM619">
        <v>0.1514442983992835</v>
      </c>
      <c r="BN619">
        <v>0.1514162916346973</v>
      </c>
      <c r="BO619">
        <v>0.1022651863745333</v>
      </c>
      <c r="BP619">
        <v>0</v>
      </c>
      <c r="BQ619">
        <v>0.1547548564188406</v>
      </c>
    </row>
    <row r="620" spans="1:69">
      <c r="A620" s="2">
        <v>44941</v>
      </c>
      <c r="B620">
        <v>1662.774195135722</v>
      </c>
      <c r="C620">
        <v>0.05486871470649879</v>
      </c>
      <c r="AN620" s="2">
        <v>44941</v>
      </c>
      <c r="AO620">
        <v>0.01189503854915924</v>
      </c>
      <c r="AP620">
        <v>0</v>
      </c>
      <c r="AQ620">
        <v>36.18540617332992</v>
      </c>
      <c r="AR620">
        <v>0.1646798904900556</v>
      </c>
      <c r="AS620">
        <v>0.8034979005261585</v>
      </c>
      <c r="AT620">
        <v>38.75641013118398</v>
      </c>
      <c r="AU620">
        <v>0</v>
      </c>
      <c r="AV620">
        <v>0</v>
      </c>
      <c r="AW620">
        <v>173.2414519502721</v>
      </c>
      <c r="AX620">
        <v>0</v>
      </c>
      <c r="AY620">
        <v>0</v>
      </c>
      <c r="AZ620">
        <v>61.90858150821589</v>
      </c>
      <c r="BE620" s="2">
        <v>44941</v>
      </c>
      <c r="BF620">
        <v>0</v>
      </c>
      <c r="BG620">
        <v>0</v>
      </c>
      <c r="BH620">
        <v>0</v>
      </c>
      <c r="BI620">
        <v>0.1476782947286935</v>
      </c>
      <c r="BJ620">
        <v>0.1503064796407683</v>
      </c>
      <c r="BK620">
        <v>0.1404224450189407</v>
      </c>
      <c r="BL620">
        <v>0</v>
      </c>
      <c r="BM620">
        <v>0.1536673935364168</v>
      </c>
      <c r="BN620">
        <v>0.1493414722119472</v>
      </c>
      <c r="BO620">
        <v>0.1041045459808187</v>
      </c>
      <c r="BP620">
        <v>0</v>
      </c>
      <c r="BQ620">
        <v>0.1544793688824148</v>
      </c>
    </row>
    <row r="621" spans="1:69">
      <c r="A621" s="2">
        <v>44942</v>
      </c>
      <c r="B621">
        <v>1645.553064429831</v>
      </c>
      <c r="C621">
        <v>-0.0103568667088233</v>
      </c>
      <c r="AN621" s="2">
        <v>44942</v>
      </c>
      <c r="AO621">
        <v>0.01189739565131861</v>
      </c>
      <c r="AP621">
        <v>0</v>
      </c>
      <c r="AQ621">
        <v>36.19257661659299</v>
      </c>
      <c r="AR621">
        <v>0.1647125231985478</v>
      </c>
      <c r="AS621">
        <v>0.8036571204083431</v>
      </c>
      <c r="AT621">
        <v>38.76409004055393</v>
      </c>
      <c r="AU621">
        <v>0</v>
      </c>
      <c r="AV621">
        <v>0</v>
      </c>
      <c r="AW621">
        <v>173.2757812043385</v>
      </c>
      <c r="AX621">
        <v>0</v>
      </c>
      <c r="AY621">
        <v>0</v>
      </c>
      <c r="AZ621">
        <v>61.92084921550859</v>
      </c>
      <c r="BE621" s="2">
        <v>44942</v>
      </c>
      <c r="BF621">
        <v>0</v>
      </c>
      <c r="BG621">
        <v>0</v>
      </c>
      <c r="BH621">
        <v>0</v>
      </c>
      <c r="BI621">
        <v>0.1474303617054716</v>
      </c>
      <c r="BJ621">
        <v>0.1509341380603739</v>
      </c>
      <c r="BK621">
        <v>0.1403452913787754</v>
      </c>
      <c r="BL621">
        <v>0</v>
      </c>
      <c r="BM621">
        <v>0.1553802712371756</v>
      </c>
      <c r="BN621">
        <v>0.1471038468238159</v>
      </c>
      <c r="BO621">
        <v>0.1035773933586808</v>
      </c>
      <c r="BP621">
        <v>0</v>
      </c>
      <c r="BQ621">
        <v>0.1552286974357069</v>
      </c>
    </row>
    <row r="622" spans="1:69">
      <c r="A622" s="2">
        <v>44943</v>
      </c>
      <c r="B622">
        <v>1652.852174325315</v>
      </c>
      <c r="C622">
        <v>0.004435657562956052</v>
      </c>
      <c r="AN622" s="2">
        <v>44943</v>
      </c>
      <c r="AO622">
        <v>0.01189975322055764</v>
      </c>
      <c r="AP622">
        <v>0</v>
      </c>
      <c r="AQ622">
        <v>36.19974848073984</v>
      </c>
      <c r="AR622">
        <v>0.1647451623734863</v>
      </c>
      <c r="AS622">
        <v>0.8038163718412896</v>
      </c>
      <c r="AT622">
        <v>38.77177147176266</v>
      </c>
      <c r="AU622">
        <v>0</v>
      </c>
      <c r="AV622">
        <v>0</v>
      </c>
      <c r="AW622">
        <v>173.3101172610361</v>
      </c>
      <c r="AX622">
        <v>0</v>
      </c>
      <c r="AY622">
        <v>0</v>
      </c>
      <c r="AZ622">
        <v>61.9331193537509</v>
      </c>
      <c r="BE622" s="2">
        <v>44943</v>
      </c>
      <c r="BF622">
        <v>0</v>
      </c>
      <c r="BG622">
        <v>0</v>
      </c>
      <c r="BH622">
        <v>0</v>
      </c>
      <c r="BI622">
        <v>0.1454357398739805</v>
      </c>
      <c r="BJ622">
        <v>0.1524889395511688</v>
      </c>
      <c r="BK622">
        <v>0.138260954059928</v>
      </c>
      <c r="BL622">
        <v>0</v>
      </c>
      <c r="BM622">
        <v>0.1572796061534857</v>
      </c>
      <c r="BN622">
        <v>0.1460566834245849</v>
      </c>
      <c r="BO622">
        <v>0.1068837654982769</v>
      </c>
      <c r="BP622">
        <v>0</v>
      </c>
      <c r="BQ622">
        <v>0.1535943114385753</v>
      </c>
    </row>
    <row r="623" spans="1:69">
      <c r="A623" s="2">
        <v>44944</v>
      </c>
      <c r="B623">
        <v>1649.736916065702</v>
      </c>
      <c r="C623">
        <v>-0.001884777300719342</v>
      </c>
      <c r="AN623" s="2">
        <v>44944</v>
      </c>
      <c r="AO623">
        <v>0.01190211125696889</v>
      </c>
      <c r="AP623">
        <v>0</v>
      </c>
      <c r="AQ623">
        <v>36.20692176605202</v>
      </c>
      <c r="AR623">
        <v>0.1647778080161525</v>
      </c>
      <c r="AS623">
        <v>0.8039756548312499</v>
      </c>
      <c r="AT623">
        <v>38.77945442511174</v>
      </c>
      <c r="AU623">
        <v>0</v>
      </c>
      <c r="AV623">
        <v>0</v>
      </c>
      <c r="AW623">
        <v>173.3444601217126</v>
      </c>
      <c r="AX623">
        <v>0</v>
      </c>
      <c r="AY623">
        <v>0</v>
      </c>
      <c r="AZ623">
        <v>61.94539192342454</v>
      </c>
      <c r="BE623" s="2">
        <v>44944</v>
      </c>
      <c r="BF623">
        <v>0</v>
      </c>
      <c r="BG623">
        <v>0</v>
      </c>
      <c r="BH623">
        <v>0</v>
      </c>
      <c r="BI623">
        <v>0.14631086119299</v>
      </c>
      <c r="BJ623">
        <v>0.1527919228775014</v>
      </c>
      <c r="BK623">
        <v>0.1392971327074973</v>
      </c>
      <c r="BL623">
        <v>0</v>
      </c>
      <c r="BM623">
        <v>0.1568325727794029</v>
      </c>
      <c r="BN623">
        <v>0.1500402009144772</v>
      </c>
      <c r="BO623">
        <v>0.1050518165022626</v>
      </c>
      <c r="BP623">
        <v>0</v>
      </c>
      <c r="BQ623">
        <v>0.1496754930258686</v>
      </c>
    </row>
    <row r="624" spans="1:69">
      <c r="A624" s="2">
        <v>44945</v>
      </c>
      <c r="B624">
        <v>1577.603193138772</v>
      </c>
      <c r="C624">
        <v>-0.04372437945981977</v>
      </c>
      <c r="AN624" s="2">
        <v>44945</v>
      </c>
      <c r="AO624">
        <v>0.01190446976064493</v>
      </c>
      <c r="AP624">
        <v>0</v>
      </c>
      <c r="AQ624">
        <v>36.21409647281116</v>
      </c>
      <c r="AR624">
        <v>0.1648104601278279</v>
      </c>
      <c r="AS624">
        <v>0.8041349693844774</v>
      </c>
      <c r="AT624">
        <v>38.78713890090278</v>
      </c>
      <c r="AU624">
        <v>0</v>
      </c>
      <c r="AV624">
        <v>0</v>
      </c>
      <c r="AW624">
        <v>173.3788097877166</v>
      </c>
      <c r="AX624">
        <v>0</v>
      </c>
      <c r="AY624">
        <v>0</v>
      </c>
      <c r="AZ624">
        <v>61.95766692501132</v>
      </c>
      <c r="BE624" s="2">
        <v>44945</v>
      </c>
      <c r="BF624">
        <v>0</v>
      </c>
      <c r="BG624">
        <v>0</v>
      </c>
      <c r="BH624">
        <v>0</v>
      </c>
      <c r="BI624">
        <v>0.1466956004053363</v>
      </c>
      <c r="BJ624">
        <v>0.1562735391444911</v>
      </c>
      <c r="BK624">
        <v>0.1394580998213359</v>
      </c>
      <c r="BL624">
        <v>0</v>
      </c>
      <c r="BM624">
        <v>0.1587903936414462</v>
      </c>
      <c r="BN624">
        <v>0.1458990865625815</v>
      </c>
      <c r="BO624">
        <v>0.103591034733259</v>
      </c>
      <c r="BP624">
        <v>0</v>
      </c>
      <c r="BQ624">
        <v>0.1492922456915502</v>
      </c>
    </row>
    <row r="625" spans="1:69">
      <c r="A625" s="2">
        <v>44946</v>
      </c>
      <c r="B625">
        <v>1608.751016923259</v>
      </c>
      <c r="C625">
        <v>0.01974376314649562</v>
      </c>
      <c r="AN625" s="2">
        <v>44946</v>
      </c>
      <c r="AO625">
        <v>0.01190682873167836</v>
      </c>
      <c r="AP625">
        <v>0</v>
      </c>
      <c r="AQ625">
        <v>36.22127260129892</v>
      </c>
      <c r="AR625">
        <v>0.1648431187097946</v>
      </c>
      <c r="AS625">
        <v>0.8042943155072265</v>
      </c>
      <c r="AT625">
        <v>38.79482489943749</v>
      </c>
      <c r="AU625">
        <v>0</v>
      </c>
      <c r="AV625">
        <v>0</v>
      </c>
      <c r="AW625">
        <v>173.4131662603964</v>
      </c>
      <c r="AX625">
        <v>0</v>
      </c>
      <c r="AY625">
        <v>0</v>
      </c>
      <c r="AZ625">
        <v>61.96994435899313</v>
      </c>
      <c r="BE625" s="2">
        <v>44946</v>
      </c>
      <c r="BF625">
        <v>0</v>
      </c>
      <c r="BG625">
        <v>0</v>
      </c>
      <c r="BH625">
        <v>0</v>
      </c>
      <c r="BI625">
        <v>0.1473052058017527</v>
      </c>
      <c r="BJ625">
        <v>0.1559586964661153</v>
      </c>
      <c r="BK625">
        <v>0.1406069874410906</v>
      </c>
      <c r="BL625">
        <v>0</v>
      </c>
      <c r="BM625">
        <v>0.15885638123219</v>
      </c>
      <c r="BN625">
        <v>0.1465324302630398</v>
      </c>
      <c r="BO625">
        <v>0.1024987459987927</v>
      </c>
      <c r="BP625">
        <v>0</v>
      </c>
      <c r="BQ625">
        <v>0.1482415527970188</v>
      </c>
    </row>
    <row r="626" spans="1:69">
      <c r="A626" s="2">
        <v>44947</v>
      </c>
      <c r="B626">
        <v>1710.620089263277</v>
      </c>
      <c r="C626">
        <v>0.06332183866142516</v>
      </c>
      <c r="AN626" s="2">
        <v>44947</v>
      </c>
      <c r="AO626">
        <v>0.01190918817016178</v>
      </c>
      <c r="AP626">
        <v>0</v>
      </c>
      <c r="AQ626">
        <v>36.22845015179703</v>
      </c>
      <c r="AR626">
        <v>0.1648757837633345</v>
      </c>
      <c r="AS626">
        <v>0.8044536932057531</v>
      </c>
      <c r="AT626">
        <v>38.80251242101759</v>
      </c>
      <c r="AU626">
        <v>0</v>
      </c>
      <c r="AV626">
        <v>0</v>
      </c>
      <c r="AW626">
        <v>173.4475295411009</v>
      </c>
      <c r="AX626">
        <v>0</v>
      </c>
      <c r="AY626">
        <v>0</v>
      </c>
      <c r="AZ626">
        <v>61.98222422585198</v>
      </c>
      <c r="BE626" s="2">
        <v>44947</v>
      </c>
      <c r="BF626">
        <v>0</v>
      </c>
      <c r="BG626">
        <v>0</v>
      </c>
      <c r="BH626">
        <v>0</v>
      </c>
      <c r="BI626">
        <v>0.1432976091913286</v>
      </c>
      <c r="BJ626">
        <v>0.1577619389767218</v>
      </c>
      <c r="BK626">
        <v>0.1375008411011344</v>
      </c>
      <c r="BL626">
        <v>0</v>
      </c>
      <c r="BM626">
        <v>0.15981112489233</v>
      </c>
      <c r="BN626">
        <v>0.1469386690212195</v>
      </c>
      <c r="BO626">
        <v>0.1036355392695616</v>
      </c>
      <c r="BP626">
        <v>0</v>
      </c>
      <c r="BQ626">
        <v>0.151054277547704</v>
      </c>
    </row>
    <row r="627" spans="1:69">
      <c r="A627" s="2">
        <v>44948</v>
      </c>
      <c r="B627">
        <v>1696.033856159878</v>
      </c>
      <c r="C627">
        <v>-0.008526868820815436</v>
      </c>
      <c r="AN627" s="2">
        <v>44948</v>
      </c>
      <c r="AO627">
        <v>0.01191154807618783</v>
      </c>
      <c r="AP627">
        <v>0</v>
      </c>
      <c r="AQ627">
        <v>36.23562912458728</v>
      </c>
      <c r="AR627">
        <v>0.1649084552897302</v>
      </c>
      <c r="AS627">
        <v>0.8046131024863141</v>
      </c>
      <c r="AT627">
        <v>38.81020146594489</v>
      </c>
      <c r="AU627">
        <v>0</v>
      </c>
      <c r="AV627">
        <v>0</v>
      </c>
      <c r="AW627">
        <v>173.4818996311791</v>
      </c>
      <c r="AX627">
        <v>0</v>
      </c>
      <c r="AY627">
        <v>0</v>
      </c>
      <c r="AZ627">
        <v>61.99450652606996</v>
      </c>
      <c r="BE627" s="2">
        <v>44948</v>
      </c>
      <c r="BF627">
        <v>0</v>
      </c>
      <c r="BG627">
        <v>0</v>
      </c>
      <c r="BH627">
        <v>0</v>
      </c>
      <c r="BI627">
        <v>0.1421661951763601</v>
      </c>
      <c r="BJ627">
        <v>0.1601507467862314</v>
      </c>
      <c r="BK627">
        <v>0.1375929729704569</v>
      </c>
      <c r="BL627">
        <v>0</v>
      </c>
      <c r="BM627">
        <v>0.1583056212270039</v>
      </c>
      <c r="BN627">
        <v>0.1471934597727817</v>
      </c>
      <c r="BO627">
        <v>0.1015396312702973</v>
      </c>
      <c r="BP627">
        <v>0</v>
      </c>
      <c r="BQ627">
        <v>0.1530513727968687</v>
      </c>
    </row>
    <row r="628" spans="1:69">
      <c r="A628" s="2">
        <v>44949</v>
      </c>
      <c r="B628">
        <v>1711.577899055093</v>
      </c>
      <c r="C628">
        <v>0.00916493667786189</v>
      </c>
      <c r="AN628" s="2">
        <v>44949</v>
      </c>
      <c r="AO628">
        <v>0.01191390844984914</v>
      </c>
      <c r="AP628">
        <v>0</v>
      </c>
      <c r="AQ628">
        <v>36.24280951995151</v>
      </c>
      <c r="AR628">
        <v>0.1649411332902642</v>
      </c>
      <c r="AS628">
        <v>0.8047725433551679</v>
      </c>
      <c r="AT628">
        <v>38.81789203452126</v>
      </c>
      <c r="AU628">
        <v>0</v>
      </c>
      <c r="AV628">
        <v>0</v>
      </c>
      <c r="AW628">
        <v>173.5162765319804</v>
      </c>
      <c r="AX628">
        <v>0</v>
      </c>
      <c r="AY628">
        <v>0</v>
      </c>
      <c r="AZ628">
        <v>62.00679126012927</v>
      </c>
      <c r="BE628" s="2">
        <v>44949</v>
      </c>
      <c r="BF628">
        <v>0</v>
      </c>
      <c r="BG628">
        <v>0</v>
      </c>
      <c r="BH628">
        <v>0</v>
      </c>
      <c r="BI628">
        <v>0.1423615986087625</v>
      </c>
      <c r="BJ628">
        <v>0.1581228917432954</v>
      </c>
      <c r="BK628">
        <v>0.1378470839425368</v>
      </c>
      <c r="BL628">
        <v>0</v>
      </c>
      <c r="BM628">
        <v>0.1569126284156448</v>
      </c>
      <c r="BN628">
        <v>0.1478078816118676</v>
      </c>
      <c r="BO628">
        <v>0.1006641827422241</v>
      </c>
      <c r="BP628">
        <v>0</v>
      </c>
      <c r="BQ628">
        <v>0.1562837329356688</v>
      </c>
    </row>
    <row r="629" spans="1:69">
      <c r="A629" s="2">
        <v>44950</v>
      </c>
      <c r="B629">
        <v>1719.019621798395</v>
      </c>
      <c r="C629">
        <v>0.004347872654473006</v>
      </c>
      <c r="AN629" s="2">
        <v>44950</v>
      </c>
      <c r="AO629">
        <v>0.0119162692912384</v>
      </c>
      <c r="AP629">
        <v>0</v>
      </c>
      <c r="AQ629">
        <v>36.2499913381716</v>
      </c>
      <c r="AR629">
        <v>0.1649738177662195</v>
      </c>
      <c r="AS629">
        <v>0.8049320158185739</v>
      </c>
      <c r="AT629">
        <v>38.82558412704863</v>
      </c>
      <c r="AU629">
        <v>0</v>
      </c>
      <c r="AV629">
        <v>0</v>
      </c>
      <c r="AW629">
        <v>173.5506602448544</v>
      </c>
      <c r="AX629">
        <v>0</v>
      </c>
      <c r="AY629">
        <v>0</v>
      </c>
      <c r="AZ629">
        <v>62.01907842851219</v>
      </c>
      <c r="BE629" s="2">
        <v>44950</v>
      </c>
      <c r="BF629">
        <v>0</v>
      </c>
      <c r="BG629">
        <v>0</v>
      </c>
      <c r="BH629">
        <v>0</v>
      </c>
      <c r="BI629">
        <v>0.1431057987522078</v>
      </c>
      <c r="BJ629">
        <v>0.1589443376639025</v>
      </c>
      <c r="BK629">
        <v>0.141430184502463</v>
      </c>
      <c r="BL629">
        <v>0</v>
      </c>
      <c r="BM629">
        <v>0.1562325062278618</v>
      </c>
      <c r="BN629">
        <v>0.1481352616646498</v>
      </c>
      <c r="BO629">
        <v>0.1005618237436819</v>
      </c>
      <c r="BP629">
        <v>0</v>
      </c>
      <c r="BQ629">
        <v>0.1515900874452332</v>
      </c>
    </row>
    <row r="630" spans="1:69">
      <c r="A630" s="2">
        <v>44951</v>
      </c>
      <c r="B630">
        <v>1660.302175353501</v>
      </c>
      <c r="C630">
        <v>-0.03415751961194313</v>
      </c>
      <c r="AN630" s="2">
        <v>44951</v>
      </c>
      <c r="AO630">
        <v>0.01191863060044828</v>
      </c>
      <c r="AP630">
        <v>0</v>
      </c>
      <c r="AQ630">
        <v>36.25717457952952</v>
      </c>
      <c r="AR630">
        <v>0.1650065087188792</v>
      </c>
      <c r="AS630">
        <v>0.8050915198827927</v>
      </c>
      <c r="AT630">
        <v>38.83327774382897</v>
      </c>
      <c r="AU630">
        <v>0</v>
      </c>
      <c r="AV630">
        <v>0</v>
      </c>
      <c r="AW630">
        <v>173.5850507711509</v>
      </c>
      <c r="AX630">
        <v>0</v>
      </c>
      <c r="AY630">
        <v>0</v>
      </c>
      <c r="AZ630">
        <v>62.03136803170109</v>
      </c>
      <c r="BE630" s="2">
        <v>44951</v>
      </c>
      <c r="BF630">
        <v>0</v>
      </c>
      <c r="BG630">
        <v>0</v>
      </c>
      <c r="BH630">
        <v>0</v>
      </c>
      <c r="BI630">
        <v>0.1458379659528486</v>
      </c>
      <c r="BJ630">
        <v>0.1623160366395486</v>
      </c>
      <c r="BK630">
        <v>0.1450170019618067</v>
      </c>
      <c r="BL630">
        <v>0</v>
      </c>
      <c r="BM630">
        <v>0.1544161995263025</v>
      </c>
      <c r="BN630">
        <v>0.1453393004501694</v>
      </c>
      <c r="BO630">
        <v>0.09987092365566426</v>
      </c>
      <c r="BP630">
        <v>0</v>
      </c>
      <c r="BQ630">
        <v>0.1472025718136601</v>
      </c>
    </row>
    <row r="631" spans="1:69">
      <c r="A631" s="2">
        <v>44952</v>
      </c>
      <c r="B631">
        <v>1714.977699278667</v>
      </c>
      <c r="C631">
        <v>0.0329310680530337</v>
      </c>
      <c r="AN631" s="2">
        <v>44952</v>
      </c>
      <c r="AO631">
        <v>0.01192099237757148</v>
      </c>
      <c r="AP631">
        <v>0</v>
      </c>
      <c r="AQ631">
        <v>36.26435924430726</v>
      </c>
      <c r="AR631">
        <v>0.1650392061495268</v>
      </c>
      <c r="AS631">
        <v>0.8052510555540865</v>
      </c>
      <c r="AT631">
        <v>38.84097288516433</v>
      </c>
      <c r="AU631">
        <v>0</v>
      </c>
      <c r="AV631">
        <v>0</v>
      </c>
      <c r="AW631">
        <v>173.6194481122201</v>
      </c>
      <c r="AX631">
        <v>0</v>
      </c>
      <c r="AY631">
        <v>0</v>
      </c>
      <c r="AZ631">
        <v>62.04366007017847</v>
      </c>
      <c r="BE631" s="2">
        <v>44952</v>
      </c>
      <c r="BF631">
        <v>0</v>
      </c>
      <c r="BG631">
        <v>0</v>
      </c>
      <c r="BH631">
        <v>0</v>
      </c>
      <c r="BI631">
        <v>0.1442085472926708</v>
      </c>
      <c r="BJ631">
        <v>0.1606337041697169</v>
      </c>
      <c r="BK631">
        <v>0.1436870302182532</v>
      </c>
      <c r="BL631">
        <v>0</v>
      </c>
      <c r="BM631">
        <v>0.1547185099724567</v>
      </c>
      <c r="BN631">
        <v>0.1470840073496117</v>
      </c>
      <c r="BO631">
        <v>0.1004479600733527</v>
      </c>
      <c r="BP631">
        <v>0</v>
      </c>
      <c r="BQ631">
        <v>0.1492202409239381</v>
      </c>
    </row>
    <row r="632" spans="1:69">
      <c r="A632" s="2">
        <v>44953</v>
      </c>
      <c r="B632">
        <v>1744.789725816883</v>
      </c>
      <c r="C632">
        <v>0.01738333189449337</v>
      </c>
      <c r="AN632" s="2">
        <v>44953</v>
      </c>
      <c r="AO632">
        <v>0.01192335462270074</v>
      </c>
      <c r="AP632">
        <v>0</v>
      </c>
      <c r="AQ632">
        <v>36.27154533278689</v>
      </c>
      <c r="AR632">
        <v>0.1650719100594459</v>
      </c>
      <c r="AS632">
        <v>0.8054106228387183</v>
      </c>
      <c r="AT632">
        <v>38.84866955135682</v>
      </c>
      <c r="AU632">
        <v>0</v>
      </c>
      <c r="AV632">
        <v>0</v>
      </c>
      <c r="AW632">
        <v>173.6538522694125</v>
      </c>
      <c r="AX632">
        <v>0</v>
      </c>
      <c r="AY632">
        <v>0</v>
      </c>
      <c r="AZ632">
        <v>62.05595454442689</v>
      </c>
      <c r="BE632" s="2">
        <v>44953</v>
      </c>
      <c r="BF632">
        <v>0</v>
      </c>
      <c r="BG632">
        <v>0</v>
      </c>
      <c r="BH632">
        <v>0</v>
      </c>
      <c r="BI632">
        <v>0.1406387490266632</v>
      </c>
      <c r="BJ632">
        <v>0.1572342844378703</v>
      </c>
      <c r="BK632">
        <v>0.1406167823925058</v>
      </c>
      <c r="BL632">
        <v>0</v>
      </c>
      <c r="BM632">
        <v>0.1515566471378036</v>
      </c>
      <c r="BN632">
        <v>0.1492001539593476</v>
      </c>
      <c r="BO632">
        <v>0.1101639568498989</v>
      </c>
      <c r="BP632">
        <v>0</v>
      </c>
      <c r="BQ632">
        <v>0.1505894261959105</v>
      </c>
    </row>
    <row r="633" spans="1:69">
      <c r="A633" s="2">
        <v>44954</v>
      </c>
      <c r="B633">
        <v>1771.843292137142</v>
      </c>
      <c r="C633">
        <v>0.01550534481029997</v>
      </c>
      <c r="AN633" s="2">
        <v>44954</v>
      </c>
      <c r="AO633">
        <v>0.01192571733592877</v>
      </c>
      <c r="AP633">
        <v>0</v>
      </c>
      <c r="AQ633">
        <v>36.27873284525053</v>
      </c>
      <c r="AR633">
        <v>0.1651046204499204</v>
      </c>
      <c r="AS633">
        <v>0.8055702217429528</v>
      </c>
      <c r="AT633">
        <v>38.85636774270859</v>
      </c>
      <c r="AU633">
        <v>0</v>
      </c>
      <c r="AV633">
        <v>0</v>
      </c>
      <c r="AW633">
        <v>173.6882632440785</v>
      </c>
      <c r="AX633">
        <v>0</v>
      </c>
      <c r="AY633">
        <v>0</v>
      </c>
      <c r="AZ633">
        <v>62.06825145492902</v>
      </c>
      <c r="BE633" s="2">
        <v>44954</v>
      </c>
      <c r="BF633">
        <v>0</v>
      </c>
      <c r="BG633">
        <v>0</v>
      </c>
      <c r="BH633">
        <v>0</v>
      </c>
      <c r="BI633">
        <v>0.1401616834359722</v>
      </c>
      <c r="BJ633">
        <v>0.1552802218915881</v>
      </c>
      <c r="BK633">
        <v>0.1407537845176165</v>
      </c>
      <c r="BL633">
        <v>0</v>
      </c>
      <c r="BM633">
        <v>0.1489072774802767</v>
      </c>
      <c r="BN633">
        <v>0.1509394068638529</v>
      </c>
      <c r="BO633">
        <v>0.1136204009925853</v>
      </c>
      <c r="BP633">
        <v>0</v>
      </c>
      <c r="BQ633">
        <v>0.1503372248181084</v>
      </c>
    </row>
    <row r="634" spans="1:69">
      <c r="A634" s="2">
        <v>44955</v>
      </c>
      <c r="B634">
        <v>1745.162694486661</v>
      </c>
      <c r="C634">
        <v>-0.0150581023552594</v>
      </c>
      <c r="AN634" s="2">
        <v>44955</v>
      </c>
      <c r="AO634">
        <v>0.01192808051734835</v>
      </c>
      <c r="AP634">
        <v>0</v>
      </c>
      <c r="AQ634">
        <v>36.28592178198036</v>
      </c>
      <c r="AR634">
        <v>0.1651373373222345</v>
      </c>
      <c r="AS634">
        <v>0.8057298522730554</v>
      </c>
      <c r="AT634">
        <v>38.86406745952187</v>
      </c>
      <c r="AU634">
        <v>0</v>
      </c>
      <c r="AV634">
        <v>0</v>
      </c>
      <c r="AW634">
        <v>173.7226810375693</v>
      </c>
      <c r="AX634">
        <v>0</v>
      </c>
      <c r="AY634">
        <v>0</v>
      </c>
      <c r="AZ634">
        <v>62.08055080216762</v>
      </c>
      <c r="BE634" s="2">
        <v>44955</v>
      </c>
      <c r="BF634">
        <v>0</v>
      </c>
      <c r="BG634">
        <v>0</v>
      </c>
      <c r="BH634">
        <v>0</v>
      </c>
      <c r="BI634">
        <v>0.1412043094684237</v>
      </c>
      <c r="BJ634">
        <v>0.1572638085681604</v>
      </c>
      <c r="BK634">
        <v>0.1420604975689569</v>
      </c>
      <c r="BL634">
        <v>0</v>
      </c>
      <c r="BM634">
        <v>0.1485801704658649</v>
      </c>
      <c r="BN634">
        <v>0.1496996616555824</v>
      </c>
      <c r="BO634">
        <v>0.1138324164538399</v>
      </c>
      <c r="BP634">
        <v>0</v>
      </c>
      <c r="BQ634">
        <v>0.1473591358191718</v>
      </c>
    </row>
    <row r="635" spans="1:69">
      <c r="A635" s="2">
        <v>44956</v>
      </c>
      <c r="B635">
        <v>1808.702817887919</v>
      </c>
      <c r="C635">
        <v>0.03640928355963302</v>
      </c>
      <c r="AN635" s="2">
        <v>44956</v>
      </c>
      <c r="AO635">
        <v>0.01193044416705225</v>
      </c>
      <c r="AP635">
        <v>0</v>
      </c>
      <c r="AQ635">
        <v>36.29311214325859</v>
      </c>
      <c r="AR635">
        <v>0.1651700606776726</v>
      </c>
      <c r="AS635">
        <v>0.8058895144352932</v>
      </c>
      <c r="AT635">
        <v>38.87176870209894</v>
      </c>
      <c r="AU635">
        <v>0</v>
      </c>
      <c r="AV635">
        <v>0</v>
      </c>
      <c r="AW635">
        <v>173.757105651236</v>
      </c>
      <c r="AX635">
        <v>0</v>
      </c>
      <c r="AY635">
        <v>0</v>
      </c>
      <c r="AZ635">
        <v>62.09285258662556</v>
      </c>
      <c r="BE635" s="2">
        <v>44956</v>
      </c>
      <c r="BF635">
        <v>0</v>
      </c>
      <c r="BG635">
        <v>0</v>
      </c>
      <c r="BH635">
        <v>0</v>
      </c>
      <c r="BI635">
        <v>0.141420801079962</v>
      </c>
      <c r="BJ635">
        <v>0.1568230357878719</v>
      </c>
      <c r="BK635">
        <v>0.1413802436030385</v>
      </c>
      <c r="BL635">
        <v>0</v>
      </c>
      <c r="BM635">
        <v>0.1503392080142593</v>
      </c>
      <c r="BN635">
        <v>0.1482574567384228</v>
      </c>
      <c r="BO635">
        <v>0.1130070283563422</v>
      </c>
      <c r="BP635">
        <v>0</v>
      </c>
      <c r="BQ635">
        <v>0.1487722264201033</v>
      </c>
    </row>
    <row r="636" spans="1:69">
      <c r="A636" s="2">
        <v>44957</v>
      </c>
      <c r="B636">
        <v>1715.904689377053</v>
      </c>
      <c r="C636">
        <v>-0.05130645432356329</v>
      </c>
      <c r="AN636" s="2">
        <v>44957</v>
      </c>
      <c r="AO636">
        <v>0.0112891302248063</v>
      </c>
      <c r="AP636">
        <v>0</v>
      </c>
      <c r="AQ636">
        <v>0</v>
      </c>
      <c r="AR636">
        <v>0.1643599079384344</v>
      </c>
      <c r="AS636">
        <v>0.8391760824848941</v>
      </c>
      <c r="AT636">
        <v>0</v>
      </c>
      <c r="AU636">
        <v>32.40496296173406</v>
      </c>
      <c r="AV636">
        <v>2.821886703637458</v>
      </c>
      <c r="AW636">
        <v>237.1182909525097</v>
      </c>
      <c r="AX636">
        <v>0</v>
      </c>
      <c r="AY636">
        <v>13.0683123910224</v>
      </c>
      <c r="AZ636">
        <v>0</v>
      </c>
      <c r="BE636" s="2">
        <v>44957</v>
      </c>
      <c r="BF636">
        <v>0.13318</v>
      </c>
      <c r="BG636">
        <v>0</v>
      </c>
      <c r="BH636">
        <v>0.15</v>
      </c>
      <c r="BI636">
        <v>0.15</v>
      </c>
      <c r="BJ636">
        <v>0.15</v>
      </c>
      <c r="BK636">
        <v>0</v>
      </c>
      <c r="BL636">
        <v>0.11682</v>
      </c>
      <c r="BM636">
        <v>0.15</v>
      </c>
      <c r="BN636">
        <v>0</v>
      </c>
      <c r="BO636">
        <v>0.15</v>
      </c>
      <c r="BP636">
        <v>0</v>
      </c>
      <c r="BQ636">
        <v>0</v>
      </c>
    </row>
    <row r="637" spans="1:69">
      <c r="A637" s="2">
        <v>44958</v>
      </c>
      <c r="B637">
        <v>1742.835412498228</v>
      </c>
      <c r="C637">
        <v>0.01569476631650923</v>
      </c>
      <c r="AN637" s="2">
        <v>44958</v>
      </c>
      <c r="AO637">
        <v>0.01129136726112361</v>
      </c>
      <c r="AP637">
        <v>0</v>
      </c>
      <c r="AQ637">
        <v>0</v>
      </c>
      <c r="AR637">
        <v>0.1643924772396868</v>
      </c>
      <c r="AS637">
        <v>0.8393423722995879</v>
      </c>
      <c r="AT637">
        <v>0</v>
      </c>
      <c r="AU637">
        <v>32.411384278307</v>
      </c>
      <c r="AV637">
        <v>2.822445884275263</v>
      </c>
      <c r="AW637">
        <v>237.1652779406829</v>
      </c>
      <c r="AX637">
        <v>0</v>
      </c>
      <c r="AY637">
        <v>13.07090198728381</v>
      </c>
      <c r="AZ637">
        <v>0</v>
      </c>
      <c r="BE637" s="2">
        <v>44958</v>
      </c>
      <c r="BF637">
        <v>0.1343831237071329</v>
      </c>
      <c r="BG637">
        <v>0</v>
      </c>
      <c r="BH637">
        <v>0.1487280387282772</v>
      </c>
      <c r="BI637">
        <v>0.1503142519352416</v>
      </c>
      <c r="BJ637">
        <v>0.1498534566419707</v>
      </c>
      <c r="BK637">
        <v>0</v>
      </c>
      <c r="BL637">
        <v>0.1164427928666668</v>
      </c>
      <c r="BM637">
        <v>0.1494878185252098</v>
      </c>
      <c r="BN637">
        <v>0</v>
      </c>
      <c r="BO637">
        <v>0.150790517595501</v>
      </c>
      <c r="BP637">
        <v>0</v>
      </c>
      <c r="BQ637">
        <v>0</v>
      </c>
    </row>
    <row r="638" spans="1:69">
      <c r="A638" s="2">
        <v>44959</v>
      </c>
      <c r="B638">
        <v>1820.004391197608</v>
      </c>
      <c r="C638">
        <v>0.04427783492691617</v>
      </c>
      <c r="AN638" s="2">
        <v>44959</v>
      </c>
      <c r="AO638">
        <v>0.01129360474072853</v>
      </c>
      <c r="AP638">
        <v>0</v>
      </c>
      <c r="AQ638">
        <v>0</v>
      </c>
      <c r="AR638">
        <v>0.1644250529948207</v>
      </c>
      <c r="AS638">
        <v>0.8395086950660102</v>
      </c>
      <c r="AT638">
        <v>0</v>
      </c>
      <c r="AU638">
        <v>32.41780686731794</v>
      </c>
      <c r="AV638">
        <v>2.823005175719426</v>
      </c>
      <c r="AW638">
        <v>237.212274239724</v>
      </c>
      <c r="AX638">
        <v>0</v>
      </c>
      <c r="AY638">
        <v>13.07349209669554</v>
      </c>
      <c r="AZ638">
        <v>0</v>
      </c>
      <c r="BE638" s="2">
        <v>44959</v>
      </c>
      <c r="BF638">
        <v>0.1367552366779457</v>
      </c>
      <c r="BG638">
        <v>0</v>
      </c>
      <c r="BH638">
        <v>0.1502020611546652</v>
      </c>
      <c r="BI638">
        <v>0.1464399677504863</v>
      </c>
      <c r="BJ638">
        <v>0.1472335172094867</v>
      </c>
      <c r="BK638">
        <v>0</v>
      </c>
      <c r="BL638">
        <v>0.1152151076262651</v>
      </c>
      <c r="BM638">
        <v>0.148334719893384</v>
      </c>
      <c r="BN638">
        <v>0</v>
      </c>
      <c r="BO638">
        <v>0.1558193896877669</v>
      </c>
      <c r="BP638">
        <v>0</v>
      </c>
      <c r="BQ638">
        <v>0</v>
      </c>
    </row>
    <row r="639" spans="1:69">
      <c r="A639" s="2">
        <v>44960</v>
      </c>
      <c r="B639">
        <v>1830.724620702686</v>
      </c>
      <c r="C639">
        <v>0.005890221780192162</v>
      </c>
      <c r="AN639" s="2">
        <v>44960</v>
      </c>
      <c r="AO639">
        <v>0.01129584266370889</v>
      </c>
      <c r="AP639">
        <v>0</v>
      </c>
      <c r="AQ639">
        <v>0</v>
      </c>
      <c r="AR639">
        <v>0.164457635205115</v>
      </c>
      <c r="AS639">
        <v>0.8396750507906908</v>
      </c>
      <c r="AT639">
        <v>0</v>
      </c>
      <c r="AU639">
        <v>32.42423072901903</v>
      </c>
      <c r="AV639">
        <v>2.823564577991903</v>
      </c>
      <c r="AW639">
        <v>237.2592798514779</v>
      </c>
      <c r="AX639">
        <v>0</v>
      </c>
      <c r="AY639">
        <v>13.07608271935929</v>
      </c>
      <c r="AZ639">
        <v>0</v>
      </c>
      <c r="BE639" s="2">
        <v>44960</v>
      </c>
      <c r="BF639">
        <v>0.1366717137831282</v>
      </c>
      <c r="BG639">
        <v>0</v>
      </c>
      <c r="BH639">
        <v>0.1517397743132963</v>
      </c>
      <c r="BI639">
        <v>0.1487599452108435</v>
      </c>
      <c r="BJ639">
        <v>0.1450330710692945</v>
      </c>
      <c r="BK639">
        <v>0</v>
      </c>
      <c r="BL639">
        <v>0.1161452420249095</v>
      </c>
      <c r="BM639">
        <v>0.1478937896909942</v>
      </c>
      <c r="BN639">
        <v>0</v>
      </c>
      <c r="BO639">
        <v>0.1537564639075338</v>
      </c>
      <c r="BP639">
        <v>0</v>
      </c>
      <c r="BQ639">
        <v>0</v>
      </c>
    </row>
    <row r="640" spans="1:69">
      <c r="A640" s="2">
        <v>44961</v>
      </c>
      <c r="B640">
        <v>1876.87128939208</v>
      </c>
      <c r="C640">
        <v>0.02520677777943536</v>
      </c>
      <c r="AN640" s="2">
        <v>44961</v>
      </c>
      <c r="AO640">
        <v>0.01129808103015255</v>
      </c>
      <c r="AP640">
        <v>0</v>
      </c>
      <c r="AQ640">
        <v>0</v>
      </c>
      <c r="AR640">
        <v>0.164490223871849</v>
      </c>
      <c r="AS640">
        <v>0.8398414394801605</v>
      </c>
      <c r="AT640">
        <v>0</v>
      </c>
      <c r="AU640">
        <v>32.43065586366247</v>
      </c>
      <c r="AV640">
        <v>2.824124091114655</v>
      </c>
      <c r="AW640">
        <v>237.30629477779</v>
      </c>
      <c r="AX640">
        <v>0</v>
      </c>
      <c r="AY640">
        <v>13.07867385537676</v>
      </c>
      <c r="AZ640">
        <v>0</v>
      </c>
      <c r="BE640" s="2">
        <v>44961</v>
      </c>
      <c r="BF640">
        <v>0.1366600374443722</v>
      </c>
      <c r="BG640">
        <v>0</v>
      </c>
      <c r="BH640">
        <v>0.1489352696686513</v>
      </c>
      <c r="BI640">
        <v>0.1485420371892489</v>
      </c>
      <c r="BJ640">
        <v>0.1411352491739989</v>
      </c>
      <c r="BK640">
        <v>0</v>
      </c>
      <c r="BL640">
        <v>0.1212765409335525</v>
      </c>
      <c r="BM640">
        <v>0.1459747304075399</v>
      </c>
      <c r="BN640">
        <v>0</v>
      </c>
      <c r="BO640">
        <v>0.1574761351826363</v>
      </c>
      <c r="BP640">
        <v>0</v>
      </c>
      <c r="BQ640">
        <v>0</v>
      </c>
    </row>
    <row r="641" spans="1:69">
      <c r="A641" s="2">
        <v>44962</v>
      </c>
      <c r="B641">
        <v>1867.341618055802</v>
      </c>
      <c r="C641">
        <v>-0.005077424003520181</v>
      </c>
      <c r="AN641" s="2">
        <v>44962</v>
      </c>
      <c r="AO641">
        <v>0.01130031984014739</v>
      </c>
      <c r="AP641">
        <v>0</v>
      </c>
      <c r="AQ641">
        <v>0</v>
      </c>
      <c r="AR641">
        <v>0.1645228189963021</v>
      </c>
      <c r="AS641">
        <v>0.8400078611409517</v>
      </c>
      <c r="AT641">
        <v>0</v>
      </c>
      <c r="AU641">
        <v>32.43708227150049</v>
      </c>
      <c r="AV641">
        <v>2.82468371510965</v>
      </c>
      <c r="AW641">
        <v>237.353319020506</v>
      </c>
      <c r="AX641">
        <v>0</v>
      </c>
      <c r="AY641">
        <v>13.08126550484967</v>
      </c>
      <c r="AZ641">
        <v>0</v>
      </c>
      <c r="BE641" s="2">
        <v>44962</v>
      </c>
      <c r="BF641">
        <v>0.1347723661153699</v>
      </c>
      <c r="BG641">
        <v>0</v>
      </c>
      <c r="BH641">
        <v>0.1478515812788727</v>
      </c>
      <c r="BI641">
        <v>0.1488259947115325</v>
      </c>
      <c r="BJ641">
        <v>0.1413372320564507</v>
      </c>
      <c r="BK641">
        <v>0</v>
      </c>
      <c r="BL641">
        <v>0.1200998576972264</v>
      </c>
      <c r="BM641">
        <v>0.1472282053654258</v>
      </c>
      <c r="BN641">
        <v>0</v>
      </c>
      <c r="BO641">
        <v>0.1598847627751223</v>
      </c>
      <c r="BP641">
        <v>0</v>
      </c>
      <c r="BQ641">
        <v>0</v>
      </c>
    </row>
    <row r="642" spans="1:69">
      <c r="A642" s="2">
        <v>44963</v>
      </c>
      <c r="B642">
        <v>1810.009282191561</v>
      </c>
      <c r="C642">
        <v>-0.03070264985789461</v>
      </c>
      <c r="AN642" s="2">
        <v>44963</v>
      </c>
      <c r="AO642">
        <v>0.01130255909378131</v>
      </c>
      <c r="AP642">
        <v>0</v>
      </c>
      <c r="AQ642">
        <v>0</v>
      </c>
      <c r="AR642">
        <v>0.1645554205797538</v>
      </c>
      <c r="AS642">
        <v>0.8401743157795979</v>
      </c>
      <c r="AT642">
        <v>0</v>
      </c>
      <c r="AU642">
        <v>32.44350995278541</v>
      </c>
      <c r="AV642">
        <v>2.825243449998856</v>
      </c>
      <c r="AW642">
        <v>237.4003525814722</v>
      </c>
      <c r="AX642">
        <v>0</v>
      </c>
      <c r="AY642">
        <v>13.08385766787977</v>
      </c>
      <c r="AZ642">
        <v>0</v>
      </c>
      <c r="BE642" s="2">
        <v>44963</v>
      </c>
      <c r="BF642">
        <v>0.1337461889442346</v>
      </c>
      <c r="BG642">
        <v>0</v>
      </c>
      <c r="BH642">
        <v>0.1453271486202135</v>
      </c>
      <c r="BI642">
        <v>0.1521738683999362</v>
      </c>
      <c r="BJ642">
        <v>0.1433558362922088</v>
      </c>
      <c r="BK642">
        <v>0</v>
      </c>
      <c r="BL642">
        <v>0.1190791126773825</v>
      </c>
      <c r="BM642">
        <v>0.1482919607842641</v>
      </c>
      <c r="BN642">
        <v>0</v>
      </c>
      <c r="BO642">
        <v>0.1580258842817602</v>
      </c>
      <c r="BP642">
        <v>0</v>
      </c>
      <c r="BQ642">
        <v>0</v>
      </c>
    </row>
    <row r="643" spans="1:69">
      <c r="A643" s="2">
        <v>44964</v>
      </c>
      <c r="B643">
        <v>1782.672225448086</v>
      </c>
      <c r="C643">
        <v>-0.01510326881328194</v>
      </c>
      <c r="AN643" s="2">
        <v>44964</v>
      </c>
      <c r="AO643">
        <v>0.01130479879114221</v>
      </c>
      <c r="AP643">
        <v>0</v>
      </c>
      <c r="AQ643">
        <v>0</v>
      </c>
      <c r="AR643">
        <v>0.164588028623484</v>
      </c>
      <c r="AS643">
        <v>0.8403408034026338</v>
      </c>
      <c r="AT643">
        <v>0</v>
      </c>
      <c r="AU643">
        <v>32.44993890776956</v>
      </c>
      <c r="AV643">
        <v>2.825803295804249</v>
      </c>
      <c r="AW643">
        <v>237.4473954625349</v>
      </c>
      <c r="AX643">
        <v>0</v>
      </c>
      <c r="AY643">
        <v>13.08645034456883</v>
      </c>
      <c r="AZ643">
        <v>0</v>
      </c>
      <c r="BE643" s="2">
        <v>44964</v>
      </c>
      <c r="BF643">
        <v>0.1332678385103497</v>
      </c>
      <c r="BG643">
        <v>0</v>
      </c>
      <c r="BH643">
        <v>0.1437662545878174</v>
      </c>
      <c r="BI643">
        <v>0.1530608938156902</v>
      </c>
      <c r="BJ643">
        <v>0.144238245564886</v>
      </c>
      <c r="BK643">
        <v>0</v>
      </c>
      <c r="BL643">
        <v>0.118055233709684</v>
      </c>
      <c r="BM643">
        <v>0.1490404724269487</v>
      </c>
      <c r="BN643">
        <v>0</v>
      </c>
      <c r="BO643">
        <v>0.158571061384624</v>
      </c>
      <c r="BP643">
        <v>0</v>
      </c>
      <c r="BQ643">
        <v>0</v>
      </c>
    </row>
    <row r="644" spans="1:69">
      <c r="A644" s="2">
        <v>44965</v>
      </c>
      <c r="B644">
        <v>1868.850308707542</v>
      </c>
      <c r="C644">
        <v>0.04834207995684392</v>
      </c>
      <c r="AN644" s="2">
        <v>44965</v>
      </c>
      <c r="AO644">
        <v>0.01130703893231802</v>
      </c>
      <c r="AP644">
        <v>0</v>
      </c>
      <c r="AQ644">
        <v>0</v>
      </c>
      <c r="AR644">
        <v>0.1646206431287731</v>
      </c>
      <c r="AS644">
        <v>0.8405073240165957</v>
      </c>
      <c r="AT644">
        <v>0</v>
      </c>
      <c r="AU644">
        <v>32.45636913670533</v>
      </c>
      <c r="AV644">
        <v>2.826363252547808</v>
      </c>
      <c r="AW644">
        <v>237.4944476655411</v>
      </c>
      <c r="AX644">
        <v>0</v>
      </c>
      <c r="AY644">
        <v>13.08904353501863</v>
      </c>
      <c r="AZ644">
        <v>0</v>
      </c>
      <c r="BE644" s="2">
        <v>44965</v>
      </c>
      <c r="BF644">
        <v>0.1343926406281628</v>
      </c>
      <c r="BG644">
        <v>0</v>
      </c>
      <c r="BH644">
        <v>0.1460368735501608</v>
      </c>
      <c r="BI644">
        <v>0.1498928947590532</v>
      </c>
      <c r="BJ644">
        <v>0.1407670857693042</v>
      </c>
      <c r="BK644">
        <v>0</v>
      </c>
      <c r="BL644">
        <v>0.1204693277567878</v>
      </c>
      <c r="BM644">
        <v>0.1473443974180372</v>
      </c>
      <c r="BN644">
        <v>0</v>
      </c>
      <c r="BO644">
        <v>0.161096780118494</v>
      </c>
      <c r="BP644">
        <v>0</v>
      </c>
      <c r="BQ644">
        <v>0</v>
      </c>
    </row>
    <row r="645" spans="1:69">
      <c r="A645" s="2">
        <v>44966</v>
      </c>
      <c r="B645">
        <v>1845.372393048972</v>
      </c>
      <c r="C645">
        <v>-0.01256275879837987</v>
      </c>
      <c r="AN645" s="2">
        <v>44966</v>
      </c>
      <c r="AO645">
        <v>0.01130927951739669</v>
      </c>
      <c r="AP645">
        <v>0</v>
      </c>
      <c r="AQ645">
        <v>0</v>
      </c>
      <c r="AR645">
        <v>0.1646532640969012</v>
      </c>
      <c r="AS645">
        <v>0.8406738776280209</v>
      </c>
      <c r="AT645">
        <v>0</v>
      </c>
      <c r="AU645">
        <v>32.46280063984516</v>
      </c>
      <c r="AV645">
        <v>2.826923320251515</v>
      </c>
      <c r="AW645">
        <v>237.5415091923379</v>
      </c>
      <c r="AX645">
        <v>0</v>
      </c>
      <c r="AY645">
        <v>13.09163723933097</v>
      </c>
      <c r="AZ645">
        <v>0</v>
      </c>
      <c r="BE645" s="2">
        <v>44966</v>
      </c>
      <c r="BF645">
        <v>0.1331996270673986</v>
      </c>
      <c r="BG645">
        <v>0</v>
      </c>
      <c r="BH645">
        <v>0.1425113462097746</v>
      </c>
      <c r="BI645">
        <v>0.1494344285897495</v>
      </c>
      <c r="BJ645">
        <v>0.1405715384368263</v>
      </c>
      <c r="BK645">
        <v>0</v>
      </c>
      <c r="BL645">
        <v>0.1187779349478139</v>
      </c>
      <c r="BM645">
        <v>0.147241675018277</v>
      </c>
      <c r="BN645">
        <v>0</v>
      </c>
      <c r="BO645">
        <v>0.16826344973016</v>
      </c>
      <c r="BP645">
        <v>0</v>
      </c>
      <c r="BQ645">
        <v>0</v>
      </c>
    </row>
    <row r="646" spans="1:69">
      <c r="A646" s="2">
        <v>44967</v>
      </c>
      <c r="B646">
        <v>1706.838725872623</v>
      </c>
      <c r="C646">
        <v>-0.07507084624120752</v>
      </c>
      <c r="AN646" s="2">
        <v>44967</v>
      </c>
      <c r="AO646">
        <v>0.01131152054646618</v>
      </c>
      <c r="AP646">
        <v>0</v>
      </c>
      <c r="AQ646">
        <v>0</v>
      </c>
      <c r="AR646">
        <v>0.1646858915291492</v>
      </c>
      <c r="AS646">
        <v>0.8408404642434483</v>
      </c>
      <c r="AT646">
        <v>0</v>
      </c>
      <c r="AU646">
        <v>32.46923341744156</v>
      </c>
      <c r="AV646">
        <v>2.82748349893736</v>
      </c>
      <c r="AW646">
        <v>237.588580044773</v>
      </c>
      <c r="AX646">
        <v>0</v>
      </c>
      <c r="AY646">
        <v>13.09423145760769</v>
      </c>
      <c r="AZ646">
        <v>0</v>
      </c>
      <c r="BE646" s="2">
        <v>44967</v>
      </c>
      <c r="BF646">
        <v>0.1288804597579924</v>
      </c>
      <c r="BG646">
        <v>0</v>
      </c>
      <c r="BH646">
        <v>0.1371416558149574</v>
      </c>
      <c r="BI646">
        <v>0.1506145983320799</v>
      </c>
      <c r="BJ646">
        <v>0.1445931697604613</v>
      </c>
      <c r="BK646">
        <v>0</v>
      </c>
      <c r="BL646">
        <v>0.1185148246069018</v>
      </c>
      <c r="BM646">
        <v>0.1491311152929479</v>
      </c>
      <c r="BN646">
        <v>0</v>
      </c>
      <c r="BO646">
        <v>0.1711241764346593</v>
      </c>
      <c r="BP646">
        <v>0</v>
      </c>
      <c r="BQ646">
        <v>0</v>
      </c>
    </row>
    <row r="647" spans="1:69">
      <c r="A647" s="2">
        <v>44968</v>
      </c>
      <c r="B647">
        <v>1700.361754397931</v>
      </c>
      <c r="C647">
        <v>-0.003794717905396094</v>
      </c>
      <c r="AN647" s="2">
        <v>44968</v>
      </c>
      <c r="AO647">
        <v>0.01131376201961447</v>
      </c>
      <c r="AP647">
        <v>0</v>
      </c>
      <c r="AQ647">
        <v>0</v>
      </c>
      <c r="AR647">
        <v>0.164718525426798</v>
      </c>
      <c r="AS647">
        <v>0.8410070838694177</v>
      </c>
      <c r="AT647">
        <v>0</v>
      </c>
      <c r="AU647">
        <v>32.47566746974707</v>
      </c>
      <c r="AV647">
        <v>2.828043788627333</v>
      </c>
      <c r="AW647">
        <v>237.6356602246942</v>
      </c>
      <c r="AX647">
        <v>0</v>
      </c>
      <c r="AY647">
        <v>13.09682618995063</v>
      </c>
      <c r="AZ647">
        <v>0</v>
      </c>
      <c r="BE647" s="2">
        <v>44968</v>
      </c>
      <c r="BF647">
        <v>0.1310085835003751</v>
      </c>
      <c r="BG647">
        <v>0</v>
      </c>
      <c r="BH647">
        <v>0.1370890689112798</v>
      </c>
      <c r="BI647">
        <v>0.15131716270975</v>
      </c>
      <c r="BJ647">
        <v>0.143857591884714</v>
      </c>
      <c r="BK647">
        <v>0</v>
      </c>
      <c r="BL647">
        <v>0.118131218671024</v>
      </c>
      <c r="BM647">
        <v>0.1466893879001439</v>
      </c>
      <c r="BN647">
        <v>0</v>
      </c>
      <c r="BO647">
        <v>0.1719069864227133</v>
      </c>
      <c r="BP647">
        <v>0</v>
      </c>
      <c r="BQ647">
        <v>0</v>
      </c>
    </row>
    <row r="648" spans="1:69">
      <c r="A648" s="2">
        <v>44969</v>
      </c>
      <c r="B648">
        <v>1725.05175759587</v>
      </c>
      <c r="C648">
        <v>0.01452044139082731</v>
      </c>
      <c r="AN648" s="2">
        <v>44969</v>
      </c>
      <c r="AO648">
        <v>0.01131600393692956</v>
      </c>
      <c r="AP648">
        <v>0</v>
      </c>
      <c r="AQ648">
        <v>0</v>
      </c>
      <c r="AR648">
        <v>0.1647511657911286</v>
      </c>
      <c r="AS648">
        <v>0.8411737365124705</v>
      </c>
      <c r="AT648">
        <v>0</v>
      </c>
      <c r="AU648">
        <v>32.48210279701428</v>
      </c>
      <c r="AV648">
        <v>2.828604189343431</v>
      </c>
      <c r="AW648">
        <v>237.68274973395</v>
      </c>
      <c r="AX648">
        <v>0</v>
      </c>
      <c r="AY648">
        <v>13.09942143646165</v>
      </c>
      <c r="AZ648">
        <v>0</v>
      </c>
      <c r="BE648" s="2">
        <v>44969</v>
      </c>
      <c r="BF648">
        <v>0.130172416778933</v>
      </c>
      <c r="BG648">
        <v>0</v>
      </c>
      <c r="BH648">
        <v>0.1369411336162871</v>
      </c>
      <c r="BI648">
        <v>0.1515348957696542</v>
      </c>
      <c r="BJ648">
        <v>0.1434292453205907</v>
      </c>
      <c r="BK648">
        <v>0</v>
      </c>
      <c r="BL648">
        <v>0.118270445136409</v>
      </c>
      <c r="BM648">
        <v>0.1470951166265097</v>
      </c>
      <c r="BN648">
        <v>0</v>
      </c>
      <c r="BO648">
        <v>0.1725567467516164</v>
      </c>
      <c r="BP648">
        <v>0</v>
      </c>
      <c r="BQ648">
        <v>0</v>
      </c>
    </row>
    <row r="649" spans="1:69">
      <c r="A649" s="2">
        <v>44970</v>
      </c>
      <c r="B649">
        <v>1705.672354503518</v>
      </c>
      <c r="C649">
        <v>-0.01123409950282328</v>
      </c>
      <c r="AN649" s="2">
        <v>44970</v>
      </c>
      <c r="AO649">
        <v>0.01131824629849946</v>
      </c>
      <c r="AP649">
        <v>0</v>
      </c>
      <c r="AQ649">
        <v>0</v>
      </c>
      <c r="AR649">
        <v>0.1647838126234226</v>
      </c>
      <c r="AS649">
        <v>0.8413404221791494</v>
      </c>
      <c r="AT649">
        <v>0</v>
      </c>
      <c r="AU649">
        <v>32.48853939949583</v>
      </c>
      <c r="AV649">
        <v>2.829164701107655</v>
      </c>
      <c r="AW649">
        <v>237.729848574389</v>
      </c>
      <c r="AX649">
        <v>0</v>
      </c>
      <c r="AY649">
        <v>13.10201719724265</v>
      </c>
      <c r="AZ649">
        <v>0</v>
      </c>
      <c r="BE649" s="2">
        <v>44970</v>
      </c>
      <c r="BF649">
        <v>0.1283452570808488</v>
      </c>
      <c r="BG649">
        <v>0</v>
      </c>
      <c r="BH649">
        <v>0.1363577093442765</v>
      </c>
      <c r="BI649">
        <v>0.1545880255292586</v>
      </c>
      <c r="BJ649">
        <v>0.1444723026912414</v>
      </c>
      <c r="BK649">
        <v>0</v>
      </c>
      <c r="BL649">
        <v>0.1175387479518306</v>
      </c>
      <c r="BM649">
        <v>0.1462446003497713</v>
      </c>
      <c r="BN649">
        <v>0</v>
      </c>
      <c r="BO649">
        <v>0.1724533570527728</v>
      </c>
      <c r="BP649">
        <v>0</v>
      </c>
      <c r="BQ649">
        <v>0</v>
      </c>
    </row>
    <row r="650" spans="1:69">
      <c r="A650" s="2">
        <v>44971</v>
      </c>
      <c r="B650">
        <v>1686.36894426587</v>
      </c>
      <c r="C650">
        <v>-0.01131718538245674</v>
      </c>
      <c r="AN650" s="2">
        <v>44971</v>
      </c>
      <c r="AO650">
        <v>0.01132048910441221</v>
      </c>
      <c r="AP650">
        <v>0</v>
      </c>
      <c r="AQ650">
        <v>0</v>
      </c>
      <c r="AR650">
        <v>0.1648164659249616</v>
      </c>
      <c r="AS650">
        <v>0.8415071408759983</v>
      </c>
      <c r="AT650">
        <v>0</v>
      </c>
      <c r="AU650">
        <v>32.49497727744442</v>
      </c>
      <c r="AV650">
        <v>2.82972532394201</v>
      </c>
      <c r="AW650">
        <v>237.7769567478603</v>
      </c>
      <c r="AX650">
        <v>0</v>
      </c>
      <c r="AY650">
        <v>13.10461347239553</v>
      </c>
      <c r="AZ650">
        <v>0</v>
      </c>
      <c r="BE650" s="2">
        <v>44971</v>
      </c>
      <c r="BF650">
        <v>0.1381080164363421</v>
      </c>
      <c r="BG650">
        <v>0</v>
      </c>
      <c r="BH650">
        <v>0.1369811333911574</v>
      </c>
      <c r="BI650">
        <v>0.1464936461572809</v>
      </c>
      <c r="BJ650">
        <v>0.1463334133385663</v>
      </c>
      <c r="BK650">
        <v>0</v>
      </c>
      <c r="BL650">
        <v>0.1177816900191319</v>
      </c>
      <c r="BM650">
        <v>0.147209963006427</v>
      </c>
      <c r="BN650">
        <v>0</v>
      </c>
      <c r="BO650">
        <v>0.1670921376510946</v>
      </c>
      <c r="BP650">
        <v>0</v>
      </c>
      <c r="BQ650">
        <v>0</v>
      </c>
    </row>
    <row r="651" spans="1:69">
      <c r="A651" s="2">
        <v>44972</v>
      </c>
      <c r="B651">
        <v>1732.848630023782</v>
      </c>
      <c r="C651">
        <v>0.02756199105537127</v>
      </c>
      <c r="AN651" s="2">
        <v>44972</v>
      </c>
      <c r="AO651">
        <v>0.01132273235475586</v>
      </c>
      <c r="AP651">
        <v>0</v>
      </c>
      <c r="AQ651">
        <v>0</v>
      </c>
      <c r="AR651">
        <v>0.1648491256970276</v>
      </c>
      <c r="AS651">
        <v>0.8416738926095624</v>
      </c>
      <c r="AT651">
        <v>0</v>
      </c>
      <c r="AU651">
        <v>32.50141643111279</v>
      </c>
      <c r="AV651">
        <v>2.830286057868505</v>
      </c>
      <c r="AW651">
        <v>237.8240742562132</v>
      </c>
      <c r="AX651">
        <v>0</v>
      </c>
      <c r="AY651">
        <v>13.10721026202222</v>
      </c>
      <c r="AZ651">
        <v>0</v>
      </c>
      <c r="BE651" s="2">
        <v>44972</v>
      </c>
      <c r="BF651">
        <v>0.1357086917218004</v>
      </c>
      <c r="BG651">
        <v>0</v>
      </c>
      <c r="BH651">
        <v>0.1373801839228614</v>
      </c>
      <c r="BI651">
        <v>0.1439346020024566</v>
      </c>
      <c r="BJ651">
        <v>0.1452050995441993</v>
      </c>
      <c r="BK651">
        <v>0</v>
      </c>
      <c r="BL651">
        <v>0.1168753057119381</v>
      </c>
      <c r="BM651">
        <v>0.1481609095509907</v>
      </c>
      <c r="BN651">
        <v>0</v>
      </c>
      <c r="BO651">
        <v>0.1727352075457534</v>
      </c>
      <c r="BP651">
        <v>0</v>
      </c>
      <c r="BQ651">
        <v>0</v>
      </c>
    </row>
    <row r="652" spans="1:69">
      <c r="A652" s="2">
        <v>44973</v>
      </c>
      <c r="B652">
        <v>1861.287795392939</v>
      </c>
      <c r="C652">
        <v>0.07412024520998939</v>
      </c>
      <c r="AN652" s="2">
        <v>44973</v>
      </c>
      <c r="AO652">
        <v>0.01132497604961848</v>
      </c>
      <c r="AP652">
        <v>0</v>
      </c>
      <c r="AQ652">
        <v>0</v>
      </c>
      <c r="AR652">
        <v>0.1648817919409027</v>
      </c>
      <c r="AS652">
        <v>0.841840677386388</v>
      </c>
      <c r="AT652">
        <v>0</v>
      </c>
      <c r="AU652">
        <v>32.50785686075375</v>
      </c>
      <c r="AV652">
        <v>2.830846902909155</v>
      </c>
      <c r="AW652">
        <v>237.8712011012976</v>
      </c>
      <c r="AX652">
        <v>0</v>
      </c>
      <c r="AY652">
        <v>13.10980756622466</v>
      </c>
      <c r="AZ652">
        <v>0</v>
      </c>
      <c r="BE652" s="2">
        <v>44973</v>
      </c>
      <c r="BF652">
        <v>0.1355486574379487</v>
      </c>
      <c r="BG652">
        <v>0</v>
      </c>
      <c r="BH652">
        <v>0.1397824633096108</v>
      </c>
      <c r="BI652">
        <v>0.1434306256039169</v>
      </c>
      <c r="BJ652">
        <v>0.1478810319426605</v>
      </c>
      <c r="BK652">
        <v>0</v>
      </c>
      <c r="BL652">
        <v>0.1153938756198984</v>
      </c>
      <c r="BM652">
        <v>0.1481884701658074</v>
      </c>
      <c r="BN652">
        <v>0</v>
      </c>
      <c r="BO652">
        <v>0.1697748759201572</v>
      </c>
      <c r="BP652">
        <v>0</v>
      </c>
      <c r="BQ652">
        <v>0</v>
      </c>
    </row>
    <row r="653" spans="1:69">
      <c r="A653" s="2">
        <v>44974</v>
      </c>
      <c r="B653">
        <v>1815.558442895893</v>
      </c>
      <c r="C653">
        <v>-0.02456866294951043</v>
      </c>
      <c r="AN653" s="2">
        <v>44974</v>
      </c>
      <c r="AO653">
        <v>0.01132722018908814</v>
      </c>
      <c r="AP653">
        <v>0</v>
      </c>
      <c r="AQ653">
        <v>0</v>
      </c>
      <c r="AR653">
        <v>0.1649144646578694</v>
      </c>
      <c r="AS653">
        <v>0.8420074952130232</v>
      </c>
      <c r="AT653">
        <v>0</v>
      </c>
      <c r="AU653">
        <v>32.51429856662013</v>
      </c>
      <c r="AV653">
        <v>2.831407859085977</v>
      </c>
      <c r="AW653">
        <v>237.9183372849637</v>
      </c>
      <c r="AX653">
        <v>0</v>
      </c>
      <c r="AY653">
        <v>13.11240538510482</v>
      </c>
      <c r="AZ653">
        <v>0</v>
      </c>
      <c r="BE653" s="2">
        <v>44974</v>
      </c>
      <c r="BF653">
        <v>0.1319946277832079</v>
      </c>
      <c r="BG653">
        <v>0</v>
      </c>
      <c r="BH653">
        <v>0.1347915432971752</v>
      </c>
      <c r="BI653">
        <v>0.1418548025193364</v>
      </c>
      <c r="BJ653">
        <v>0.1481284983361016</v>
      </c>
      <c r="BK653">
        <v>0</v>
      </c>
      <c r="BL653">
        <v>0.1138262035715942</v>
      </c>
      <c r="BM653">
        <v>0.149321655956497</v>
      </c>
      <c r="BN653">
        <v>0</v>
      </c>
      <c r="BO653">
        <v>0.1800826685360876</v>
      </c>
      <c r="BP653">
        <v>0</v>
      </c>
      <c r="BQ653">
        <v>0</v>
      </c>
    </row>
    <row r="654" spans="1:69">
      <c r="A654" s="2">
        <v>44975</v>
      </c>
      <c r="B654">
        <v>1923.876390525684</v>
      </c>
      <c r="C654">
        <v>0.05966095338524013</v>
      </c>
      <c r="AN654" s="2">
        <v>44975</v>
      </c>
      <c r="AO654">
        <v>0.01132946477325296</v>
      </c>
      <c r="AP654">
        <v>0</v>
      </c>
      <c r="AQ654">
        <v>0</v>
      </c>
      <c r="AR654">
        <v>0.1649471438492103</v>
      </c>
      <c r="AS654">
        <v>0.8421743460960169</v>
      </c>
      <c r="AT654">
        <v>0</v>
      </c>
      <c r="AU654">
        <v>32.52074154896483</v>
      </c>
      <c r="AV654">
        <v>2.831968926420994</v>
      </c>
      <c r="AW654">
        <v>237.9654828090618</v>
      </c>
      <c r="AX654">
        <v>0</v>
      </c>
      <c r="AY654">
        <v>13.11500371876469</v>
      </c>
      <c r="AZ654">
        <v>0</v>
      </c>
      <c r="BE654" s="2">
        <v>44975</v>
      </c>
      <c r="BF654">
        <v>0.1273331332694062</v>
      </c>
      <c r="BG654">
        <v>0</v>
      </c>
      <c r="BH654">
        <v>0.1328332652866438</v>
      </c>
      <c r="BI654">
        <v>0.1372919247018516</v>
      </c>
      <c r="BJ654">
        <v>0.1449094875736169</v>
      </c>
      <c r="BK654">
        <v>0</v>
      </c>
      <c r="BL654">
        <v>0.1234830607265059</v>
      </c>
      <c r="BM654">
        <v>0.1454136625823234</v>
      </c>
      <c r="BN654">
        <v>0</v>
      </c>
      <c r="BO654">
        <v>0.1887354658596521</v>
      </c>
      <c r="BP654">
        <v>0</v>
      </c>
      <c r="BQ654">
        <v>0</v>
      </c>
    </row>
    <row r="655" spans="1:69">
      <c r="A655" s="2">
        <v>44976</v>
      </c>
      <c r="B655">
        <v>1929.318259200017</v>
      </c>
      <c r="C655">
        <v>0.002828595798114675</v>
      </c>
      <c r="AN655" s="2">
        <v>44976</v>
      </c>
      <c r="AO655">
        <v>0.01133170980220105</v>
      </c>
      <c r="AP655">
        <v>0</v>
      </c>
      <c r="AQ655">
        <v>0</v>
      </c>
      <c r="AR655">
        <v>0.1649798295162085</v>
      </c>
      <c r="AS655">
        <v>0.8423412300419196</v>
      </c>
      <c r="AT655">
        <v>0</v>
      </c>
      <c r="AU655">
        <v>32.52718580804079</v>
      </c>
      <c r="AV655">
        <v>2.832530104936234</v>
      </c>
      <c r="AW655">
        <v>238.012637675443</v>
      </c>
      <c r="AX655">
        <v>0</v>
      </c>
      <c r="AY655">
        <v>13.11760256730628</v>
      </c>
      <c r="AZ655">
        <v>0</v>
      </c>
      <c r="BE655" s="2">
        <v>44976</v>
      </c>
      <c r="BF655">
        <v>0.1336438713219001</v>
      </c>
      <c r="BG655">
        <v>0</v>
      </c>
      <c r="BH655">
        <v>0.1332237595646528</v>
      </c>
      <c r="BI655">
        <v>0.1380490661475434</v>
      </c>
      <c r="BJ655">
        <v>0.1447008386403835</v>
      </c>
      <c r="BK655">
        <v>0</v>
      </c>
      <c r="BL655">
        <v>0.1222225352846239</v>
      </c>
      <c r="BM655">
        <v>0.144595325011687</v>
      </c>
      <c r="BN655">
        <v>0</v>
      </c>
      <c r="BO655">
        <v>0.1835646040292093</v>
      </c>
      <c r="BP655">
        <v>0</v>
      </c>
      <c r="BQ655">
        <v>0</v>
      </c>
    </row>
    <row r="656" spans="1:69">
      <c r="A656" s="2">
        <v>44977</v>
      </c>
      <c r="B656">
        <v>1930.917417967526</v>
      </c>
      <c r="C656">
        <v>0.0008288724578662254</v>
      </c>
      <c r="AN656" s="2">
        <v>44977</v>
      </c>
      <c r="AO656">
        <v>0.01133395527602056</v>
      </c>
      <c r="AP656">
        <v>0</v>
      </c>
      <c r="AQ656">
        <v>0</v>
      </c>
      <c r="AR656">
        <v>0.1650125216601472</v>
      </c>
      <c r="AS656">
        <v>0.8425081470572829</v>
      </c>
      <c r="AT656">
        <v>0</v>
      </c>
      <c r="AU656">
        <v>32.53363134410101</v>
      </c>
      <c r="AV656">
        <v>2.833091394653727</v>
      </c>
      <c r="AW656">
        <v>238.0598018859584</v>
      </c>
      <c r="AX656">
        <v>0</v>
      </c>
      <c r="AY656">
        <v>13.12020193083162</v>
      </c>
      <c r="AZ656">
        <v>0</v>
      </c>
      <c r="BE656" s="2">
        <v>44977</v>
      </c>
      <c r="BF656">
        <v>0.1328773248399866</v>
      </c>
      <c r="BG656">
        <v>0</v>
      </c>
      <c r="BH656">
        <v>0.1351259930923511</v>
      </c>
      <c r="BI656">
        <v>0.1362896271394357</v>
      </c>
      <c r="BJ656">
        <v>0.1430275479017107</v>
      </c>
      <c r="BK656">
        <v>0</v>
      </c>
      <c r="BL656">
        <v>0.1258296443879039</v>
      </c>
      <c r="BM656">
        <v>0.1438436914402054</v>
      </c>
      <c r="BN656">
        <v>0</v>
      </c>
      <c r="BO656">
        <v>0.1830061711984066</v>
      </c>
      <c r="BP656">
        <v>0</v>
      </c>
      <c r="BQ656">
        <v>0</v>
      </c>
    </row>
    <row r="657" spans="1:69">
      <c r="A657" s="2">
        <v>44978</v>
      </c>
      <c r="B657">
        <v>1956.931166273036</v>
      </c>
      <c r="C657">
        <v>0.01347222209683685</v>
      </c>
      <c r="AN657" s="2">
        <v>44978</v>
      </c>
      <c r="AO657">
        <v>0.01133620119479962</v>
      </c>
      <c r="AP657">
        <v>0</v>
      </c>
      <c r="AQ657">
        <v>0</v>
      </c>
      <c r="AR657">
        <v>0.1650452202823098</v>
      </c>
      <c r="AS657">
        <v>0.84267509714866</v>
      </c>
      <c r="AT657">
        <v>0</v>
      </c>
      <c r="AU657">
        <v>32.54007815739853</v>
      </c>
      <c r="AV657">
        <v>2.833652795595508</v>
      </c>
      <c r="AW657">
        <v>238.1069754424597</v>
      </c>
      <c r="AX657">
        <v>0</v>
      </c>
      <c r="AY657">
        <v>13.12280180944274</v>
      </c>
      <c r="AZ657">
        <v>0</v>
      </c>
      <c r="BE657" s="2">
        <v>44978</v>
      </c>
      <c r="BF657">
        <v>0.1330129738606794</v>
      </c>
      <c r="BG657">
        <v>0</v>
      </c>
      <c r="BH657">
        <v>0.1397503397924695</v>
      </c>
      <c r="BI657">
        <v>0.1356187956465879</v>
      </c>
      <c r="BJ657">
        <v>0.1436500898434254</v>
      </c>
      <c r="BK657">
        <v>0</v>
      </c>
      <c r="BL657">
        <v>0.1253457539136756</v>
      </c>
      <c r="BM657">
        <v>0.1434505839335104</v>
      </c>
      <c r="BN657">
        <v>0</v>
      </c>
      <c r="BO657">
        <v>0.1791714630096518</v>
      </c>
      <c r="BP657">
        <v>0</v>
      </c>
      <c r="BQ657">
        <v>0</v>
      </c>
    </row>
    <row r="658" spans="1:69">
      <c r="A658" s="2">
        <v>44979</v>
      </c>
      <c r="B658">
        <v>1898.7270430612</v>
      </c>
      <c r="C658">
        <v>-0.02974255007787763</v>
      </c>
      <c r="AN658" s="2">
        <v>44979</v>
      </c>
      <c r="AO658">
        <v>0.01133844755862643</v>
      </c>
      <c r="AP658">
        <v>0</v>
      </c>
      <c r="AQ658">
        <v>0</v>
      </c>
      <c r="AR658">
        <v>0.1650779253839799</v>
      </c>
      <c r="AS658">
        <v>0.8428420803226049</v>
      </c>
      <c r="AT658">
        <v>0</v>
      </c>
      <c r="AU658">
        <v>32.54652624818646</v>
      </c>
      <c r="AV658">
        <v>2.834214307783619</v>
      </c>
      <c r="AW658">
        <v>238.154158346799</v>
      </c>
      <c r="AX658">
        <v>0</v>
      </c>
      <c r="AY658">
        <v>13.12540220324174</v>
      </c>
      <c r="AZ658">
        <v>0</v>
      </c>
      <c r="BE658" s="2">
        <v>44979</v>
      </c>
      <c r="BF658">
        <v>0.1304826970577984</v>
      </c>
      <c r="BG658">
        <v>0</v>
      </c>
      <c r="BH658">
        <v>0.1444519445160541</v>
      </c>
      <c r="BI658">
        <v>0.1380804128158099</v>
      </c>
      <c r="BJ658">
        <v>0.1457094828441543</v>
      </c>
      <c r="BK658">
        <v>0</v>
      </c>
      <c r="BL658">
        <v>0.12406069901395</v>
      </c>
      <c r="BM658">
        <v>0.1438961948338074</v>
      </c>
      <c r="BN658">
        <v>0</v>
      </c>
      <c r="BO658">
        <v>0.1733185689184259</v>
      </c>
      <c r="BP658">
        <v>0</v>
      </c>
      <c r="BQ658">
        <v>0</v>
      </c>
    </row>
    <row r="659" spans="1:69">
      <c r="A659" s="2">
        <v>44980</v>
      </c>
      <c r="B659">
        <v>1880.778284176202</v>
      </c>
      <c r="C659">
        <v>-0.009453048530904673</v>
      </c>
      <c r="AN659" s="2">
        <v>44980</v>
      </c>
      <c r="AO659">
        <v>0.01134069436758917</v>
      </c>
      <c r="AP659">
        <v>0</v>
      </c>
      <c r="AQ659">
        <v>0</v>
      </c>
      <c r="AR659">
        <v>0.1651106369664417</v>
      </c>
      <c r="AS659">
        <v>0.8430090965856734</v>
      </c>
      <c r="AT659">
        <v>0</v>
      </c>
      <c r="AU659">
        <v>32.55297561671793</v>
      </c>
      <c r="AV659">
        <v>2.834775931240103</v>
      </c>
      <c r="AW659">
        <v>238.2013506008284</v>
      </c>
      <c r="AX659">
        <v>0</v>
      </c>
      <c r="AY659">
        <v>13.12800311233068</v>
      </c>
      <c r="AZ659">
        <v>0</v>
      </c>
      <c r="BE659" s="2">
        <v>44980</v>
      </c>
      <c r="BF659">
        <v>0.1281053986110541</v>
      </c>
      <c r="BG659">
        <v>0</v>
      </c>
      <c r="BH659">
        <v>0.1416588236834908</v>
      </c>
      <c r="BI659">
        <v>0.1400468611170002</v>
      </c>
      <c r="BJ659">
        <v>0.145702223845659</v>
      </c>
      <c r="BK659">
        <v>0</v>
      </c>
      <c r="BL659">
        <v>0.1241094767053495</v>
      </c>
      <c r="BM659">
        <v>0.1441434957191897</v>
      </c>
      <c r="BN659">
        <v>0</v>
      </c>
      <c r="BO659">
        <v>0.1762337203182568</v>
      </c>
      <c r="BP659">
        <v>0</v>
      </c>
      <c r="BQ659">
        <v>0</v>
      </c>
    </row>
    <row r="660" spans="1:69">
      <c r="A660" s="2">
        <v>44981</v>
      </c>
      <c r="B660">
        <v>1856.918265179328</v>
      </c>
      <c r="C660">
        <v>-0.01268624760165415</v>
      </c>
      <c r="AN660" s="2">
        <v>44981</v>
      </c>
      <c r="AO660">
        <v>0.01134294162177604</v>
      </c>
      <c r="AP660">
        <v>0</v>
      </c>
      <c r="AQ660">
        <v>0</v>
      </c>
      <c r="AR660">
        <v>0.1651433550309793</v>
      </c>
      <c r="AS660">
        <v>0.8431761459444223</v>
      </c>
      <c r="AT660">
        <v>0</v>
      </c>
      <c r="AU660">
        <v>32.55942626324614</v>
      </c>
      <c r="AV660">
        <v>2.83533766598701</v>
      </c>
      <c r="AW660">
        <v>238.2485522064008</v>
      </c>
      <c r="AX660">
        <v>0</v>
      </c>
      <c r="AY660">
        <v>13.13060453681169</v>
      </c>
      <c r="AZ660">
        <v>0</v>
      </c>
      <c r="BE660" s="2">
        <v>44981</v>
      </c>
      <c r="BF660">
        <v>0.1303938923826342</v>
      </c>
      <c r="BG660">
        <v>0</v>
      </c>
      <c r="BH660">
        <v>0.1392410479239217</v>
      </c>
      <c r="BI660">
        <v>0.1399985777564964</v>
      </c>
      <c r="BJ660">
        <v>0.1460538825585201</v>
      </c>
      <c r="BK660">
        <v>0</v>
      </c>
      <c r="BL660">
        <v>0.1241677263135957</v>
      </c>
      <c r="BM660">
        <v>0.1466872719889805</v>
      </c>
      <c r="BN660">
        <v>0</v>
      </c>
      <c r="BO660">
        <v>0.1734576010758515</v>
      </c>
      <c r="BP660">
        <v>0</v>
      </c>
      <c r="BQ660">
        <v>0</v>
      </c>
    </row>
    <row r="661" spans="1:69">
      <c r="A661" s="2">
        <v>44982</v>
      </c>
      <c r="B661">
        <v>1772.378451015998</v>
      </c>
      <c r="C661">
        <v>-0.04552694415721437</v>
      </c>
      <c r="AN661" s="2">
        <v>44982</v>
      </c>
      <c r="AO661">
        <v>0.01134518932127527</v>
      </c>
      <c r="AP661">
        <v>0</v>
      </c>
      <c r="AQ661">
        <v>0</v>
      </c>
      <c r="AR661">
        <v>0.1651760795788772</v>
      </c>
      <c r="AS661">
        <v>0.8433432284054097</v>
      </c>
      <c r="AT661">
        <v>0</v>
      </c>
      <c r="AU661">
        <v>32.56587818802434</v>
      </c>
      <c r="AV661">
        <v>2.835899512046391</v>
      </c>
      <c r="AW661">
        <v>238.2957631653692</v>
      </c>
      <c r="AX661">
        <v>0</v>
      </c>
      <c r="AY661">
        <v>13.13320647678688</v>
      </c>
      <c r="AZ661">
        <v>0</v>
      </c>
      <c r="BE661" s="2">
        <v>44982</v>
      </c>
      <c r="BF661">
        <v>0.1303988707710085</v>
      </c>
      <c r="BG661">
        <v>0</v>
      </c>
      <c r="BH661">
        <v>0.1361173753388791</v>
      </c>
      <c r="BI661">
        <v>0.1436141118377731</v>
      </c>
      <c r="BJ661">
        <v>0.1483509986914154</v>
      </c>
      <c r="BK661">
        <v>0</v>
      </c>
      <c r="BL661">
        <v>0.1214425999542291</v>
      </c>
      <c r="BM661">
        <v>0.1498847667675822</v>
      </c>
      <c r="BN661">
        <v>0</v>
      </c>
      <c r="BO661">
        <v>0.1701912766391127</v>
      </c>
      <c r="BP661">
        <v>0</v>
      </c>
      <c r="BQ661">
        <v>0</v>
      </c>
    </row>
    <row r="662" spans="1:69">
      <c r="A662" s="2">
        <v>44983</v>
      </c>
      <c r="B662">
        <v>1753.28515106242</v>
      </c>
      <c r="C662">
        <v>-0.01077269921817936</v>
      </c>
      <c r="AN662" s="2">
        <v>44983</v>
      </c>
      <c r="AO662">
        <v>0.0113474374661751</v>
      </c>
      <c r="AP662">
        <v>0</v>
      </c>
      <c r="AQ662">
        <v>0</v>
      </c>
      <c r="AR662">
        <v>0.1652088106114201</v>
      </c>
      <c r="AS662">
        <v>0.8435103439751952</v>
      </c>
      <c r="AT662">
        <v>0</v>
      </c>
      <c r="AU662">
        <v>32.57233139130582</v>
      </c>
      <c r="AV662">
        <v>2.836461469440306</v>
      </c>
      <c r="AW662">
        <v>238.3429834795872</v>
      </c>
      <c r="AX662">
        <v>0</v>
      </c>
      <c r="AY662">
        <v>13.13580893235842</v>
      </c>
      <c r="AZ662">
        <v>0</v>
      </c>
      <c r="BE662" s="2">
        <v>44983</v>
      </c>
      <c r="BF662">
        <v>0.1291699710886806</v>
      </c>
      <c r="BG662">
        <v>0</v>
      </c>
      <c r="BH662">
        <v>0.1344319665087865</v>
      </c>
      <c r="BI662">
        <v>0.1453789916407248</v>
      </c>
      <c r="BJ662">
        <v>0.1498926499655144</v>
      </c>
      <c r="BK662">
        <v>0</v>
      </c>
      <c r="BL662">
        <v>0.1213810207649772</v>
      </c>
      <c r="BM662">
        <v>0.1501906122628511</v>
      </c>
      <c r="BN662">
        <v>0</v>
      </c>
      <c r="BO662">
        <v>0.1695547877684654</v>
      </c>
      <c r="BP662">
        <v>0</v>
      </c>
      <c r="BQ662">
        <v>0</v>
      </c>
    </row>
    <row r="663" spans="1:69">
      <c r="A663" s="2">
        <v>44984</v>
      </c>
      <c r="B663">
        <v>1796.777633829753</v>
      </c>
      <c r="C663">
        <v>0.02480628022257458</v>
      </c>
      <c r="AN663" s="2">
        <v>44984</v>
      </c>
      <c r="AO663">
        <v>0.0113496860565638</v>
      </c>
      <c r="AP663">
        <v>0</v>
      </c>
      <c r="AQ663">
        <v>0</v>
      </c>
      <c r="AR663">
        <v>0.165241548129893</v>
      </c>
      <c r="AS663">
        <v>0.8436774926603396</v>
      </c>
      <c r="AT663">
        <v>0</v>
      </c>
      <c r="AU663">
        <v>32.57878587334393</v>
      </c>
      <c r="AV663">
        <v>2.837023538190815</v>
      </c>
      <c r="AW663">
        <v>238.3902131509084</v>
      </c>
      <c r="AX663">
        <v>0</v>
      </c>
      <c r="AY663">
        <v>13.13841190362846</v>
      </c>
      <c r="AZ663">
        <v>0</v>
      </c>
      <c r="BE663" s="2">
        <v>44984</v>
      </c>
      <c r="BF663">
        <v>0.1297164397431836</v>
      </c>
      <c r="BG663">
        <v>0</v>
      </c>
      <c r="BH663">
        <v>0.1347329628326066</v>
      </c>
      <c r="BI663">
        <v>0.1450165889479788</v>
      </c>
      <c r="BJ663">
        <v>0.1487081086394148</v>
      </c>
      <c r="BK663">
        <v>0</v>
      </c>
      <c r="BL663">
        <v>0.1211718572086352</v>
      </c>
      <c r="BM663">
        <v>0.1508766184699825</v>
      </c>
      <c r="BN663">
        <v>0</v>
      </c>
      <c r="BO663">
        <v>0.1697774241581987</v>
      </c>
      <c r="BP663">
        <v>0</v>
      </c>
      <c r="BQ663">
        <v>0</v>
      </c>
    </row>
    <row r="664" spans="1:69">
      <c r="A664" s="2">
        <v>44985</v>
      </c>
      <c r="B664">
        <v>1766.082861772971</v>
      </c>
      <c r="C664">
        <v>-0.01708323360601816</v>
      </c>
      <c r="AN664" s="2">
        <v>44985</v>
      </c>
      <c r="AO664">
        <v>0.01127086003929045</v>
      </c>
      <c r="AP664">
        <v>498.8293288393726</v>
      </c>
      <c r="AQ664">
        <v>2.366966553475812</v>
      </c>
      <c r="AR664">
        <v>0.1621618962618028</v>
      </c>
      <c r="AS664">
        <v>0.869679616211504</v>
      </c>
      <c r="AT664">
        <v>6.438194466101924</v>
      </c>
      <c r="AU664">
        <v>40.22258768959024</v>
      </c>
      <c r="AV664">
        <v>0</v>
      </c>
      <c r="AW664">
        <v>214.5067221768516</v>
      </c>
      <c r="AX664">
        <v>0</v>
      </c>
      <c r="AY664">
        <v>3.642450031706608</v>
      </c>
      <c r="AZ664">
        <v>33.82405984289638</v>
      </c>
      <c r="BE664" s="2">
        <v>44985</v>
      </c>
      <c r="BF664">
        <v>0</v>
      </c>
      <c r="BG664">
        <v>0.10298</v>
      </c>
      <c r="BH664">
        <v>0.03695</v>
      </c>
      <c r="BI664">
        <v>0.15</v>
      </c>
      <c r="BJ664">
        <v>0.15</v>
      </c>
      <c r="BK664">
        <v>0.07683</v>
      </c>
      <c r="BL664">
        <v>0.15</v>
      </c>
      <c r="BM664">
        <v>0.15</v>
      </c>
      <c r="BN664">
        <v>0.009750000000000002</v>
      </c>
      <c r="BO664">
        <v>0.15</v>
      </c>
      <c r="BP664">
        <v>0</v>
      </c>
      <c r="BQ664">
        <v>0.02349</v>
      </c>
    </row>
    <row r="665" spans="1:69">
      <c r="A665" s="2">
        <v>44986</v>
      </c>
      <c r="B665">
        <v>1725.585354666704</v>
      </c>
      <c r="C665">
        <v>-0.02293069480647758</v>
      </c>
      <c r="AN665" s="2">
        <v>44986</v>
      </c>
      <c r="AO665">
        <v>0.01127309345521649</v>
      </c>
      <c r="AP665">
        <v>498.9281760758321</v>
      </c>
      <c r="AQ665">
        <v>2.367435587851051</v>
      </c>
      <c r="AR665">
        <v>0.162194030008513</v>
      </c>
      <c r="AS665">
        <v>0.8698519505585395</v>
      </c>
      <c r="AT665">
        <v>6.439470248607023</v>
      </c>
      <c r="AU665">
        <v>40.23055813440273</v>
      </c>
      <c r="AV665">
        <v>0</v>
      </c>
      <c r="AW665">
        <v>214.5492284920647</v>
      </c>
      <c r="AX665">
        <v>0</v>
      </c>
      <c r="AY665">
        <v>3.643171813884921</v>
      </c>
      <c r="AZ665">
        <v>33.83076236547878</v>
      </c>
      <c r="BE665" s="2">
        <v>44986</v>
      </c>
      <c r="BF665">
        <v>0</v>
      </c>
      <c r="BG665">
        <v>0.1017793192843379</v>
      </c>
      <c r="BH665">
        <v>0.03611749828506535</v>
      </c>
      <c r="BI665">
        <v>0.1519677129670143</v>
      </c>
      <c r="BJ665">
        <v>0.1512103976315222</v>
      </c>
      <c r="BK665">
        <v>0.07699775614986719</v>
      </c>
      <c r="BL665">
        <v>0.1479664862147947</v>
      </c>
      <c r="BM665">
        <v>0.151016061330464</v>
      </c>
      <c r="BN665">
        <v>0.009881927635003885</v>
      </c>
      <c r="BO665">
        <v>0.1488397269607385</v>
      </c>
      <c r="BP665">
        <v>0</v>
      </c>
      <c r="BQ665">
        <v>0.0242231135411918</v>
      </c>
    </row>
    <row r="666" spans="1:69">
      <c r="A666" s="2">
        <v>44987</v>
      </c>
      <c r="B666">
        <v>1768.783617326036</v>
      </c>
      <c r="C666">
        <v>0.02503397617655145</v>
      </c>
      <c r="AN666" s="2">
        <v>44987</v>
      </c>
      <c r="AO666">
        <v>0.01127532731371272</v>
      </c>
      <c r="AP666">
        <v>499.0270428997048</v>
      </c>
      <c r="AQ666">
        <v>2.367904715169406</v>
      </c>
      <c r="AR666">
        <v>0.1622261701227959</v>
      </c>
      <c r="AS666">
        <v>0.8700243190550786</v>
      </c>
      <c r="AT666">
        <v>6.440746283919179</v>
      </c>
      <c r="AU666">
        <v>40.23853015862606</v>
      </c>
      <c r="AV666">
        <v>0</v>
      </c>
      <c r="AW666">
        <v>214.5917432302624</v>
      </c>
      <c r="AX666">
        <v>0</v>
      </c>
      <c r="AY666">
        <v>3.643893739090457</v>
      </c>
      <c r="AZ666">
        <v>33.83746621622254</v>
      </c>
      <c r="BE666" s="2">
        <v>44987</v>
      </c>
      <c r="BF666">
        <v>0</v>
      </c>
      <c r="BG666">
        <v>0.1015487135565343</v>
      </c>
      <c r="BH666">
        <v>0.03654274499315038</v>
      </c>
      <c r="BI666">
        <v>0.1487763300846704</v>
      </c>
      <c r="BJ666">
        <v>0.1505090315897732</v>
      </c>
      <c r="BK666">
        <v>0.07588592430428061</v>
      </c>
      <c r="BL666">
        <v>0.1483253234582239</v>
      </c>
      <c r="BM666">
        <v>0.152405595378084</v>
      </c>
      <c r="BN666">
        <v>0.01006886250258234</v>
      </c>
      <c r="BO666">
        <v>0.1510297146592727</v>
      </c>
      <c r="BP666">
        <v>0</v>
      </c>
      <c r="BQ666">
        <v>0.02490775947342801</v>
      </c>
    </row>
    <row r="667" spans="1:69">
      <c r="A667" s="2">
        <v>44988</v>
      </c>
      <c r="B667">
        <v>1741.125809722698</v>
      </c>
      <c r="C667">
        <v>-0.01563662583281367</v>
      </c>
      <c r="AN667" s="2">
        <v>44988</v>
      </c>
      <c r="AO667">
        <v>0.01127756161486685</v>
      </c>
      <c r="AP667">
        <v>499.125929314872</v>
      </c>
      <c r="AQ667">
        <v>2.368373935449293</v>
      </c>
      <c r="AR667">
        <v>0.1622583166059134</v>
      </c>
      <c r="AS667">
        <v>0.8701967217078883</v>
      </c>
      <c r="AT667">
        <v>6.442022572088488</v>
      </c>
      <c r="AU667">
        <v>40.24650376257318</v>
      </c>
      <c r="AV667">
        <v>0</v>
      </c>
      <c r="AW667">
        <v>214.6342663931139</v>
      </c>
      <c r="AX667">
        <v>0</v>
      </c>
      <c r="AY667">
        <v>3.644615807351558</v>
      </c>
      <c r="AZ667">
        <v>33.84417139539083</v>
      </c>
      <c r="BE667" s="2">
        <v>44988</v>
      </c>
      <c r="BF667">
        <v>0</v>
      </c>
      <c r="BG667">
        <v>0.10024115094252</v>
      </c>
      <c r="BH667">
        <v>0.03654438650821318</v>
      </c>
      <c r="BI667">
        <v>0.1498997554575245</v>
      </c>
      <c r="BJ667">
        <v>0.1520192607524886</v>
      </c>
      <c r="BK667">
        <v>0.07608441725593051</v>
      </c>
      <c r="BL667">
        <v>0.1461717973685909</v>
      </c>
      <c r="BM667">
        <v>0.1535662577102462</v>
      </c>
      <c r="BN667">
        <v>0.009887371947347777</v>
      </c>
      <c r="BO667">
        <v>0.1510375696337179</v>
      </c>
      <c r="BP667">
        <v>0</v>
      </c>
      <c r="BQ667">
        <v>0.02454803242342039</v>
      </c>
    </row>
    <row r="668" spans="1:69">
      <c r="A668" s="2">
        <v>44989</v>
      </c>
      <c r="B668">
        <v>1668.067307396925</v>
      </c>
      <c r="C668">
        <v>-0.04196049585722317</v>
      </c>
      <c r="AN668" s="2">
        <v>44989</v>
      </c>
      <c r="AO668">
        <v>0.01127979635876658</v>
      </c>
      <c r="AP668">
        <v>499.224835325216</v>
      </c>
      <c r="AQ668">
        <v>2.368843248709134</v>
      </c>
      <c r="AR668">
        <v>0.1622904694591275</v>
      </c>
      <c r="AS668">
        <v>0.8703691585237369</v>
      </c>
      <c r="AT668">
        <v>6.443299113165057</v>
      </c>
      <c r="AU668">
        <v>40.25447894655714</v>
      </c>
      <c r="AV668">
        <v>0</v>
      </c>
      <c r="AW668">
        <v>214.6767979822886</v>
      </c>
      <c r="AX668">
        <v>0</v>
      </c>
      <c r="AY668">
        <v>3.645338018696572</v>
      </c>
      <c r="AZ668">
        <v>33.8508779032469</v>
      </c>
      <c r="BE668" s="2">
        <v>44989</v>
      </c>
      <c r="BF668">
        <v>0</v>
      </c>
      <c r="BG668">
        <v>0.1024256704668049</v>
      </c>
      <c r="BH668">
        <v>0.03638863893934947</v>
      </c>
      <c r="BI668">
        <v>0.1512943264121893</v>
      </c>
      <c r="BJ668">
        <v>0.1511357083741444</v>
      </c>
      <c r="BK668">
        <v>0.07619592704583798</v>
      </c>
      <c r="BL668">
        <v>0.1455826772253819</v>
      </c>
      <c r="BM668">
        <v>0.1526683973700657</v>
      </c>
      <c r="BN668">
        <v>0.009869794500840664</v>
      </c>
      <c r="BO668">
        <v>0.150243589189952</v>
      </c>
      <c r="BP668">
        <v>0</v>
      </c>
      <c r="BQ668">
        <v>0.02419527047543353</v>
      </c>
    </row>
    <row r="669" spans="1:69">
      <c r="A669" s="2">
        <v>44990</v>
      </c>
      <c r="B669">
        <v>1647.713393670048</v>
      </c>
      <c r="C669">
        <v>-0.01220209378639492</v>
      </c>
      <c r="AN669" s="2">
        <v>44990</v>
      </c>
      <c r="AO669">
        <v>0.01128203154549965</v>
      </c>
      <c r="AP669">
        <v>499.3237609346197</v>
      </c>
      <c r="AQ669">
        <v>2.369312654967354</v>
      </c>
      <c r="AR669">
        <v>0.1623226286837006</v>
      </c>
      <c r="AS669">
        <v>0.8705416295093941</v>
      </c>
      <c r="AT669">
        <v>6.444575907199002</v>
      </c>
      <c r="AU669">
        <v>40.26245571089103</v>
      </c>
      <c r="AV669">
        <v>0</v>
      </c>
      <c r="AW669">
        <v>214.7193379994562</v>
      </c>
      <c r="AX669">
        <v>0</v>
      </c>
      <c r="AY669">
        <v>3.646060373153851</v>
      </c>
      <c r="AZ669">
        <v>33.85758574005403</v>
      </c>
      <c r="BE669" s="2">
        <v>44990</v>
      </c>
      <c r="BF669">
        <v>0</v>
      </c>
      <c r="BG669">
        <v>0.1017375152834726</v>
      </c>
      <c r="BH669">
        <v>0.03563369838676327</v>
      </c>
      <c r="BI669">
        <v>0.1527817247504335</v>
      </c>
      <c r="BJ669">
        <v>0.1529247209261619</v>
      </c>
      <c r="BK669">
        <v>0.07806049099962911</v>
      </c>
      <c r="BL669">
        <v>0.1441307895010573</v>
      </c>
      <c r="BM669">
        <v>0.1542612009934684</v>
      </c>
      <c r="BN669">
        <v>0.009846054832553115</v>
      </c>
      <c r="BO669">
        <v>0.1465960979466</v>
      </c>
      <c r="BP669">
        <v>0</v>
      </c>
      <c r="BQ669">
        <v>0.02402770637986103</v>
      </c>
    </row>
    <row r="670" spans="1:69">
      <c r="A670" s="2">
        <v>44991</v>
      </c>
      <c r="B670">
        <v>1653.971147699745</v>
      </c>
      <c r="C670">
        <v>0.003797841331955043</v>
      </c>
      <c r="AN670" s="2">
        <v>44991</v>
      </c>
      <c r="AO670">
        <v>0.01128426717515382</v>
      </c>
      <c r="AP670">
        <v>499.4227061469667</v>
      </c>
      <c r="AQ670">
        <v>2.36978215424238</v>
      </c>
      <c r="AR670">
        <v>0.162354794280895</v>
      </c>
      <c r="AS670">
        <v>0.8707141346716309</v>
      </c>
      <c r="AT670">
        <v>6.445852954240446</v>
      </c>
      <c r="AU670">
        <v>40.27043405588801</v>
      </c>
      <c r="AV670">
        <v>0</v>
      </c>
      <c r="AW670">
        <v>214.7618864462868</v>
      </c>
      <c r="AX670">
        <v>0</v>
      </c>
      <c r="AY670">
        <v>3.646782870751756</v>
      </c>
      <c r="AZ670">
        <v>33.86429490607556</v>
      </c>
      <c r="BE670" s="2">
        <v>44991</v>
      </c>
      <c r="BF670">
        <v>0</v>
      </c>
      <c r="BG670">
        <v>0.1016055458092053</v>
      </c>
      <c r="BH670">
        <v>0.03560497621774025</v>
      </c>
      <c r="BI670">
        <v>0.1517363758129722</v>
      </c>
      <c r="BJ670">
        <v>0.1529598669042944</v>
      </c>
      <c r="BK670">
        <v>0.07698710588081456</v>
      </c>
      <c r="BL670">
        <v>0.1454521372615361</v>
      </c>
      <c r="BM670">
        <v>0.1534868629817505</v>
      </c>
      <c r="BN670">
        <v>0.009940480776147219</v>
      </c>
      <c r="BO670">
        <v>0.147460857319321</v>
      </c>
      <c r="BP670">
        <v>0</v>
      </c>
      <c r="BQ670">
        <v>0.0247657910362185</v>
      </c>
    </row>
    <row r="671" spans="1:69">
      <c r="A671" s="2">
        <v>44992</v>
      </c>
      <c r="B671">
        <v>1649.992598432816</v>
      </c>
      <c r="C671">
        <v>-0.002405452641940808</v>
      </c>
      <c r="AN671" s="2">
        <v>44992</v>
      </c>
      <c r="AO671">
        <v>0.01128650324781685</v>
      </c>
      <c r="AP671">
        <v>499.5216709661417</v>
      </c>
      <c r="AQ671">
        <v>2.370251746552646</v>
      </c>
      <c r="AR671">
        <v>0.1623869662519737</v>
      </c>
      <c r="AS671">
        <v>0.87088667401722</v>
      </c>
      <c r="AT671">
        <v>6.447130254339528</v>
      </c>
      <c r="AU671">
        <v>40.27841398186131</v>
      </c>
      <c r="AV671">
        <v>0</v>
      </c>
      <c r="AW671">
        <v>214.8044433244508</v>
      </c>
      <c r="AX671">
        <v>0</v>
      </c>
      <c r="AY671">
        <v>3.64750551151865</v>
      </c>
      <c r="AZ671">
        <v>33.87100540157491</v>
      </c>
      <c r="BE671" s="2">
        <v>44992</v>
      </c>
      <c r="BF671">
        <v>0</v>
      </c>
      <c r="BG671">
        <v>0.1000426060886966</v>
      </c>
      <c r="BH671">
        <v>0.03652032661286191</v>
      </c>
      <c r="BI671">
        <v>0.1519927724861982</v>
      </c>
      <c r="BJ671">
        <v>0.1533240948465912</v>
      </c>
      <c r="BK671">
        <v>0.07726080424216993</v>
      </c>
      <c r="BL671">
        <v>0.1444960906499067</v>
      </c>
      <c r="BM671">
        <v>0.1542718592010685</v>
      </c>
      <c r="BN671">
        <v>0.00985510478689902</v>
      </c>
      <c r="BO671">
        <v>0.1474714673018718</v>
      </c>
      <c r="BP671">
        <v>0</v>
      </c>
      <c r="BQ671">
        <v>0.02476487378373621</v>
      </c>
    </row>
    <row r="672" spans="1:69">
      <c r="A672" s="2">
        <v>44993</v>
      </c>
      <c r="B672">
        <v>1645.004228955298</v>
      </c>
      <c r="C672">
        <v>-0.003023267790568607</v>
      </c>
      <c r="AN672" s="2">
        <v>44993</v>
      </c>
      <c r="AO672">
        <v>0.01128873976357653</v>
      </c>
      <c r="AP672">
        <v>499.6206553960298</v>
      </c>
      <c r="AQ672">
        <v>2.370721431916586</v>
      </c>
      <c r="AR672">
        <v>0.1624191445981997</v>
      </c>
      <c r="AS672">
        <v>0.8710592475529347</v>
      </c>
      <c r="AT672">
        <v>6.44840780754639</v>
      </c>
      <c r="AU672">
        <v>40.28639548912422</v>
      </c>
      <c r="AV672">
        <v>0</v>
      </c>
      <c r="AW672">
        <v>214.8470086356189</v>
      </c>
      <c r="AX672">
        <v>0</v>
      </c>
      <c r="AY672">
        <v>3.648228295482904</v>
      </c>
      <c r="AZ672">
        <v>33.8777172268155</v>
      </c>
      <c r="BE672" s="2">
        <v>44993</v>
      </c>
      <c r="BF672">
        <v>0</v>
      </c>
      <c r="BG672">
        <v>0.1002035274811779</v>
      </c>
      <c r="BH672">
        <v>0.03579461370098013</v>
      </c>
      <c r="BI672">
        <v>0.152943730914514</v>
      </c>
      <c r="BJ672">
        <v>0.1521721534504281</v>
      </c>
      <c r="BK672">
        <v>0.0771718960181913</v>
      </c>
      <c r="BL672">
        <v>0.1428913527212399</v>
      </c>
      <c r="BM672">
        <v>0.1540290239883998</v>
      </c>
      <c r="BN672">
        <v>0.00989250833908591</v>
      </c>
      <c r="BO672">
        <v>0.1497333520773786</v>
      </c>
      <c r="BP672">
        <v>0</v>
      </c>
      <c r="BQ672">
        <v>0.02516784130860422</v>
      </c>
    </row>
    <row r="673" spans="1:69">
      <c r="A673" s="2">
        <v>44994</v>
      </c>
      <c r="B673">
        <v>1591.975440335768</v>
      </c>
      <c r="C673">
        <v>-0.03223626279259284</v>
      </c>
      <c r="AN673" s="2">
        <v>44994</v>
      </c>
      <c r="AO673">
        <v>0.01129097672252065</v>
      </c>
      <c r="AP673">
        <v>499.7196594405171</v>
      </c>
      <c r="AQ673">
        <v>2.371191210352641</v>
      </c>
      <c r="AR673">
        <v>0.1624513293208362</v>
      </c>
      <c r="AS673">
        <v>0.8712318552855504</v>
      </c>
      <c r="AT673">
        <v>6.44968561391119</v>
      </c>
      <c r="AU673">
        <v>40.29437857799007</v>
      </c>
      <c r="AV673">
        <v>0</v>
      </c>
      <c r="AW673">
        <v>214.8895823814623</v>
      </c>
      <c r="AX673">
        <v>0</v>
      </c>
      <c r="AY673">
        <v>3.648951222672892</v>
      </c>
      <c r="AZ673">
        <v>33.88443038206084</v>
      </c>
      <c r="BE673" s="2">
        <v>44994</v>
      </c>
      <c r="BF673">
        <v>0</v>
      </c>
      <c r="BG673">
        <v>0.09978905292141568</v>
      </c>
      <c r="BH673">
        <v>0.034746183396756</v>
      </c>
      <c r="BI673">
        <v>0.1571319409686406</v>
      </c>
      <c r="BJ673">
        <v>0.1539155833773986</v>
      </c>
      <c r="BK673">
        <v>0.07920529460657365</v>
      </c>
      <c r="BL673">
        <v>0.1416209285164491</v>
      </c>
      <c r="BM673">
        <v>0.1565585181637843</v>
      </c>
      <c r="BN673">
        <v>0.009816089682936211</v>
      </c>
      <c r="BO673">
        <v>0.1424808346096189</v>
      </c>
      <c r="BP673">
        <v>0</v>
      </c>
      <c r="BQ673">
        <v>0.02473557375642715</v>
      </c>
    </row>
    <row r="674" spans="1:69">
      <c r="A674" s="2">
        <v>44995</v>
      </c>
      <c r="B674">
        <v>1518.226662283287</v>
      </c>
      <c r="C674">
        <v>-0.04632532398673628</v>
      </c>
      <c r="AN674" s="2">
        <v>44995</v>
      </c>
      <c r="AO674">
        <v>0.01129321412473705</v>
      </c>
      <c r="AP674">
        <v>499.8186831034905</v>
      </c>
      <c r="AQ674">
        <v>2.371661081879252</v>
      </c>
      <c r="AR674">
        <v>0.1624835204211468</v>
      </c>
      <c r="AS674">
        <v>0.8714044972218432</v>
      </c>
      <c r="AT674">
        <v>6.450963673484093</v>
      </c>
      <c r="AU674">
        <v>40.30236324877227</v>
      </c>
      <c r="AV674">
        <v>0</v>
      </c>
      <c r="AW674">
        <v>214.9321645636523</v>
      </c>
      <c r="AX674">
        <v>0</v>
      </c>
      <c r="AY674">
        <v>3.649674293116998</v>
      </c>
      <c r="AZ674">
        <v>33.89114486757448</v>
      </c>
      <c r="BE674" s="2">
        <v>44995</v>
      </c>
      <c r="BF674">
        <v>0</v>
      </c>
      <c r="BG674">
        <v>0.1016481659871802</v>
      </c>
      <c r="BH674">
        <v>0.03455700290134368</v>
      </c>
      <c r="BI674">
        <v>0.1588965305305152</v>
      </c>
      <c r="BJ674">
        <v>0.1513705526103435</v>
      </c>
      <c r="BK674">
        <v>0.08001702334648061</v>
      </c>
      <c r="BL674">
        <v>0.1424573246563769</v>
      </c>
      <c r="BM674">
        <v>0.1537550536357346</v>
      </c>
      <c r="BN674">
        <v>0.009594542894191231</v>
      </c>
      <c r="BO674">
        <v>0.1433751353527734</v>
      </c>
      <c r="BP674">
        <v>0</v>
      </c>
      <c r="BQ674">
        <v>0.02432866808506065</v>
      </c>
    </row>
    <row r="675" spans="1:69">
      <c r="A675" s="2">
        <v>44996</v>
      </c>
      <c r="B675">
        <v>1542.671193545828</v>
      </c>
      <c r="C675">
        <v>0.01610071267341517</v>
      </c>
      <c r="AN675" s="2">
        <v>44996</v>
      </c>
      <c r="AO675">
        <v>0.01129545197031356</v>
      </c>
      <c r="AP675">
        <v>499.9177263888373</v>
      </c>
      <c r="AQ675">
        <v>2.372131046514868</v>
      </c>
      <c r="AR675">
        <v>0.1625157179003953</v>
      </c>
      <c r="AS675">
        <v>0.871577173368591</v>
      </c>
      <c r="AT675">
        <v>6.452241986315274</v>
      </c>
      <c r="AU675">
        <v>40.31034950178429</v>
      </c>
      <c r="AV675">
        <v>0</v>
      </c>
      <c r="AW675">
        <v>214.9747551838606</v>
      </c>
      <c r="AX675">
        <v>0</v>
      </c>
      <c r="AY675">
        <v>3.650397506843607</v>
      </c>
      <c r="AZ675">
        <v>33.89786068362003</v>
      </c>
      <c r="BE675" s="2">
        <v>44996</v>
      </c>
      <c r="BF675">
        <v>0</v>
      </c>
      <c r="BG675">
        <v>0.1025675753462932</v>
      </c>
      <c r="BH675">
        <v>0.03526922590277909</v>
      </c>
      <c r="BI675">
        <v>0.1572454243108483</v>
      </c>
      <c r="BJ675">
        <v>0.1482004348270962</v>
      </c>
      <c r="BK675">
        <v>0.07861162652415532</v>
      </c>
      <c r="BL675">
        <v>0.1457189566618186</v>
      </c>
      <c r="BM675">
        <v>0.1510832580217512</v>
      </c>
      <c r="BN675">
        <v>0.009609261816876234</v>
      </c>
      <c r="BO675">
        <v>0.1480694769476217</v>
      </c>
      <c r="BP675">
        <v>0</v>
      </c>
      <c r="BQ675">
        <v>0.02362475964076043</v>
      </c>
    </row>
    <row r="676" spans="1:69">
      <c r="A676" s="2">
        <v>44997</v>
      </c>
      <c r="B676">
        <v>1539.667209222409</v>
      </c>
      <c r="C676">
        <v>-0.001947261565515057</v>
      </c>
      <c r="AN676" s="2">
        <v>44997</v>
      </c>
      <c r="AO676">
        <v>0.01129769025933803</v>
      </c>
      <c r="AP676">
        <v>500.0167893004461</v>
      </c>
      <c r="AQ676">
        <v>2.372601104277938</v>
      </c>
      <c r="AR676">
        <v>0.1625479217598457</v>
      </c>
      <c r="AS676">
        <v>0.8717498837325729</v>
      </c>
      <c r="AT676">
        <v>6.453520552454918</v>
      </c>
      <c r="AU676">
        <v>40.31833733733966</v>
      </c>
      <c r="AV676">
        <v>0</v>
      </c>
      <c r="AW676">
        <v>215.0173542437594</v>
      </c>
      <c r="AX676">
        <v>0</v>
      </c>
      <c r="AY676">
        <v>3.651120863881113</v>
      </c>
      <c r="AZ676">
        <v>33.90457783046114</v>
      </c>
      <c r="BE676" s="2">
        <v>44997</v>
      </c>
      <c r="BF676">
        <v>0</v>
      </c>
      <c r="BG676">
        <v>0.09953927828479212</v>
      </c>
      <c r="BH676">
        <v>0.03454043288671859</v>
      </c>
      <c r="BI676">
        <v>0.1569324325741517</v>
      </c>
      <c r="BJ676">
        <v>0.1510492656935411</v>
      </c>
      <c r="BK676">
        <v>0.07741890634969031</v>
      </c>
      <c r="BL676">
        <v>0.1437451146923082</v>
      </c>
      <c r="BM676">
        <v>0.155957861383046</v>
      </c>
      <c r="BN676">
        <v>0.009546881522947481</v>
      </c>
      <c r="BO676">
        <v>0.1483532339902287</v>
      </c>
      <c r="BP676">
        <v>0</v>
      </c>
      <c r="BQ676">
        <v>0.02291659262257569</v>
      </c>
    </row>
    <row r="677" spans="1:69">
      <c r="A677" s="2">
        <v>44998</v>
      </c>
      <c r="B677">
        <v>1648.387233023005</v>
      </c>
      <c r="C677">
        <v>0.07061267730414511</v>
      </c>
      <c r="AN677" s="2">
        <v>44998</v>
      </c>
      <c r="AO677">
        <v>0.01129992899189835</v>
      </c>
      <c r="AP677">
        <v>500.1158718422058</v>
      </c>
      <c r="AQ677">
        <v>2.373071255186916</v>
      </c>
      <c r="AR677">
        <v>0.1625801320007623</v>
      </c>
      <c r="AS677">
        <v>0.8719226283205693</v>
      </c>
      <c r="AT677">
        <v>6.45479937195322</v>
      </c>
      <c r="AU677">
        <v>40.32632675575199</v>
      </c>
      <c r="AV677">
        <v>0</v>
      </c>
      <c r="AW677">
        <v>215.059961745021</v>
      </c>
      <c r="AX677">
        <v>0</v>
      </c>
      <c r="AY677">
        <v>3.651844364257913</v>
      </c>
      <c r="AZ677">
        <v>33.91129630836152</v>
      </c>
      <c r="BE677" s="2">
        <v>44998</v>
      </c>
      <c r="BF677">
        <v>0</v>
      </c>
      <c r="BG677">
        <v>0.1003347652691367</v>
      </c>
      <c r="BH677">
        <v>0.0360500807208422</v>
      </c>
      <c r="BI677">
        <v>0.1529776219845062</v>
      </c>
      <c r="BJ677">
        <v>0.1512654323860156</v>
      </c>
      <c r="BK677">
        <v>0.07547638920548663</v>
      </c>
      <c r="BL677">
        <v>0.1444048754121285</v>
      </c>
      <c r="BM677">
        <v>0.1564761983815815</v>
      </c>
      <c r="BN677">
        <v>0.009475673686719539</v>
      </c>
      <c r="BO677">
        <v>0.1503591321349406</v>
      </c>
      <c r="BP677">
        <v>0</v>
      </c>
      <c r="BQ677">
        <v>0.0231798308186427</v>
      </c>
    </row>
    <row r="678" spans="1:69">
      <c r="A678" s="2">
        <v>44999</v>
      </c>
      <c r="B678">
        <v>1734.362439992286</v>
      </c>
      <c r="C678">
        <v>0.05215716625735456</v>
      </c>
      <c r="AN678" s="2">
        <v>44999</v>
      </c>
      <c r="AO678">
        <v>0.01130216816808239</v>
      </c>
      <c r="AP678">
        <v>500.2149740180064</v>
      </c>
      <c r="AQ678">
        <v>2.373541499260259</v>
      </c>
      <c r="AR678">
        <v>0.1626123486244097</v>
      </c>
      <c r="AS678">
        <v>0.872095407139362</v>
      </c>
      <c r="AT678">
        <v>6.456078444860386</v>
      </c>
      <c r="AU678">
        <v>40.33431775733493</v>
      </c>
      <c r="AV678">
        <v>0</v>
      </c>
      <c r="AW678">
        <v>215.1025776893181</v>
      </c>
      <c r="AX678">
        <v>0</v>
      </c>
      <c r="AY678">
        <v>3.652568008002412</v>
      </c>
      <c r="AZ678">
        <v>33.91801611758493</v>
      </c>
      <c r="BE678" s="2">
        <v>44999</v>
      </c>
      <c r="BF678">
        <v>0</v>
      </c>
      <c r="BG678">
        <v>0.09933876050645254</v>
      </c>
      <c r="BH678">
        <v>0.03469225755283812</v>
      </c>
      <c r="BI678">
        <v>0.1551756554269315</v>
      </c>
      <c r="BJ678">
        <v>0.1574050575226517</v>
      </c>
      <c r="BK678">
        <v>0.07433527492921746</v>
      </c>
      <c r="BL678">
        <v>0.1420111808809549</v>
      </c>
      <c r="BM678">
        <v>0.1573172181793202</v>
      </c>
      <c r="BN678">
        <v>0.009266568787573268</v>
      </c>
      <c r="BO678">
        <v>0.147722543156371</v>
      </c>
      <c r="BP678">
        <v>0</v>
      </c>
      <c r="BQ678">
        <v>0.0227354830576893</v>
      </c>
    </row>
    <row r="679" spans="1:69">
      <c r="A679" s="2">
        <v>45000</v>
      </c>
      <c r="B679">
        <v>1759.497984385838</v>
      </c>
      <c r="C679">
        <v>0.0144926710899389</v>
      </c>
      <c r="AN679" s="2">
        <v>45000</v>
      </c>
      <c r="AO679">
        <v>0.01130440778797807</v>
      </c>
      <c r="AP679">
        <v>500.3140958317386</v>
      </c>
      <c r="AQ679">
        <v>2.37401183651643</v>
      </c>
      <c r="AR679">
        <v>0.1626445716320526</v>
      </c>
      <c r="AS679">
        <v>0.872268220195734</v>
      </c>
      <c r="AT679">
        <v>6.45735777122663</v>
      </c>
      <c r="AU679">
        <v>40.34231034240219</v>
      </c>
      <c r="AV679">
        <v>0</v>
      </c>
      <c r="AW679">
        <v>215.1452020783238</v>
      </c>
      <c r="AX679">
        <v>0</v>
      </c>
      <c r="AY679">
        <v>3.653291795143019</v>
      </c>
      <c r="AZ679">
        <v>33.92473725839518</v>
      </c>
      <c r="BE679" s="2">
        <v>45000</v>
      </c>
      <c r="BF679">
        <v>0</v>
      </c>
      <c r="BG679">
        <v>0.09799749646791153</v>
      </c>
      <c r="BH679">
        <v>0.03566565625124749</v>
      </c>
      <c r="BI679">
        <v>0.1534642945065492</v>
      </c>
      <c r="BJ679">
        <v>0.1591357748596097</v>
      </c>
      <c r="BK679">
        <v>0.07360220141070405</v>
      </c>
      <c r="BL679">
        <v>0.1433443907676957</v>
      </c>
      <c r="BM679">
        <v>0.1577818732387</v>
      </c>
      <c r="BN679">
        <v>0.009415840506676001</v>
      </c>
      <c r="BO679">
        <v>0.1463182558575209</v>
      </c>
      <c r="BP679">
        <v>0</v>
      </c>
      <c r="BQ679">
        <v>0.02327421613338537</v>
      </c>
    </row>
    <row r="680" spans="1:69">
      <c r="A680" s="2">
        <v>45001</v>
      </c>
      <c r="B680">
        <v>1690.298816191405</v>
      </c>
      <c r="C680">
        <v>-0.03932892723295012</v>
      </c>
      <c r="AN680" s="2">
        <v>45001</v>
      </c>
      <c r="AO680">
        <v>0.0113066478516733</v>
      </c>
      <c r="AP680">
        <v>500.4132372872937</v>
      </c>
      <c r="AQ680">
        <v>2.374482266973893</v>
      </c>
      <c r="AR680">
        <v>0.1626768010249562</v>
      </c>
      <c r="AS680">
        <v>0.87244106749647</v>
      </c>
      <c r="AT680">
        <v>6.458637351102179</v>
      </c>
      <c r="AU680">
        <v>40.35030451126755</v>
      </c>
      <c r="AV680">
        <v>0</v>
      </c>
      <c r="AW680">
        <v>215.1878349137115</v>
      </c>
      <c r="AX680">
        <v>0</v>
      </c>
      <c r="AY680">
        <v>3.654015725708149</v>
      </c>
      <c r="AZ680">
        <v>33.93145973105614</v>
      </c>
      <c r="BE680" s="2">
        <v>45001</v>
      </c>
      <c r="BF680">
        <v>0</v>
      </c>
      <c r="BG680">
        <v>0.09609836730949685</v>
      </c>
      <c r="BH680">
        <v>0.03371827574926122</v>
      </c>
      <c r="BI680">
        <v>0.1585422437586414</v>
      </c>
      <c r="BJ680">
        <v>0.1632806163585652</v>
      </c>
      <c r="BK680">
        <v>0.07486672209991581</v>
      </c>
      <c r="BL680">
        <v>0.1403782738409491</v>
      </c>
      <c r="BM680">
        <v>0.1593212068289674</v>
      </c>
      <c r="BN680">
        <v>0.009203537344719438</v>
      </c>
      <c r="BO680">
        <v>0.1419903048853143</v>
      </c>
      <c r="BP680">
        <v>0</v>
      </c>
      <c r="BQ680">
        <v>0.02260045182416927</v>
      </c>
    </row>
    <row r="681" spans="1:69">
      <c r="A681" s="2">
        <v>45002</v>
      </c>
      <c r="B681">
        <v>1743.077107966312</v>
      </c>
      <c r="C681">
        <v>0.03122423755453307</v>
      </c>
      <c r="AN681" s="2">
        <v>45002</v>
      </c>
      <c r="AO681">
        <v>0.01130888835925605</v>
      </c>
      <c r="AP681">
        <v>500.512398388564</v>
      </c>
      <c r="AQ681">
        <v>2.374952790651117</v>
      </c>
      <c r="AR681">
        <v>0.1627090368043856</v>
      </c>
      <c r="AS681">
        <v>0.8726139490483557</v>
      </c>
      <c r="AT681">
        <v>6.459917184537266</v>
      </c>
      <c r="AU681">
        <v>40.35830026424487</v>
      </c>
      <c r="AV681">
        <v>0</v>
      </c>
      <c r="AW681">
        <v>215.2304761971549</v>
      </c>
      <c r="AX681">
        <v>0</v>
      </c>
      <c r="AY681">
        <v>3.654739799726223</v>
      </c>
      <c r="AZ681">
        <v>33.93818353583173</v>
      </c>
      <c r="BE681" s="2">
        <v>45002</v>
      </c>
      <c r="BF681">
        <v>0</v>
      </c>
      <c r="BG681">
        <v>0.09327018171054419</v>
      </c>
      <c r="BH681">
        <v>0.03328013328109061</v>
      </c>
      <c r="BI681">
        <v>0.1652355143622024</v>
      </c>
      <c r="BJ681">
        <v>0.1624777188450958</v>
      </c>
      <c r="BK681">
        <v>0.07476852795732532</v>
      </c>
      <c r="BL681">
        <v>0.1412662814759703</v>
      </c>
      <c r="BM681">
        <v>0.1565651127498827</v>
      </c>
      <c r="BN681">
        <v>0.009103351441831593</v>
      </c>
      <c r="BO681">
        <v>0.1420712570225656</v>
      </c>
      <c r="BP681">
        <v>0</v>
      </c>
      <c r="BQ681">
        <v>0.02196192115349139</v>
      </c>
    </row>
    <row r="682" spans="1:69">
      <c r="A682" s="2">
        <v>45003</v>
      </c>
      <c r="B682">
        <v>1859.448142931854</v>
      </c>
      <c r="C682">
        <v>0.06676183998613516</v>
      </c>
      <c r="AN682" s="2">
        <v>45003</v>
      </c>
      <c r="AO682">
        <v>0.01131112931081425</v>
      </c>
      <c r="AP682">
        <v>500.6115791394423</v>
      </c>
      <c r="AQ682">
        <v>2.375423407566573</v>
      </c>
      <c r="AR682">
        <v>0.1627412789716065</v>
      </c>
      <c r="AS682">
        <v>0.8727868648581781</v>
      </c>
      <c r="AT682">
        <v>6.461197271582137</v>
      </c>
      <c r="AU682">
        <v>40.36629760164804</v>
      </c>
      <c r="AV682">
        <v>0</v>
      </c>
      <c r="AW682">
        <v>215.2731259303281</v>
      </c>
      <c r="AX682">
        <v>0</v>
      </c>
      <c r="AY682">
        <v>3.655464017225667</v>
      </c>
      <c r="AZ682">
        <v>33.94490867298591</v>
      </c>
      <c r="BE682" s="2">
        <v>45003</v>
      </c>
      <c r="BF682">
        <v>0</v>
      </c>
      <c r="BG682">
        <v>0.09412929014045247</v>
      </c>
      <c r="BH682">
        <v>0.03467614683530021</v>
      </c>
      <c r="BI682">
        <v>0.1592318786326518</v>
      </c>
      <c r="BJ682">
        <v>0.1669839304994432</v>
      </c>
      <c r="BK682">
        <v>0.07145458594575145</v>
      </c>
      <c r="BL682">
        <v>0.143609334109748</v>
      </c>
      <c r="BM682">
        <v>0.1567524001291739</v>
      </c>
      <c r="BN682">
        <v>0.009232715326529969</v>
      </c>
      <c r="BO682">
        <v>0.1416252806451851</v>
      </c>
      <c r="BP682">
        <v>0</v>
      </c>
      <c r="BQ682">
        <v>0.02230443773576388</v>
      </c>
    </row>
    <row r="683" spans="1:69">
      <c r="A683" s="2">
        <v>45004</v>
      </c>
      <c r="B683">
        <v>1809.569874210517</v>
      </c>
      <c r="C683">
        <v>-0.02682423218465912</v>
      </c>
      <c r="AN683" s="2">
        <v>45004</v>
      </c>
      <c r="AO683">
        <v>0.0113133707064359</v>
      </c>
      <c r="AP683">
        <v>500.7107795438225</v>
      </c>
      <c r="AQ683">
        <v>2.375894117738739</v>
      </c>
      <c r="AR683">
        <v>0.1627735275278845</v>
      </c>
      <c r="AS683">
        <v>0.8729598149327259</v>
      </c>
      <c r="AT683">
        <v>6.462477612287046</v>
      </c>
      <c r="AU683">
        <v>40.37429652379102</v>
      </c>
      <c r="AV683">
        <v>0</v>
      </c>
      <c r="AW683">
        <v>215.3157841149054</v>
      </c>
      <c r="AX683">
        <v>0</v>
      </c>
      <c r="AY683">
        <v>3.656188378234914</v>
      </c>
      <c r="AZ683">
        <v>33.95163514278271</v>
      </c>
      <c r="BE683" s="2">
        <v>45004</v>
      </c>
      <c r="BF683">
        <v>0</v>
      </c>
      <c r="BG683">
        <v>0.0935162160406913</v>
      </c>
      <c r="BH683">
        <v>0.03435847710463579</v>
      </c>
      <c r="BI683">
        <v>0.1601271486106252</v>
      </c>
      <c r="BJ683">
        <v>0.1687139244575085</v>
      </c>
      <c r="BK683">
        <v>0.07129120948207808</v>
      </c>
      <c r="BL683">
        <v>0.1412033138480412</v>
      </c>
      <c r="BM683">
        <v>0.1587073040008654</v>
      </c>
      <c r="BN683">
        <v>0.009111700357083505</v>
      </c>
      <c r="BO683">
        <v>0.1397905680921612</v>
      </c>
      <c r="BP683">
        <v>0</v>
      </c>
      <c r="BQ683">
        <v>0.02318013800630989</v>
      </c>
    </row>
    <row r="684" spans="1:69">
      <c r="A684" s="2">
        <v>45005</v>
      </c>
      <c r="B684">
        <v>1853.650609267685</v>
      </c>
      <c r="C684">
        <v>0.02435978609358758</v>
      </c>
      <c r="AN684" s="2">
        <v>45005</v>
      </c>
      <c r="AO684">
        <v>0.01131561254620899</v>
      </c>
      <c r="AP684">
        <v>500.8099996055991</v>
      </c>
      <c r="AQ684">
        <v>2.376364921186093</v>
      </c>
      <c r="AR684">
        <v>0.1628057824744858</v>
      </c>
      <c r="AS684">
        <v>0.8731327992787888</v>
      </c>
      <c r="AT684">
        <v>6.463758206702258</v>
      </c>
      <c r="AU684">
        <v>40.38229703098786</v>
      </c>
      <c r="AV684">
        <v>0</v>
      </c>
      <c r="AW684">
        <v>215.3584507525616</v>
      </c>
      <c r="AX684">
        <v>0</v>
      </c>
      <c r="AY684">
        <v>3.656912882782401</v>
      </c>
      <c r="AZ684">
        <v>33.95836294548619</v>
      </c>
      <c r="BE684" s="2">
        <v>45005</v>
      </c>
      <c r="BF684">
        <v>0</v>
      </c>
      <c r="BG684">
        <v>0.09408730862189332</v>
      </c>
      <c r="BH684">
        <v>0.03488798617343868</v>
      </c>
      <c r="BI684">
        <v>0.1594059533976153</v>
      </c>
      <c r="BJ684">
        <v>0.1720566163665</v>
      </c>
      <c r="BK684">
        <v>0.07082893397626021</v>
      </c>
      <c r="BL684">
        <v>0.1418037100005741</v>
      </c>
      <c r="BM684">
        <v>0.1582474057434884</v>
      </c>
      <c r="BN684">
        <v>0.009163396138828049</v>
      </c>
      <c r="BO684">
        <v>0.136682098440546</v>
      </c>
      <c r="BP684">
        <v>0</v>
      </c>
      <c r="BQ684">
        <v>0.02283659114085608</v>
      </c>
    </row>
    <row r="685" spans="1:69">
      <c r="A685" s="2">
        <v>45006</v>
      </c>
      <c r="B685">
        <v>1789.310292260137</v>
      </c>
      <c r="C685">
        <v>-0.03471005629964286</v>
      </c>
      <c r="AN685" s="2">
        <v>45006</v>
      </c>
      <c r="AO685">
        <v>0.01131785483022152</v>
      </c>
      <c r="AP685">
        <v>500.9092393286673</v>
      </c>
      <c r="AQ685">
        <v>2.376835817927119</v>
      </c>
      <c r="AR685">
        <v>0.1628380438126768</v>
      </c>
      <c r="AS685">
        <v>0.8733058179031582</v>
      </c>
      <c r="AT685">
        <v>6.46503905487805</v>
      </c>
      <c r="AU685">
        <v>40.39029912355264</v>
      </c>
      <c r="AV685">
        <v>0</v>
      </c>
      <c r="AW685">
        <v>215.4011258449717</v>
      </c>
      <c r="AX685">
        <v>0</v>
      </c>
      <c r="AY685">
        <v>3.657637530896571</v>
      </c>
      <c r="AZ685">
        <v>33.9650920813605</v>
      </c>
      <c r="BE685" s="2">
        <v>45006</v>
      </c>
      <c r="BF685">
        <v>0</v>
      </c>
      <c r="BG685">
        <v>0.0933501207275826</v>
      </c>
      <c r="BH685">
        <v>0.03415551855922178</v>
      </c>
      <c r="BI685">
        <v>0.1629916149464292</v>
      </c>
      <c r="BJ685">
        <v>0.1760594440997393</v>
      </c>
      <c r="BK685">
        <v>0.07209987607751728</v>
      </c>
      <c r="BL685">
        <v>0.1381277607460343</v>
      </c>
      <c r="BM685">
        <v>0.1581118315552933</v>
      </c>
      <c r="BN685">
        <v>0.009400289475877696</v>
      </c>
      <c r="BO685">
        <v>0.133295920423825</v>
      </c>
      <c r="BP685">
        <v>0</v>
      </c>
      <c r="BQ685">
        <v>0.02240762338847958</v>
      </c>
    </row>
    <row r="686" spans="1:69">
      <c r="A686" s="2">
        <v>45007</v>
      </c>
      <c r="B686">
        <v>1852.55272107433</v>
      </c>
      <c r="C686">
        <v>0.03534458449591216</v>
      </c>
      <c r="AN686" s="2">
        <v>45007</v>
      </c>
      <c r="AO686">
        <v>0.01132009755856153</v>
      </c>
      <c r="AP686">
        <v>501.0084987169232</v>
      </c>
      <c r="AQ686">
        <v>2.377306807980303</v>
      </c>
      <c r="AR686">
        <v>0.1628703115437238</v>
      </c>
      <c r="AS686">
        <v>0.8734788708126264</v>
      </c>
      <c r="AT686">
        <v>6.466320156864704</v>
      </c>
      <c r="AU686">
        <v>40.39830280179952</v>
      </c>
      <c r="AV686">
        <v>0</v>
      </c>
      <c r="AW686">
        <v>215.4438093938112</v>
      </c>
      <c r="AX686">
        <v>0</v>
      </c>
      <c r="AY686">
        <v>3.658362322605873</v>
      </c>
      <c r="AZ686">
        <v>33.97182255066981</v>
      </c>
      <c r="BE686" s="2">
        <v>45007</v>
      </c>
      <c r="BF686">
        <v>0</v>
      </c>
      <c r="BG686">
        <v>0.1003684338397176</v>
      </c>
      <c r="BH686">
        <v>0.03449466905222347</v>
      </c>
      <c r="BI686">
        <v>0.1582739561951354</v>
      </c>
      <c r="BJ686">
        <v>0.1721509919265575</v>
      </c>
      <c r="BK686">
        <v>0.07044193442781699</v>
      </c>
      <c r="BL686">
        <v>0.1391985132859749</v>
      </c>
      <c r="BM686">
        <v>0.1586975982279919</v>
      </c>
      <c r="BN686">
        <v>0.009503508012480264</v>
      </c>
      <c r="BO686">
        <v>0.1344072364755687</v>
      </c>
      <c r="BP686">
        <v>0</v>
      </c>
      <c r="BQ686">
        <v>0.02246315855653339</v>
      </c>
    </row>
    <row r="687" spans="1:69">
      <c r="A687" s="2">
        <v>45008</v>
      </c>
      <c r="B687">
        <v>1783.78100508661</v>
      </c>
      <c r="C687">
        <v>-0.03712267683687709</v>
      </c>
      <c r="AN687" s="2">
        <v>45008</v>
      </c>
      <c r="AO687">
        <v>0.01132234073131707</v>
      </c>
      <c r="AP687">
        <v>501.1077777742635</v>
      </c>
      <c r="AQ687">
        <v>2.377777891364137</v>
      </c>
      <c r="AR687">
        <v>0.1629025856688937</v>
      </c>
      <c r="AS687">
        <v>0.8736519580139874</v>
      </c>
      <c r="AT687">
        <v>6.467601512712516</v>
      </c>
      <c r="AU687">
        <v>40.40630806604271</v>
      </c>
      <c r="AV687">
        <v>0</v>
      </c>
      <c r="AW687">
        <v>215.4865014007556</v>
      </c>
      <c r="AX687">
        <v>0</v>
      </c>
      <c r="AY687">
        <v>3.659087257938763</v>
      </c>
      <c r="AZ687">
        <v>33.97855435367834</v>
      </c>
      <c r="BE687" s="2">
        <v>45008</v>
      </c>
      <c r="BF687">
        <v>0</v>
      </c>
      <c r="BG687">
        <v>0.101271990758248</v>
      </c>
      <c r="BH687">
        <v>0.0344224303445933</v>
      </c>
      <c r="BI687">
        <v>0.1578301599782706</v>
      </c>
      <c r="BJ687">
        <v>0.1735473273148546</v>
      </c>
      <c r="BK687">
        <v>0.07090752882323581</v>
      </c>
      <c r="BL687">
        <v>0.137420767874614</v>
      </c>
      <c r="BM687">
        <v>0.158746256039345</v>
      </c>
      <c r="BN687">
        <v>0.009561342451845338</v>
      </c>
      <c r="BO687">
        <v>0.1342346410049679</v>
      </c>
      <c r="BP687">
        <v>0</v>
      </c>
      <c r="BQ687">
        <v>0.02205755541002534</v>
      </c>
    </row>
    <row r="688" spans="1:69">
      <c r="A688" s="2">
        <v>45009</v>
      </c>
      <c r="B688">
        <v>1845.062252320753</v>
      </c>
      <c r="C688">
        <v>0.03435469211713427</v>
      </c>
      <c r="AN688" s="2">
        <v>45009</v>
      </c>
      <c r="AO688">
        <v>0.0113245843485762</v>
      </c>
      <c r="AP688">
        <v>501.207076504586</v>
      </c>
      <c r="AQ688">
        <v>2.378249068097115</v>
      </c>
      <c r="AR688">
        <v>0.1629348661894536</v>
      </c>
      <c r="AS688">
        <v>0.8738250795140364</v>
      </c>
      <c r="AT688">
        <v>6.468883122471791</v>
      </c>
      <c r="AU688">
        <v>40.4143149165965</v>
      </c>
      <c r="AV688">
        <v>0</v>
      </c>
      <c r="AW688">
        <v>215.529201867481</v>
      </c>
      <c r="AX688">
        <v>0</v>
      </c>
      <c r="AY688">
        <v>3.659812336923699</v>
      </c>
      <c r="AZ688">
        <v>33.98528749065039</v>
      </c>
      <c r="BE688" s="2">
        <v>45009</v>
      </c>
      <c r="BF688">
        <v>0</v>
      </c>
      <c r="BG688">
        <v>0.1011495288452949</v>
      </c>
      <c r="BH688">
        <v>0.03487689824683379</v>
      </c>
      <c r="BI688">
        <v>0.1562917313025959</v>
      </c>
      <c r="BJ688">
        <v>0.1742385935990118</v>
      </c>
      <c r="BK688">
        <v>0.06959678233076237</v>
      </c>
      <c r="BL688">
        <v>0.1386349352016865</v>
      </c>
      <c r="BM688">
        <v>0.160654619212356</v>
      </c>
      <c r="BN688">
        <v>0.00983047404795657</v>
      </c>
      <c r="BO688">
        <v>0.1327894374724898</v>
      </c>
      <c r="BP688">
        <v>0</v>
      </c>
      <c r="BQ688">
        <v>0.02193699974101228</v>
      </c>
    </row>
    <row r="689" spans="1:69">
      <c r="A689" s="2">
        <v>45010</v>
      </c>
      <c r="B689">
        <v>1782.031503990985</v>
      </c>
      <c r="C689">
        <v>-0.03416185456641729</v>
      </c>
      <c r="AN689" s="2">
        <v>45010</v>
      </c>
      <c r="AO689">
        <v>0.011326828410427</v>
      </c>
      <c r="AP689">
        <v>501.3063949117889</v>
      </c>
      <c r="AQ689">
        <v>2.378720338197734</v>
      </c>
      <c r="AR689">
        <v>0.1629671531066708</v>
      </c>
      <c r="AS689">
        <v>0.8739982353195701</v>
      </c>
      <c r="AT689">
        <v>6.470164986192843</v>
      </c>
      <c r="AU689">
        <v>40.42232335377521</v>
      </c>
      <c r="AV689">
        <v>0</v>
      </c>
      <c r="AW689">
        <v>215.5719107956639</v>
      </c>
      <c r="AX689">
        <v>0</v>
      </c>
      <c r="AY689">
        <v>3.660537559589149</v>
      </c>
      <c r="AZ689">
        <v>33.99202196185029</v>
      </c>
      <c r="BE689" s="2">
        <v>45010</v>
      </c>
      <c r="BF689">
        <v>0</v>
      </c>
      <c r="BG689">
        <v>0.1012510017691908</v>
      </c>
      <c r="BH689">
        <v>0.03495839572151471</v>
      </c>
      <c r="BI689">
        <v>0.1581073071894525</v>
      </c>
      <c r="BJ689">
        <v>0.1745656179488742</v>
      </c>
      <c r="BK689">
        <v>0.0703796128827848</v>
      </c>
      <c r="BL689">
        <v>0.1367216259213229</v>
      </c>
      <c r="BM689">
        <v>0.1601414794809799</v>
      </c>
      <c r="BN689">
        <v>0.009625101501021199</v>
      </c>
      <c r="BO689">
        <v>0.1328594653549422</v>
      </c>
      <c r="BP689">
        <v>0</v>
      </c>
      <c r="BQ689">
        <v>0.02139039222991693</v>
      </c>
    </row>
    <row r="690" spans="1:69">
      <c r="A690" s="2">
        <v>45011</v>
      </c>
      <c r="B690">
        <v>1765.494047720275</v>
      </c>
      <c r="C690">
        <v>-0.009280114427647868</v>
      </c>
      <c r="AN690" s="2">
        <v>45011</v>
      </c>
      <c r="AO690">
        <v>0.01132907291695757</v>
      </c>
      <c r="AP690">
        <v>501.4057329997714</v>
      </c>
      <c r="AQ690">
        <v>2.379191701684496</v>
      </c>
      <c r="AR690">
        <v>0.1629994464218128</v>
      </c>
      <c r="AS690">
        <v>0.8741714254373862</v>
      </c>
      <c r="AT690">
        <v>6.471447103925997</v>
      </c>
      <c r="AU690">
        <v>40.43033337789326</v>
      </c>
      <c r="AV690">
        <v>0</v>
      </c>
      <c r="AW690">
        <v>215.614628186981</v>
      </c>
      <c r="AX690">
        <v>0</v>
      </c>
      <c r="AY690">
        <v>3.661262925963583</v>
      </c>
      <c r="AZ690">
        <v>33.99875776754243</v>
      </c>
      <c r="BE690" s="2">
        <v>45011</v>
      </c>
      <c r="BF690">
        <v>0</v>
      </c>
      <c r="BG690">
        <v>0.09987794547743452</v>
      </c>
      <c r="BH690">
        <v>0.03490336282521728</v>
      </c>
      <c r="BI690">
        <v>0.1596653411646023</v>
      </c>
      <c r="BJ690">
        <v>0.1763950292841414</v>
      </c>
      <c r="BK690">
        <v>0.0710872205743899</v>
      </c>
      <c r="BL690">
        <v>0.1351475633180964</v>
      </c>
      <c r="BM690">
        <v>0.1608737242155208</v>
      </c>
      <c r="BN690">
        <v>0.009539505785217377</v>
      </c>
      <c r="BO690">
        <v>0.1315632282144115</v>
      </c>
      <c r="BP690">
        <v>0</v>
      </c>
      <c r="BQ690">
        <v>0.02094707914096861</v>
      </c>
    </row>
    <row r="691" spans="1:69">
      <c r="A691" s="2">
        <v>45012</v>
      </c>
      <c r="B691">
        <v>1803.938700063285</v>
      </c>
      <c r="C691">
        <v>0.02177557743264691</v>
      </c>
      <c r="AN691" s="2">
        <v>45012</v>
      </c>
      <c r="AO691">
        <v>0.01133131786825604</v>
      </c>
      <c r="AP691">
        <v>501.5050907724335</v>
      </c>
      <c r="AQ691">
        <v>2.379663158575906</v>
      </c>
      <c r="AR691">
        <v>0.1630317461361474</v>
      </c>
      <c r="AS691">
        <v>0.8743446498742842</v>
      </c>
      <c r="AT691">
        <v>6.472729475721588</v>
      </c>
      <c r="AU691">
        <v>40.43834498926511</v>
      </c>
      <c r="AV691">
        <v>0</v>
      </c>
      <c r="AW691">
        <v>215.6573540431092</v>
      </c>
      <c r="AX691">
        <v>0</v>
      </c>
      <c r="AY691">
        <v>3.661988436075479</v>
      </c>
      <c r="AZ691">
        <v>34.00549490799124</v>
      </c>
      <c r="BE691" s="2">
        <v>45012</v>
      </c>
      <c r="BF691">
        <v>0</v>
      </c>
      <c r="BG691">
        <v>0.09917457261968017</v>
      </c>
      <c r="BH691">
        <v>0.03481556251480766</v>
      </c>
      <c r="BI691">
        <v>0.1595731761951873</v>
      </c>
      <c r="BJ691">
        <v>0.1761903401995358</v>
      </c>
      <c r="BK691">
        <v>0.07070644245250496</v>
      </c>
      <c r="BL691">
        <v>0.1358974535742843</v>
      </c>
      <c r="BM691">
        <v>0.1607353646630978</v>
      </c>
      <c r="BN691">
        <v>0.00959494079582685</v>
      </c>
      <c r="BO691">
        <v>0.1324944175438351</v>
      </c>
      <c r="BP691">
        <v>0</v>
      </c>
      <c r="BQ691">
        <v>0.02081772944123995</v>
      </c>
    </row>
    <row r="692" spans="1:69">
      <c r="A692" s="2">
        <v>45013</v>
      </c>
      <c r="B692">
        <v>1730.206462650326</v>
      </c>
      <c r="C692">
        <v>-0.04087291736153376</v>
      </c>
      <c r="AN692" s="2">
        <v>45013</v>
      </c>
      <c r="AO692">
        <v>0.01133356326441053</v>
      </c>
      <c r="AP692">
        <v>501.6044682336758</v>
      </c>
      <c r="AQ692">
        <v>2.380134708890474</v>
      </c>
      <c r="AR692">
        <v>0.1630640522509426</v>
      </c>
      <c r="AS692">
        <v>0.8745179086370645</v>
      </c>
      <c r="AT692">
        <v>6.47401210162996</v>
      </c>
      <c r="AU692">
        <v>40.44635818820529</v>
      </c>
      <c r="AV692">
        <v>0</v>
      </c>
      <c r="AW692">
        <v>215.700088365726</v>
      </c>
      <c r="AX692">
        <v>0</v>
      </c>
      <c r="AY692">
        <v>3.662714089953319</v>
      </c>
      <c r="AZ692">
        <v>34.01223338346123</v>
      </c>
      <c r="BE692" s="2">
        <v>45013</v>
      </c>
      <c r="BF692">
        <v>0</v>
      </c>
      <c r="BG692">
        <v>0.1001570574106105</v>
      </c>
      <c r="BH692">
        <v>0.03492754884634663</v>
      </c>
      <c r="BI692">
        <v>0.1569151932452663</v>
      </c>
      <c r="BJ692">
        <v>0.1778763840909777</v>
      </c>
      <c r="BK692">
        <v>0.07040780648895176</v>
      </c>
      <c r="BL692">
        <v>0.1371336328017516</v>
      </c>
      <c r="BM692">
        <v>0.1616189490592229</v>
      </c>
      <c r="BN692">
        <v>0.009454806125972114</v>
      </c>
      <c r="BO692">
        <v>0.1304343739603535</v>
      </c>
      <c r="BP692">
        <v>0</v>
      </c>
      <c r="BQ692">
        <v>0.02107424797054694</v>
      </c>
    </row>
    <row r="693" spans="1:69">
      <c r="A693" s="2">
        <v>45014</v>
      </c>
      <c r="B693">
        <v>1776.688478657008</v>
      </c>
      <c r="C693">
        <v>0.026865011205357</v>
      </c>
      <c r="AN693" s="2">
        <v>45014</v>
      </c>
      <c r="AO693">
        <v>0.01133580910550919</v>
      </c>
      <c r="AP693">
        <v>501.7038653873997</v>
      </c>
      <c r="AQ693">
        <v>2.380606352646712</v>
      </c>
      <c r="AR693">
        <v>0.1630963647674669</v>
      </c>
      <c r="AS693">
        <v>0.8746912017325291</v>
      </c>
      <c r="AT693">
        <v>6.475294981701468</v>
      </c>
      <c r="AU693">
        <v>40.45437297502838</v>
      </c>
      <c r="AV693">
        <v>0</v>
      </c>
      <c r="AW693">
        <v>215.742831156509</v>
      </c>
      <c r="AX693">
        <v>0</v>
      </c>
      <c r="AY693">
        <v>3.663439887625592</v>
      </c>
      <c r="AZ693">
        <v>34.01897319421693</v>
      </c>
      <c r="BE693" s="2">
        <v>45014</v>
      </c>
      <c r="BF693">
        <v>0</v>
      </c>
      <c r="BG693">
        <v>0.1040376007308162</v>
      </c>
      <c r="BH693">
        <v>0.03450584815975463</v>
      </c>
      <c r="BI693">
        <v>0.1541846504530793</v>
      </c>
      <c r="BJ693">
        <v>0.1740799270627769</v>
      </c>
      <c r="BK693">
        <v>0.06948735467889208</v>
      </c>
      <c r="BL693">
        <v>0.1381246610402621</v>
      </c>
      <c r="BM693">
        <v>0.1629340649151773</v>
      </c>
      <c r="BN693">
        <v>0.00932092124887207</v>
      </c>
      <c r="BO693">
        <v>0.1321105332785313</v>
      </c>
      <c r="BP693">
        <v>0</v>
      </c>
      <c r="BQ693">
        <v>0.02121443843183814</v>
      </c>
    </row>
    <row r="694" spans="1:69">
      <c r="A694" s="2">
        <v>45015</v>
      </c>
      <c r="B694">
        <v>1818.308811249726</v>
      </c>
      <c r="C694">
        <v>0.0234257907858888</v>
      </c>
      <c r="AN694" s="2">
        <v>45015</v>
      </c>
      <c r="AO694">
        <v>0.0113380553916402</v>
      </c>
      <c r="AP694">
        <v>501.8032822375075</v>
      </c>
      <c r="AQ694">
        <v>2.381078089863135</v>
      </c>
      <c r="AR694">
        <v>0.1631286836869887</v>
      </c>
      <c r="AS694">
        <v>0.8748645291674815</v>
      </c>
      <c r="AT694">
        <v>6.476578115986475</v>
      </c>
      <c r="AU694">
        <v>40.46238935004905</v>
      </c>
      <c r="AV694">
        <v>0</v>
      </c>
      <c r="AW694">
        <v>215.7855824171364</v>
      </c>
      <c r="AX694">
        <v>0</v>
      </c>
      <c r="AY694">
        <v>3.664165829120793</v>
      </c>
      <c r="AZ694">
        <v>34.02571434052295</v>
      </c>
      <c r="BE694" s="2">
        <v>45015</v>
      </c>
      <c r="BF694">
        <v>0</v>
      </c>
      <c r="BG694">
        <v>0.1055088818649577</v>
      </c>
      <c r="BH694">
        <v>0.03488656454944859</v>
      </c>
      <c r="BI694">
        <v>0.1510820119567391</v>
      </c>
      <c r="BJ694">
        <v>0.1770212852308354</v>
      </c>
      <c r="BK694">
        <v>0.06854985781678281</v>
      </c>
      <c r="BL694">
        <v>0.1376968269938548</v>
      </c>
      <c r="BM694">
        <v>0.1610150140018005</v>
      </c>
      <c r="BN694">
        <v>0.009681344473575149</v>
      </c>
      <c r="BO694">
        <v>0.1333514011796685</v>
      </c>
      <c r="BP694">
        <v>0</v>
      </c>
      <c r="BQ694">
        <v>0.02120681193233729</v>
      </c>
    </row>
    <row r="695" spans="1:69">
      <c r="A695" s="2">
        <v>45016</v>
      </c>
      <c r="B695">
        <v>1802.559891555678</v>
      </c>
      <c r="C695">
        <v>-0.008661300872882971</v>
      </c>
      <c r="AN695" s="2">
        <v>45016</v>
      </c>
      <c r="AO695">
        <v>0.01134030212289174</v>
      </c>
      <c r="AP695">
        <v>501.9027187879022</v>
      </c>
      <c r="AQ695">
        <v>2.381549920558265</v>
      </c>
      <c r="AR695">
        <v>0.1631610090107768</v>
      </c>
      <c r="AS695">
        <v>0.8750378909487261</v>
      </c>
      <c r="AT695">
        <v>6.477861504535358</v>
      </c>
      <c r="AU695">
        <v>0</v>
      </c>
      <c r="AV695">
        <v>0</v>
      </c>
      <c r="AW695">
        <v>165.2038205114499</v>
      </c>
      <c r="AX695">
        <v>13.15992651354487</v>
      </c>
      <c r="AY695">
        <v>12.78819602334175</v>
      </c>
      <c r="AZ695">
        <v>0</v>
      </c>
      <c r="BE695" s="2">
        <v>45016</v>
      </c>
      <c r="BF695">
        <v>0</v>
      </c>
      <c r="BG695">
        <v>0.1048340392122872</v>
      </c>
      <c r="BH695">
        <v>0.1222740432697755</v>
      </c>
      <c r="BI695">
        <v>0.153694185822949</v>
      </c>
      <c r="BJ695">
        <v>0.1762898079426599</v>
      </c>
      <c r="BK695">
        <v>0</v>
      </c>
      <c r="BL695">
        <v>0</v>
      </c>
      <c r="BM695">
        <v>0.1621867560929216</v>
      </c>
      <c r="BN695">
        <v>0.009554722603019889</v>
      </c>
      <c r="BO695">
        <v>0.09999999999999999</v>
      </c>
      <c r="BP695">
        <v>0.15</v>
      </c>
      <c r="BQ695">
        <v>0.02116644505638701</v>
      </c>
    </row>
    <row r="696" spans="1:69">
      <c r="A696" s="2">
        <v>45017</v>
      </c>
      <c r="B696">
        <v>1847.677854322155</v>
      </c>
      <c r="C696">
        <v>0.02502993824384836</v>
      </c>
      <c r="AN696" s="2">
        <v>45017</v>
      </c>
      <c r="AO696">
        <v>0.01134254929935202</v>
      </c>
      <c r="AP696">
        <v>502.0021750424876</v>
      </c>
      <c r="AQ696">
        <v>2.382021844750624</v>
      </c>
      <c r="AR696">
        <v>0.1631933407401003</v>
      </c>
      <c r="AS696">
        <v>0.8752112870830691</v>
      </c>
      <c r="AT696">
        <v>6.4791451473985</v>
      </c>
      <c r="AU696">
        <v>0</v>
      </c>
      <c r="AV696">
        <v>0</v>
      </c>
      <c r="AW696">
        <v>165.2365570410925</v>
      </c>
      <c r="AX696">
        <v>13.16253426391693</v>
      </c>
      <c r="AY696">
        <v>12.79073011218363</v>
      </c>
      <c r="AZ696">
        <v>0</v>
      </c>
      <c r="BE696" s="2">
        <v>45017</v>
      </c>
      <c r="BF696">
        <v>0</v>
      </c>
      <c r="BG696">
        <v>0.1085181925343106</v>
      </c>
      <c r="BH696">
        <v>0.1226837575079135</v>
      </c>
      <c r="BI696">
        <v>0.1501851631225906</v>
      </c>
      <c r="BJ696">
        <v>0.1750463035073548</v>
      </c>
      <c r="BK696">
        <v>0</v>
      </c>
      <c r="BL696">
        <v>0</v>
      </c>
      <c r="BM696">
        <v>0.1611021983419857</v>
      </c>
      <c r="BN696">
        <v>0.009804434911812689</v>
      </c>
      <c r="BO696">
        <v>0.1001429787376641</v>
      </c>
      <c r="BP696">
        <v>0.1512498569149579</v>
      </c>
      <c r="BQ696">
        <v>0.02126711442141008</v>
      </c>
    </row>
    <row r="697" spans="1:69">
      <c r="A697" s="2">
        <v>45018</v>
      </c>
      <c r="B697">
        <v>1841.362056802053</v>
      </c>
      <c r="C697">
        <v>-0.003418235221755439</v>
      </c>
      <c r="AN697" s="2">
        <v>45018</v>
      </c>
      <c r="AO697">
        <v>0.01134479692110925</v>
      </c>
      <c r="AP697">
        <v>502.1016510051683</v>
      </c>
      <c r="AQ697">
        <v>2.38249386245874</v>
      </c>
      <c r="AR697">
        <v>0.1632256788762285</v>
      </c>
      <c r="AS697">
        <v>0.8753847175773177</v>
      </c>
      <c r="AT697">
        <v>6.480429044626297</v>
      </c>
      <c r="AU697">
        <v>0</v>
      </c>
      <c r="AV697">
        <v>0</v>
      </c>
      <c r="AW697">
        <v>165.2693000577543</v>
      </c>
      <c r="AX697">
        <v>13.16514253103671</v>
      </c>
      <c r="AY697">
        <v>12.79326470317656</v>
      </c>
      <c r="AZ697">
        <v>0</v>
      </c>
      <c r="BE697" s="2">
        <v>45018</v>
      </c>
      <c r="BF697">
        <v>0</v>
      </c>
      <c r="BG697">
        <v>0.1074105870578497</v>
      </c>
      <c r="BH697">
        <v>0.1237234491804464</v>
      </c>
      <c r="BI697">
        <v>0.1497478045292808</v>
      </c>
      <c r="BJ697">
        <v>0.1755575659071312</v>
      </c>
      <c r="BK697">
        <v>0</v>
      </c>
      <c r="BL697">
        <v>0</v>
      </c>
      <c r="BM697">
        <v>0.1615462210594124</v>
      </c>
      <c r="BN697">
        <v>0.009767777074329744</v>
      </c>
      <c r="BO697">
        <v>0.09983633891893029</v>
      </c>
      <c r="BP697">
        <v>0.1509542361815374</v>
      </c>
      <c r="BQ697">
        <v>0.02145602009108219</v>
      </c>
    </row>
    <row r="698" spans="1:69">
      <c r="A698" s="2">
        <v>45019</v>
      </c>
      <c r="B698">
        <v>1807.120913280037</v>
      </c>
      <c r="C698">
        <v>-0.0185955518066252</v>
      </c>
      <c r="AN698" s="2">
        <v>45019</v>
      </c>
      <c r="AO698">
        <v>0.01134704498825169</v>
      </c>
      <c r="AP698">
        <v>502.2011466798494</v>
      </c>
      <c r="AQ698">
        <v>2.382965973701144</v>
      </c>
      <c r="AR698">
        <v>0.163258023420431</v>
      </c>
      <c r="AS698">
        <v>0.8755581824382808</v>
      </c>
      <c r="AT698">
        <v>6.481713196269152</v>
      </c>
      <c r="AU698">
        <v>0</v>
      </c>
      <c r="AV698">
        <v>0</v>
      </c>
      <c r="AW698">
        <v>165.3020495627209</v>
      </c>
      <c r="AX698">
        <v>13.1677513150066</v>
      </c>
      <c r="AY698">
        <v>12.79579979642007</v>
      </c>
      <c r="AZ698">
        <v>0</v>
      </c>
      <c r="BE698" s="2">
        <v>45019</v>
      </c>
      <c r="BF698">
        <v>0</v>
      </c>
      <c r="BG698">
        <v>0.1059821310654641</v>
      </c>
      <c r="BH698">
        <v>0.1222013926332708</v>
      </c>
      <c r="BI698">
        <v>0.1520140824376744</v>
      </c>
      <c r="BJ698">
        <v>0.1768312548030965</v>
      </c>
      <c r="BK698">
        <v>0</v>
      </c>
      <c r="BL698">
        <v>0</v>
      </c>
      <c r="BM698">
        <v>0.1621409436794805</v>
      </c>
      <c r="BN698">
        <v>0.009559927484285845</v>
      </c>
      <c r="BO698">
        <v>0.1003585724288401</v>
      </c>
      <c r="BP698">
        <v>0.149594515115834</v>
      </c>
      <c r="BQ698">
        <v>0.02131718035205364</v>
      </c>
    </row>
    <row r="699" spans="1:69">
      <c r="A699" s="2">
        <v>45020</v>
      </c>
      <c r="B699">
        <v>1803.356271289412</v>
      </c>
      <c r="C699">
        <v>-0.002083226397834981</v>
      </c>
      <c r="AN699" s="2">
        <v>45020</v>
      </c>
      <c r="AO699">
        <v>0.01134929350086757</v>
      </c>
      <c r="AP699">
        <v>502.3006620704372</v>
      </c>
      <c r="AQ699">
        <v>2.383438178496371</v>
      </c>
      <c r="AR699">
        <v>0.1632903743739776</v>
      </c>
      <c r="AS699">
        <v>0.8757316816727683</v>
      </c>
      <c r="AT699">
        <v>6.48299760237748</v>
      </c>
      <c r="AU699">
        <v>0</v>
      </c>
      <c r="AV699">
        <v>0</v>
      </c>
      <c r="AW699">
        <v>165.334805557278</v>
      </c>
      <c r="AX699">
        <v>13.17036061592903</v>
      </c>
      <c r="AY699">
        <v>12.79833539201367</v>
      </c>
      <c r="AZ699">
        <v>0</v>
      </c>
      <c r="BE699" s="2">
        <v>45020</v>
      </c>
      <c r="BF699">
        <v>0</v>
      </c>
      <c r="BG699">
        <v>0.10809637066817</v>
      </c>
      <c r="BH699">
        <v>0.1215404730317228</v>
      </c>
      <c r="BI699">
        <v>0.1499857003229439</v>
      </c>
      <c r="BJ699">
        <v>0.1752781470300869</v>
      </c>
      <c r="BK699">
        <v>0</v>
      </c>
      <c r="BL699">
        <v>0</v>
      </c>
      <c r="BM699">
        <v>0.1639992786416972</v>
      </c>
      <c r="BN699">
        <v>0.009583109830527804</v>
      </c>
      <c r="BO699">
        <v>0.1006855264865533</v>
      </c>
      <c r="BP699">
        <v>0.1494845797692756</v>
      </c>
      <c r="BQ699">
        <v>0.0213468142190223</v>
      </c>
    </row>
    <row r="700" spans="1:69">
      <c r="A700" s="2">
        <v>45021</v>
      </c>
      <c r="B700">
        <v>1838.698948962038</v>
      </c>
      <c r="C700">
        <v>0.01959827807477854</v>
      </c>
      <c r="AN700" s="2">
        <v>45021</v>
      </c>
      <c r="AO700">
        <v>0.01135154245904519</v>
      </c>
      <c r="AP700">
        <v>502.4001971808386</v>
      </c>
      <c r="AQ700">
        <v>2.383910476862957</v>
      </c>
      <c r="AR700">
        <v>0.1633227317381383</v>
      </c>
      <c r="AS700">
        <v>0.8759052152875916</v>
      </c>
      <c r="AT700">
        <v>6.484282263001706</v>
      </c>
      <c r="AU700">
        <v>0</v>
      </c>
      <c r="AV700">
        <v>0</v>
      </c>
      <c r="AW700">
        <v>165.3675680427115</v>
      </c>
      <c r="AX700">
        <v>13.17297043390643</v>
      </c>
      <c r="AY700">
        <v>12.80087149005692</v>
      </c>
      <c r="AZ700">
        <v>0</v>
      </c>
      <c r="BE700" s="2">
        <v>45021</v>
      </c>
      <c r="BF700">
        <v>0</v>
      </c>
      <c r="BG700">
        <v>0.1063602775794419</v>
      </c>
      <c r="BH700">
        <v>0.12264594816473</v>
      </c>
      <c r="BI700">
        <v>0.1480690745108493</v>
      </c>
      <c r="BJ700">
        <v>0.1735666374297121</v>
      </c>
      <c r="BK700">
        <v>0</v>
      </c>
      <c r="BL700">
        <v>0</v>
      </c>
      <c r="BM700">
        <v>0.1659423831038648</v>
      </c>
      <c r="BN700">
        <v>0.00955438197841253</v>
      </c>
      <c r="BO700">
        <v>0.1023802573900928</v>
      </c>
      <c r="BP700">
        <v>0.149762253626872</v>
      </c>
      <c r="BQ700">
        <v>0.02171878621602447</v>
      </c>
    </row>
    <row r="701" spans="1:69">
      <c r="A701" s="2">
        <v>45022</v>
      </c>
      <c r="B701">
        <v>1858.484161700225</v>
      </c>
      <c r="C701">
        <v>0.01076044164236656</v>
      </c>
      <c r="AN701" s="2">
        <v>45022</v>
      </c>
      <c r="AO701">
        <v>0.01135379186287283</v>
      </c>
      <c r="AP701">
        <v>502.4997520149611</v>
      </c>
      <c r="AQ701">
        <v>2.384382868819447</v>
      </c>
      <c r="AR701">
        <v>0.1633550955141835</v>
      </c>
      <c r="AS701">
        <v>0.8760787832895636</v>
      </c>
      <c r="AT701">
        <v>6.485567178192263</v>
      </c>
      <c r="AU701">
        <v>0</v>
      </c>
      <c r="AV701">
        <v>0</v>
      </c>
      <c r="AW701">
        <v>165.4003370203077</v>
      </c>
      <c r="AX701">
        <v>13.17558076904126</v>
      </c>
      <c r="AY701">
        <v>12.80340809064937</v>
      </c>
      <c r="AZ701">
        <v>0</v>
      </c>
      <c r="BE701" s="2">
        <v>45022</v>
      </c>
      <c r="BF701">
        <v>0</v>
      </c>
      <c r="BG701">
        <v>0.1060719446862874</v>
      </c>
      <c r="BH701">
        <v>0.1240975915452184</v>
      </c>
      <c r="BI701">
        <v>0.1481191292669797</v>
      </c>
      <c r="BJ701">
        <v>0.1722193479633678</v>
      </c>
      <c r="BK701">
        <v>0</v>
      </c>
      <c r="BL701">
        <v>0</v>
      </c>
      <c r="BM701">
        <v>0.1679821062238959</v>
      </c>
      <c r="BN701">
        <v>0.009402250251452485</v>
      </c>
      <c r="BO701">
        <v>0.1016013016603652</v>
      </c>
      <c r="BP701">
        <v>0.1487606048265042</v>
      </c>
      <c r="BQ701">
        <v>0.02174572357592907</v>
      </c>
    </row>
    <row r="702" spans="1:69">
      <c r="A702" s="2">
        <v>45023</v>
      </c>
      <c r="B702">
        <v>1834.018949907405</v>
      </c>
      <c r="C702">
        <v>-0.01316406795225933</v>
      </c>
      <c r="AN702" s="2">
        <v>45023</v>
      </c>
      <c r="AO702">
        <v>0.0113560417124388</v>
      </c>
      <c r="AP702">
        <v>502.5993265767132</v>
      </c>
      <c r="AQ702">
        <v>2.384855354384385</v>
      </c>
      <c r="AR702">
        <v>0.1633874657033837</v>
      </c>
      <c r="AS702">
        <v>0.8762523856854982</v>
      </c>
      <c r="AT702">
        <v>6.486852347999597</v>
      </c>
      <c r="AU702">
        <v>0</v>
      </c>
      <c r="AV702">
        <v>0</v>
      </c>
      <c r="AW702">
        <v>165.433112491353</v>
      </c>
      <c r="AX702">
        <v>13.17819162143601</v>
      </c>
      <c r="AY702">
        <v>12.80594519389061</v>
      </c>
      <c r="AZ702">
        <v>0</v>
      </c>
      <c r="BE702" s="2">
        <v>45023</v>
      </c>
      <c r="BF702">
        <v>0</v>
      </c>
      <c r="BG702">
        <v>0.1050622242413963</v>
      </c>
      <c r="BH702">
        <v>0.1258075094012474</v>
      </c>
      <c r="BI702">
        <v>0.149260111487526</v>
      </c>
      <c r="BJ702">
        <v>0.1736767549564212</v>
      </c>
      <c r="BK702">
        <v>0</v>
      </c>
      <c r="BL702">
        <v>0</v>
      </c>
      <c r="BM702">
        <v>0.1667789246014151</v>
      </c>
      <c r="BN702">
        <v>0.009358848871067631</v>
      </c>
      <c r="BO702">
        <v>0.1004354016063446</v>
      </c>
      <c r="BP702">
        <v>0.1481093282779219</v>
      </c>
      <c r="BQ702">
        <v>0.02151089655665976</v>
      </c>
    </row>
    <row r="703" spans="1:69">
      <c r="A703" s="2">
        <v>45024</v>
      </c>
      <c r="B703">
        <v>1822.846711849554</v>
      </c>
      <c r="C703">
        <v>-0.006091669913451558</v>
      </c>
      <c r="AN703" s="2">
        <v>45024</v>
      </c>
      <c r="AO703">
        <v>0.01135829200783143</v>
      </c>
      <c r="AP703">
        <v>502.698920870004</v>
      </c>
      <c r="AQ703">
        <v>2.38532793357632</v>
      </c>
      <c r="AR703">
        <v>0.1634198423070098</v>
      </c>
      <c r="AS703">
        <v>0.876426022482211</v>
      </c>
      <c r="AT703">
        <v>6.488137772474161</v>
      </c>
      <c r="AU703">
        <v>0</v>
      </c>
      <c r="AV703">
        <v>0</v>
      </c>
      <c r="AW703">
        <v>165.4658944571342</v>
      </c>
      <c r="AX703">
        <v>13.18080299119316</v>
      </c>
      <c r="AY703">
        <v>12.80848279988024</v>
      </c>
      <c r="AZ703">
        <v>0</v>
      </c>
      <c r="BE703" s="2">
        <v>45024</v>
      </c>
      <c r="BF703">
        <v>0</v>
      </c>
      <c r="BG703">
        <v>0.1057575651341324</v>
      </c>
      <c r="BH703">
        <v>0.1239191404237705</v>
      </c>
      <c r="BI703">
        <v>0.1493715933906507</v>
      </c>
      <c r="BJ703">
        <v>0.174076283265548</v>
      </c>
      <c r="BK703">
        <v>0</v>
      </c>
      <c r="BL703">
        <v>0</v>
      </c>
      <c r="BM703">
        <v>0.1673192727713625</v>
      </c>
      <c r="BN703">
        <v>0.009532813784008724</v>
      </c>
      <c r="BO703">
        <v>0.1005511008451531</v>
      </c>
      <c r="BP703">
        <v>0.1480747479178842</v>
      </c>
      <c r="BQ703">
        <v>0.02139748246748991</v>
      </c>
    </row>
    <row r="704" spans="1:69">
      <c r="A704" s="2">
        <v>45025</v>
      </c>
      <c r="B704">
        <v>1812.73677096921</v>
      </c>
      <c r="C704">
        <v>-0.005546237549556077</v>
      </c>
      <c r="AN704" s="2">
        <v>45025</v>
      </c>
      <c r="AO704">
        <v>0.01136054274913905</v>
      </c>
      <c r="AP704">
        <v>502.7985348987437</v>
      </c>
      <c r="AQ704">
        <v>2.385800606413806</v>
      </c>
      <c r="AR704">
        <v>0.1634522253263329</v>
      </c>
      <c r="AS704">
        <v>0.8765996936865188</v>
      </c>
      <c r="AT704">
        <v>6.489423451666421</v>
      </c>
      <c r="AU704">
        <v>0</v>
      </c>
      <c r="AV704">
        <v>0</v>
      </c>
      <c r="AW704">
        <v>165.4986829189382</v>
      </c>
      <c r="AX704">
        <v>13.18341487841525</v>
      </c>
      <c r="AY704">
        <v>12.8110209087179</v>
      </c>
      <c r="AZ704">
        <v>0</v>
      </c>
      <c r="BE704" s="2">
        <v>45025</v>
      </c>
      <c r="BF704">
        <v>0</v>
      </c>
      <c r="BG704">
        <v>0.1070326893708731</v>
      </c>
      <c r="BH704">
        <v>0.1234555785374543</v>
      </c>
      <c r="BI704">
        <v>0.1502451449473465</v>
      </c>
      <c r="BJ704">
        <v>0.1752525820355176</v>
      </c>
      <c r="BK704">
        <v>0</v>
      </c>
      <c r="BL704">
        <v>0</v>
      </c>
      <c r="BM704">
        <v>0.1669700094229571</v>
      </c>
      <c r="BN704">
        <v>0.009407069036457258</v>
      </c>
      <c r="BO704">
        <v>0.1007194678117095</v>
      </c>
      <c r="BP704">
        <v>0.1457123513021722</v>
      </c>
      <c r="BQ704">
        <v>0.02120510753551257</v>
      </c>
    </row>
    <row r="705" spans="1:69">
      <c r="A705" s="2">
        <v>45026</v>
      </c>
      <c r="B705">
        <v>1828.041490129032</v>
      </c>
      <c r="C705">
        <v>0.00844288007223426</v>
      </c>
      <c r="AN705" s="2">
        <v>45026</v>
      </c>
      <c r="AO705">
        <v>0.01136279393645004</v>
      </c>
      <c r="AP705">
        <v>502.8981686668428</v>
      </c>
      <c r="AQ705">
        <v>2.3862733729154</v>
      </c>
      <c r="AR705">
        <v>0.1634846147626242</v>
      </c>
      <c r="AS705">
        <v>0.8767733993052397</v>
      </c>
      <c r="AT705">
        <v>6.49070938562685</v>
      </c>
      <c r="AU705">
        <v>0</v>
      </c>
      <c r="AV705">
        <v>0</v>
      </c>
      <c r="AW705">
        <v>165.5314778780524</v>
      </c>
      <c r="AX705">
        <v>13.1860272832048</v>
      </c>
      <c r="AY705">
        <v>12.81355952050321</v>
      </c>
      <c r="AZ705">
        <v>0</v>
      </c>
      <c r="BE705" s="2">
        <v>45026</v>
      </c>
      <c r="BF705">
        <v>0</v>
      </c>
      <c r="BG705">
        <v>0.1071542715418475</v>
      </c>
      <c r="BH705">
        <v>0.1231647372706747</v>
      </c>
      <c r="BI705">
        <v>0.1501571844765053</v>
      </c>
      <c r="BJ705">
        <v>0.176267290563165</v>
      </c>
      <c r="BK705">
        <v>0</v>
      </c>
      <c r="BL705">
        <v>0</v>
      </c>
      <c r="BM705">
        <v>0.166444025992695</v>
      </c>
      <c r="BN705">
        <v>0.00941639583868133</v>
      </c>
      <c r="BO705">
        <v>0.09980903474240338</v>
      </c>
      <c r="BP705">
        <v>0.1465583391100497</v>
      </c>
      <c r="BQ705">
        <v>0.021028720463978</v>
      </c>
    </row>
    <row r="706" spans="1:69">
      <c r="A706" s="2">
        <v>45027</v>
      </c>
      <c r="B706">
        <v>1876.978090645347</v>
      </c>
      <c r="C706">
        <v>0.02676996161222855</v>
      </c>
      <c r="AN706" s="2">
        <v>45027</v>
      </c>
      <c r="AO706">
        <v>0.01136504556985277</v>
      </c>
      <c r="AP706">
        <v>502.997822178213</v>
      </c>
      <c r="AQ706">
        <v>2.38674623309966</v>
      </c>
      <c r="AR706">
        <v>0.1635170106171553</v>
      </c>
      <c r="AS706">
        <v>0.8769471393451932</v>
      </c>
      <c r="AT706">
        <v>6.491995574405934</v>
      </c>
      <c r="AU706">
        <v>0</v>
      </c>
      <c r="AV706">
        <v>0</v>
      </c>
      <c r="AW706">
        <v>165.5642793357641</v>
      </c>
      <c r="AX706">
        <v>13.18864020566439</v>
      </c>
      <c r="AY706">
        <v>12.81609863533585</v>
      </c>
      <c r="AZ706">
        <v>0</v>
      </c>
      <c r="BE706" s="2">
        <v>45027</v>
      </c>
      <c r="BF706">
        <v>0</v>
      </c>
      <c r="BG706">
        <v>0.1063801641561914</v>
      </c>
      <c r="BH706">
        <v>0.1225158744311268</v>
      </c>
      <c r="BI706">
        <v>0.1486573920550543</v>
      </c>
      <c r="BJ706">
        <v>0.1797573092959972</v>
      </c>
      <c r="BK706">
        <v>0</v>
      </c>
      <c r="BL706">
        <v>0</v>
      </c>
      <c r="BM706">
        <v>0.166578125217018</v>
      </c>
      <c r="BN706">
        <v>0.009348731202190182</v>
      </c>
      <c r="BO706">
        <v>0.09896517402898521</v>
      </c>
      <c r="BP706">
        <v>0.1469513535945367</v>
      </c>
      <c r="BQ706">
        <v>0.02084587601890016</v>
      </c>
    </row>
    <row r="707" spans="1:69">
      <c r="A707" s="2">
        <v>45028</v>
      </c>
      <c r="B707">
        <v>1915.896289247421</v>
      </c>
      <c r="C707">
        <v>0.02073449807221395</v>
      </c>
      <c r="AN707" s="2">
        <v>45028</v>
      </c>
      <c r="AO707">
        <v>0.01136729764943564</v>
      </c>
      <c r="AP707">
        <v>503.0974954367665</v>
      </c>
      <c r="AQ707">
        <v>2.387219186985152</v>
      </c>
      <c r="AR707">
        <v>0.163549412891198</v>
      </c>
      <c r="AS707">
        <v>0.8771209138132002</v>
      </c>
      <c r="AT707">
        <v>6.493282018054166</v>
      </c>
      <c r="AU707">
        <v>0</v>
      </c>
      <c r="AV707">
        <v>0</v>
      </c>
      <c r="AW707">
        <v>165.5970872933612</v>
      </c>
      <c r="AX707">
        <v>13.19125364589659</v>
      </c>
      <c r="AY707">
        <v>12.81863825331549</v>
      </c>
      <c r="AZ707">
        <v>0</v>
      </c>
      <c r="BE707" s="2">
        <v>45028</v>
      </c>
      <c r="BF707">
        <v>0</v>
      </c>
      <c r="BG707">
        <v>0.1054172086065134</v>
      </c>
      <c r="BH707">
        <v>0.1216255934333404</v>
      </c>
      <c r="BI707">
        <v>0.147845322411972</v>
      </c>
      <c r="BJ707">
        <v>0.17946051896227</v>
      </c>
      <c r="BK707">
        <v>0</v>
      </c>
      <c r="BL707">
        <v>0</v>
      </c>
      <c r="BM707">
        <v>0.1614858963041297</v>
      </c>
      <c r="BN707">
        <v>0.009106284555367368</v>
      </c>
      <c r="BO707">
        <v>0.09619714769883705</v>
      </c>
      <c r="BP707">
        <v>0.1587220144564305</v>
      </c>
      <c r="BQ707">
        <v>0.02014001357113955</v>
      </c>
    </row>
    <row r="708" spans="1:69">
      <c r="A708" s="2">
        <v>45029</v>
      </c>
      <c r="B708">
        <v>1926.62053114224</v>
      </c>
      <c r="C708">
        <v>0.005597506480390813</v>
      </c>
      <c r="AN708" s="2">
        <v>45029</v>
      </c>
      <c r="AO708">
        <v>0.01136955017528707</v>
      </c>
      <c r="AP708">
        <v>503.1971884464164</v>
      </c>
      <c r="AQ708">
        <v>2.387692234590444</v>
      </c>
      <c r="AR708">
        <v>0.1635818215860246</v>
      </c>
      <c r="AS708">
        <v>0.8772947227160829</v>
      </c>
      <c r="AT708">
        <v>6.494568716622052</v>
      </c>
      <c r="AU708">
        <v>0</v>
      </c>
      <c r="AV708">
        <v>0</v>
      </c>
      <c r="AW708">
        <v>165.6299017521317</v>
      </c>
      <c r="AX708">
        <v>13.193867604004</v>
      </c>
      <c r="AY708">
        <v>12.82117837454185</v>
      </c>
      <c r="AZ708">
        <v>0</v>
      </c>
      <c r="BE708" s="2">
        <v>45029</v>
      </c>
      <c r="BF708">
        <v>0</v>
      </c>
      <c r="BG708">
        <v>0.1057809404514588</v>
      </c>
      <c r="BH708">
        <v>0.1215472970997234</v>
      </c>
      <c r="BI708">
        <v>0.1457985219188701</v>
      </c>
      <c r="BJ708">
        <v>0.1765253661612857</v>
      </c>
      <c r="BK708">
        <v>0</v>
      </c>
      <c r="BL708">
        <v>0</v>
      </c>
      <c r="BM708">
        <v>0.1631707851474466</v>
      </c>
      <c r="BN708">
        <v>0.008974724906295667</v>
      </c>
      <c r="BO708">
        <v>0.09493151607338235</v>
      </c>
      <c r="BP708">
        <v>0.1632127406064836</v>
      </c>
      <c r="BQ708">
        <v>0.02005810763505375</v>
      </c>
    </row>
    <row r="709" spans="1:69">
      <c r="A709" s="2">
        <v>45030</v>
      </c>
      <c r="B709">
        <v>1983.163196586732</v>
      </c>
      <c r="C709">
        <v>0.02934810697307899</v>
      </c>
      <c r="AN709" s="2">
        <v>45030</v>
      </c>
      <c r="AO709">
        <v>0.01137180314749548</v>
      </c>
      <c r="AP709">
        <v>503.2969012110765</v>
      </c>
      <c r="AQ709">
        <v>2.388165375934106</v>
      </c>
      <c r="AR709">
        <v>0.1636142367029071</v>
      </c>
      <c r="AS709">
        <v>0.8774685660606648</v>
      </c>
      <c r="AT709">
        <v>6.495855670160105</v>
      </c>
      <c r="AU709">
        <v>0</v>
      </c>
      <c r="AV709">
        <v>0</v>
      </c>
      <c r="AW709">
        <v>165.6627227133638</v>
      </c>
      <c r="AX709">
        <v>13.19648208008924</v>
      </c>
      <c r="AY709">
        <v>12.82371899911464</v>
      </c>
      <c r="AZ709">
        <v>0</v>
      </c>
      <c r="BE709" s="2">
        <v>45030</v>
      </c>
      <c r="BF709">
        <v>0</v>
      </c>
      <c r="BG709">
        <v>0.108005446882211</v>
      </c>
      <c r="BH709">
        <v>0.1217952469042172</v>
      </c>
      <c r="BI709">
        <v>0.1436728836500693</v>
      </c>
      <c r="BJ709">
        <v>0.174151582999759</v>
      </c>
      <c r="BK709">
        <v>0</v>
      </c>
      <c r="BL709">
        <v>0</v>
      </c>
      <c r="BM709">
        <v>0.1658995191894054</v>
      </c>
      <c r="BN709">
        <v>0.008981814198783964</v>
      </c>
      <c r="BO709">
        <v>0.0946984315739338</v>
      </c>
      <c r="BP709">
        <v>0.1624836719813349</v>
      </c>
      <c r="BQ709">
        <v>0.02031140262028544</v>
      </c>
    </row>
    <row r="710" spans="1:69">
      <c r="A710" s="2">
        <v>45031</v>
      </c>
      <c r="B710">
        <v>2026.078482697174</v>
      </c>
      <c r="C710">
        <v>0.02163981571678208</v>
      </c>
      <c r="AN710" s="2">
        <v>45031</v>
      </c>
      <c r="AO710">
        <v>0.01137405656614932</v>
      </c>
      <c r="AP710">
        <v>503.3966337346615</v>
      </c>
      <c r="AQ710">
        <v>2.388638611034714</v>
      </c>
      <c r="AR710">
        <v>0.1636466582431184</v>
      </c>
      <c r="AS710">
        <v>0.8776424438537709</v>
      </c>
      <c r="AT710">
        <v>6.49714287871885</v>
      </c>
      <c r="AU710">
        <v>0</v>
      </c>
      <c r="AV710">
        <v>0</v>
      </c>
      <c r="AW710">
        <v>165.695550178346</v>
      </c>
      <c r="AX710">
        <v>13.19909707425496</v>
      </c>
      <c r="AY710">
        <v>12.82626012713361</v>
      </c>
      <c r="AZ710">
        <v>0</v>
      </c>
      <c r="BE710" s="2">
        <v>45031</v>
      </c>
      <c r="BF710">
        <v>0</v>
      </c>
      <c r="BG710">
        <v>0.1088998252980842</v>
      </c>
      <c r="BH710">
        <v>0.1217846034310347</v>
      </c>
      <c r="BI710">
        <v>0.1425740318975974</v>
      </c>
      <c r="BJ710">
        <v>0.1709914256319587</v>
      </c>
      <c r="BK710">
        <v>0</v>
      </c>
      <c r="BL710">
        <v>0</v>
      </c>
      <c r="BM710">
        <v>0.1697975068714901</v>
      </c>
      <c r="BN710">
        <v>0.009138438136864491</v>
      </c>
      <c r="BO710">
        <v>0.09509424919235362</v>
      </c>
      <c r="BP710">
        <v>0.1614896191243514</v>
      </c>
      <c r="BQ710">
        <v>0.02023030041626543</v>
      </c>
    </row>
    <row r="711" spans="1:69">
      <c r="A711" s="2">
        <v>45032</v>
      </c>
      <c r="B711">
        <v>2027.75176833099</v>
      </c>
      <c r="C711">
        <v>0.0008258740459003988</v>
      </c>
      <c r="AN711" s="2">
        <v>45032</v>
      </c>
      <c r="AO711">
        <v>0.01137631043133707</v>
      </c>
      <c r="AP711">
        <v>503.4963860210867</v>
      </c>
      <c r="AQ711">
        <v>2.389111939910846</v>
      </c>
      <c r="AR711">
        <v>0.1636790862079311</v>
      </c>
      <c r="AS711">
        <v>0.8778163561022274</v>
      </c>
      <c r="AT711">
        <v>6.498430342348822</v>
      </c>
      <c r="AU711">
        <v>0</v>
      </c>
      <c r="AV711">
        <v>0</v>
      </c>
      <c r="AW711">
        <v>165.7283841483671</v>
      </c>
      <c r="AX711">
        <v>13.20171258660381</v>
      </c>
      <c r="AY711">
        <v>12.82880175869851</v>
      </c>
      <c r="AZ711">
        <v>0</v>
      </c>
      <c r="BE711" s="2">
        <v>45032</v>
      </c>
      <c r="BF711">
        <v>0</v>
      </c>
      <c r="BG711">
        <v>0.1128071903310382</v>
      </c>
      <c r="BH711">
        <v>0.120940126735236</v>
      </c>
      <c r="BI711">
        <v>0.1444911962022675</v>
      </c>
      <c r="BJ711">
        <v>0.1702282739604921</v>
      </c>
      <c r="BK711">
        <v>0</v>
      </c>
      <c r="BL711">
        <v>0</v>
      </c>
      <c r="BM711">
        <v>0.169066018877565</v>
      </c>
      <c r="BN711">
        <v>0.009456129720911852</v>
      </c>
      <c r="BO711">
        <v>0.09593802179024512</v>
      </c>
      <c r="BP711">
        <v>0.1569450754745231</v>
      </c>
      <c r="BQ711">
        <v>0.02012796690772114</v>
      </c>
    </row>
    <row r="712" spans="1:69">
      <c r="A712" s="2">
        <v>45033</v>
      </c>
      <c r="B712">
        <v>2076.121601904255</v>
      </c>
      <c r="C712">
        <v>0.02385392252084029</v>
      </c>
      <c r="AN712" s="2">
        <v>45033</v>
      </c>
      <c r="AO712">
        <v>0.0113785647431472</v>
      </c>
      <c r="AP712">
        <v>503.5961580742684</v>
      </c>
      <c r="AQ712">
        <v>2.389585362581085</v>
      </c>
      <c r="AR712">
        <v>0.1637115205986185</v>
      </c>
      <c r="AS712">
        <v>0.8779903028128621</v>
      </c>
      <c r="AT712">
        <v>6.499718061100565</v>
      </c>
      <c r="AU712">
        <v>0</v>
      </c>
      <c r="AV712">
        <v>0</v>
      </c>
      <c r="AW712">
        <v>165.7612246247162</v>
      </c>
      <c r="AX712">
        <v>13.20432861723849</v>
      </c>
      <c r="AY712">
        <v>12.83134389390914</v>
      </c>
      <c r="AZ712">
        <v>0</v>
      </c>
      <c r="BE712" s="2">
        <v>45033</v>
      </c>
      <c r="BF712">
        <v>0</v>
      </c>
      <c r="BG712">
        <v>0.109622642036844</v>
      </c>
      <c r="BH712">
        <v>0.124981844414916</v>
      </c>
      <c r="BI712">
        <v>0.1473428427078679</v>
      </c>
      <c r="BJ712">
        <v>0.1661355702635525</v>
      </c>
      <c r="BK712">
        <v>0</v>
      </c>
      <c r="BL712">
        <v>0</v>
      </c>
      <c r="BM712">
        <v>0.1671216447698304</v>
      </c>
      <c r="BN712">
        <v>0.009360480669691829</v>
      </c>
      <c r="BO712">
        <v>0.09451170012966628</v>
      </c>
      <c r="BP712">
        <v>0.1611314487098181</v>
      </c>
      <c r="BQ712">
        <v>0.01979182629781296</v>
      </c>
    </row>
    <row r="713" spans="1:69">
      <c r="A713" s="2">
        <v>45034</v>
      </c>
      <c r="B713">
        <v>2032.684363211052</v>
      </c>
      <c r="C713">
        <v>-0.02092229985630989</v>
      </c>
      <c r="AN713" s="2">
        <v>45034</v>
      </c>
      <c r="AO713">
        <v>0.01138081950166822</v>
      </c>
      <c r="AP713">
        <v>503.6959498981234</v>
      </c>
      <c r="AQ713">
        <v>2.390058879064016</v>
      </c>
      <c r="AR713">
        <v>0.1637439614164537</v>
      </c>
      <c r="AS713">
        <v>0.8781642839925037</v>
      </c>
      <c r="AT713">
        <v>6.501006035024634</v>
      </c>
      <c r="AU713">
        <v>0</v>
      </c>
      <c r="AV713">
        <v>0</v>
      </c>
      <c r="AW713">
        <v>165.7940716086825</v>
      </c>
      <c r="AX713">
        <v>13.20694516626169</v>
      </c>
      <c r="AY713">
        <v>12.83388653286528</v>
      </c>
      <c r="AZ713">
        <v>0</v>
      </c>
      <c r="BE713" s="2">
        <v>45034</v>
      </c>
      <c r="BF713">
        <v>0</v>
      </c>
      <c r="BG713">
        <v>0.107674888048487</v>
      </c>
      <c r="BH713">
        <v>0.1297984476294307</v>
      </c>
      <c r="BI713">
        <v>0.1469146666347047</v>
      </c>
      <c r="BJ713">
        <v>0.1649971456989094</v>
      </c>
      <c r="BK713">
        <v>0</v>
      </c>
      <c r="BL713">
        <v>0</v>
      </c>
      <c r="BM713">
        <v>0.1672805105699812</v>
      </c>
      <c r="BN713">
        <v>0.009608379607691439</v>
      </c>
      <c r="BO713">
        <v>0.09415314866517203</v>
      </c>
      <c r="BP713">
        <v>0.1599323009977785</v>
      </c>
      <c r="BQ713">
        <v>0.01964051214784478</v>
      </c>
    </row>
    <row r="714" spans="1:69">
      <c r="A714" s="2">
        <v>45035</v>
      </c>
      <c r="B714">
        <v>2070.128795544823</v>
      </c>
      <c r="C714">
        <v>0.01842117399605514</v>
      </c>
      <c r="AN714" s="2">
        <v>45035</v>
      </c>
      <c r="AO714">
        <v>0.01138307470698865</v>
      </c>
      <c r="AP714">
        <v>503.7957614965696</v>
      </c>
      <c r="AQ714">
        <v>2.390532489378231</v>
      </c>
      <c r="AR714">
        <v>0.1637764086627105</v>
      </c>
      <c r="AS714">
        <v>0.8783382996479826</v>
      </c>
      <c r="AT714">
        <v>6.502294264171593</v>
      </c>
      <c r="AU714">
        <v>0</v>
      </c>
      <c r="AV714">
        <v>0</v>
      </c>
      <c r="AW714">
        <v>165.8269251015555</v>
      </c>
      <c r="AX714">
        <v>13.20956223377613</v>
      </c>
      <c r="AY714">
        <v>12.83642967566677</v>
      </c>
      <c r="AZ714">
        <v>0</v>
      </c>
      <c r="BE714" s="2">
        <v>45035</v>
      </c>
      <c r="BF714">
        <v>0</v>
      </c>
      <c r="BG714">
        <v>0.1079333381560434</v>
      </c>
      <c r="BH714">
        <v>0.1314261091633234</v>
      </c>
      <c r="BI714">
        <v>0.1455607095740795</v>
      </c>
      <c r="BJ714">
        <v>0.166979164619364</v>
      </c>
      <c r="BK714">
        <v>0</v>
      </c>
      <c r="BL714">
        <v>0</v>
      </c>
      <c r="BM714">
        <v>0.1662696652442584</v>
      </c>
      <c r="BN714">
        <v>0.009893944711839849</v>
      </c>
      <c r="BO714">
        <v>0.09379860810131348</v>
      </c>
      <c r="BP714">
        <v>0.1582608028618123</v>
      </c>
      <c r="BQ714">
        <v>0.01987765756796579</v>
      </c>
    </row>
    <row r="715" spans="1:69">
      <c r="A715" s="2">
        <v>45036</v>
      </c>
      <c r="B715">
        <v>1914.926665567114</v>
      </c>
      <c r="C715">
        <v>-0.07497220960923956</v>
      </c>
      <c r="AN715" s="2">
        <v>45036</v>
      </c>
      <c r="AO715">
        <v>0.01138533035919703</v>
      </c>
      <c r="AP715">
        <v>503.8955928735253</v>
      </c>
      <c r="AQ715">
        <v>2.391006193542322</v>
      </c>
      <c r="AR715">
        <v>0.1638088623386626</v>
      </c>
      <c r="AS715">
        <v>0.8785123497861306</v>
      </c>
      <c r="AT715">
        <v>6.503582748592017</v>
      </c>
      <c r="AU715">
        <v>0</v>
      </c>
      <c r="AV715">
        <v>0</v>
      </c>
      <c r="AW715">
        <v>165.8597851046251</v>
      </c>
      <c r="AX715">
        <v>13.21217981988457</v>
      </c>
      <c r="AY715">
        <v>12.83897332241344</v>
      </c>
      <c r="AZ715">
        <v>0</v>
      </c>
      <c r="BE715" s="2">
        <v>45036</v>
      </c>
      <c r="BF715">
        <v>0</v>
      </c>
      <c r="BG715">
        <v>0.1090510898865331</v>
      </c>
      <c r="BH715">
        <v>0.1268819503337053</v>
      </c>
      <c r="BI715">
        <v>0.1478144670898205</v>
      </c>
      <c r="BJ715">
        <v>0.1712130551468201</v>
      </c>
      <c r="BK715">
        <v>0</v>
      </c>
      <c r="BL715">
        <v>0</v>
      </c>
      <c r="BM715">
        <v>0.1656352137638025</v>
      </c>
      <c r="BN715">
        <v>0.00968219435409088</v>
      </c>
      <c r="BO715">
        <v>0.09378791369161199</v>
      </c>
      <c r="BP715">
        <v>0.1561672965954025</v>
      </c>
      <c r="BQ715">
        <v>0.01976681913821304</v>
      </c>
    </row>
    <row r="716" spans="1:69">
      <c r="A716" s="2">
        <v>45037</v>
      </c>
      <c r="B716">
        <v>1878.677953095387</v>
      </c>
      <c r="C716">
        <v>-0.01892955648042638</v>
      </c>
      <c r="AN716" s="2">
        <v>45037</v>
      </c>
      <c r="AO716">
        <v>0.0113875864583819</v>
      </c>
      <c r="AP716">
        <v>503.99544403291</v>
      </c>
      <c r="AQ716">
        <v>2.391479991574886</v>
      </c>
      <c r="AR716">
        <v>0.1638413224455842</v>
      </c>
      <c r="AS716">
        <v>0.8786864344137806</v>
      </c>
      <c r="AT716">
        <v>6.50487148833649</v>
      </c>
      <c r="AU716">
        <v>0</v>
      </c>
      <c r="AV716">
        <v>0</v>
      </c>
      <c r="AW716">
        <v>165.8926516191813</v>
      </c>
      <c r="AX716">
        <v>13.21479792468975</v>
      </c>
      <c r="AY716">
        <v>12.84151747320516</v>
      </c>
      <c r="AZ716">
        <v>0</v>
      </c>
      <c r="BE716" s="2">
        <v>45037</v>
      </c>
      <c r="BF716">
        <v>0</v>
      </c>
      <c r="BG716">
        <v>0.1074786831997935</v>
      </c>
      <c r="BH716">
        <v>0.1252476113291546</v>
      </c>
      <c r="BI716">
        <v>0.1485884263348132</v>
      </c>
      <c r="BJ716">
        <v>0.1712448117015703</v>
      </c>
      <c r="BK716">
        <v>0</v>
      </c>
      <c r="BL716">
        <v>0</v>
      </c>
      <c r="BM716">
        <v>0.1694509679010563</v>
      </c>
      <c r="BN716">
        <v>0.009566180088367442</v>
      </c>
      <c r="BO716">
        <v>0.09245804717618988</v>
      </c>
      <c r="BP716">
        <v>0.1559402325172219</v>
      </c>
      <c r="BQ716">
        <v>0.02002503975183281</v>
      </c>
    </row>
    <row r="717" spans="1:69">
      <c r="A717" s="2">
        <v>45038</v>
      </c>
      <c r="B717">
        <v>1808.760975522278</v>
      </c>
      <c r="C717">
        <v>-0.03721605262781202</v>
      </c>
      <c r="AN717" s="2">
        <v>45038</v>
      </c>
      <c r="AO717">
        <v>0.01138984300463185</v>
      </c>
      <c r="AP717">
        <v>504.0953149786436</v>
      </c>
      <c r="AQ717">
        <v>2.391953883494524</v>
      </c>
      <c r="AR717">
        <v>0.1638737889847496</v>
      </c>
      <c r="AS717">
        <v>0.878860553537767</v>
      </c>
      <c r="AT717">
        <v>6.506160483455607</v>
      </c>
      <c r="AU717">
        <v>0</v>
      </c>
      <c r="AV717">
        <v>0</v>
      </c>
      <c r="AW717">
        <v>165.9255246465144</v>
      </c>
      <c r="AX717">
        <v>13.21741654829447</v>
      </c>
      <c r="AY717">
        <v>12.8440621281418</v>
      </c>
      <c r="AZ717">
        <v>0</v>
      </c>
      <c r="BE717" s="2">
        <v>45038</v>
      </c>
      <c r="BF717">
        <v>0</v>
      </c>
      <c r="BG717">
        <v>0.1065654420861337</v>
      </c>
      <c r="BH717">
        <v>0.1203714535902981</v>
      </c>
      <c r="BI717">
        <v>0.1562875315288304</v>
      </c>
      <c r="BJ717">
        <v>0.1718589906980865</v>
      </c>
      <c r="BK717">
        <v>0</v>
      </c>
      <c r="BL717">
        <v>0</v>
      </c>
      <c r="BM717">
        <v>0.1675729871910276</v>
      </c>
      <c r="BN717">
        <v>0.009406394989362275</v>
      </c>
      <c r="BO717">
        <v>0.09282935282129309</v>
      </c>
      <c r="BP717">
        <v>0.1554592363644089</v>
      </c>
      <c r="BQ717">
        <v>0.01964861073055941</v>
      </c>
    </row>
    <row r="718" spans="1:69">
      <c r="A718" s="2">
        <v>45039</v>
      </c>
      <c r="B718">
        <v>1849.389130029939</v>
      </c>
      <c r="C718">
        <v>0.02246187033968328</v>
      </c>
      <c r="AN718" s="2">
        <v>45039</v>
      </c>
      <c r="AO718">
        <v>0.01139209999803545</v>
      </c>
      <c r="AP718">
        <v>504.1952057146469</v>
      </c>
      <c r="AQ718">
        <v>2.39242786931984</v>
      </c>
      <c r="AR718">
        <v>0.1639062619574335</v>
      </c>
      <c r="AS718">
        <v>0.8790347071649257</v>
      </c>
      <c r="AT718">
        <v>6.507449733999972</v>
      </c>
      <c r="AU718">
        <v>0</v>
      </c>
      <c r="AV718">
        <v>0</v>
      </c>
      <c r="AW718">
        <v>165.9584041879151</v>
      </c>
      <c r="AX718">
        <v>13.22003569080154</v>
      </c>
      <c r="AY718">
        <v>12.84660728732327</v>
      </c>
      <c r="AZ718">
        <v>0</v>
      </c>
      <c r="BE718" s="2">
        <v>45039</v>
      </c>
      <c r="BF718">
        <v>0</v>
      </c>
      <c r="BG718">
        <v>0.1079448119653509</v>
      </c>
      <c r="BH718">
        <v>0.1197897536896179</v>
      </c>
      <c r="BI718">
        <v>0.1578794486988248</v>
      </c>
      <c r="BJ718">
        <v>0.1714156310973928</v>
      </c>
      <c r="BK718">
        <v>0</v>
      </c>
      <c r="BL718">
        <v>0</v>
      </c>
      <c r="BM718">
        <v>0.1662253966186688</v>
      </c>
      <c r="BN718">
        <v>0.009298895722226651</v>
      </c>
      <c r="BO718">
        <v>0.09203703213460865</v>
      </c>
      <c r="BP718">
        <v>0.1560422681991104</v>
      </c>
      <c r="BQ718">
        <v>0.01936676187419921</v>
      </c>
    </row>
    <row r="719" spans="1:69">
      <c r="A719" s="2">
        <v>45040</v>
      </c>
      <c r="B719">
        <v>1826.083734860756</v>
      </c>
      <c r="C719">
        <v>-0.01260167197414308</v>
      </c>
      <c r="AN719" s="2">
        <v>45040</v>
      </c>
      <c r="AO719">
        <v>0.01139435743868133</v>
      </c>
      <c r="AP719">
        <v>504.2951162448417</v>
      </c>
      <c r="AQ719">
        <v>2.392901949069444</v>
      </c>
      <c r="AR719">
        <v>0.1639387413649106</v>
      </c>
      <c r="AS719">
        <v>0.8792088953020937</v>
      </c>
      <c r="AT719">
        <v>6.508739240020201</v>
      </c>
      <c r="AU719">
        <v>0</v>
      </c>
      <c r="AV719">
        <v>0</v>
      </c>
      <c r="AW719">
        <v>165.9912902446739</v>
      </c>
      <c r="AX719">
        <v>13.22265535231377</v>
      </c>
      <c r="AY719">
        <v>12.84915295084948</v>
      </c>
      <c r="AZ719">
        <v>0</v>
      </c>
      <c r="BE719" s="2">
        <v>45040</v>
      </c>
      <c r="BF719">
        <v>0</v>
      </c>
      <c r="BG719">
        <v>0.1073590898208715</v>
      </c>
      <c r="BH719">
        <v>0.1187195519299082</v>
      </c>
      <c r="BI719">
        <v>0.1591567359071491</v>
      </c>
      <c r="BJ719">
        <v>0.1722471146368986</v>
      </c>
      <c r="BK719">
        <v>0</v>
      </c>
      <c r="BL719">
        <v>0</v>
      </c>
      <c r="BM719">
        <v>0.1672365396948507</v>
      </c>
      <c r="BN719">
        <v>0.009278440913639703</v>
      </c>
      <c r="BO719">
        <v>0.09116154451880584</v>
      </c>
      <c r="BP719">
        <v>0.1555016962235287</v>
      </c>
      <c r="BQ719">
        <v>0.01933928635434765</v>
      </c>
    </row>
    <row r="720" spans="1:69">
      <c r="A720" s="2">
        <v>45041</v>
      </c>
      <c r="B720">
        <v>1817.865412040418</v>
      </c>
      <c r="C720">
        <v>-0.004500518055906455</v>
      </c>
      <c r="AN720" s="2">
        <v>45041</v>
      </c>
      <c r="AO720">
        <v>0.01139661532665809</v>
      </c>
      <c r="AP720">
        <v>504.3950465731502</v>
      </c>
      <c r="AQ720">
        <v>2.393376122761946</v>
      </c>
      <c r="AR720">
        <v>0.1639712272084561</v>
      </c>
      <c r="AS720">
        <v>0.8793831179561094</v>
      </c>
      <c r="AT720">
        <v>6.510029001566918</v>
      </c>
      <c r="AU720">
        <v>0</v>
      </c>
      <c r="AV720">
        <v>0</v>
      </c>
      <c r="AW720">
        <v>166.0241828180822</v>
      </c>
      <c r="AX720">
        <v>13.22527553293401</v>
      </c>
      <c r="AY720">
        <v>12.85169911882038</v>
      </c>
      <c r="AZ720">
        <v>0</v>
      </c>
      <c r="BE720" s="2">
        <v>45041</v>
      </c>
      <c r="BF720">
        <v>0</v>
      </c>
      <c r="BG720">
        <v>0.1065715551182263</v>
      </c>
      <c r="BH720">
        <v>0.1197977086901702</v>
      </c>
      <c r="BI720">
        <v>0.1602646549131526</v>
      </c>
      <c r="BJ720">
        <v>0.1725304454931832</v>
      </c>
      <c r="BK720">
        <v>0</v>
      </c>
      <c r="BL720">
        <v>0</v>
      </c>
      <c r="BM720">
        <v>0.1662264322656844</v>
      </c>
      <c r="BN720">
        <v>0.009318824520503602</v>
      </c>
      <c r="BO720">
        <v>0.09042617337480112</v>
      </c>
      <c r="BP720">
        <v>0.1556539364338397</v>
      </c>
      <c r="BQ720">
        <v>0.01921026919043888</v>
      </c>
    </row>
    <row r="721" spans="1:69">
      <c r="A721" s="2">
        <v>45042</v>
      </c>
      <c r="B721">
        <v>1862.102910890225</v>
      </c>
      <c r="C721">
        <v>0.02433485920179002</v>
      </c>
      <c r="AN721" s="2">
        <v>45042</v>
      </c>
      <c r="AO721">
        <v>0.0113988736620544</v>
      </c>
      <c r="AP721">
        <v>504.4949967034956</v>
      </c>
      <c r="AQ721">
        <v>2.393850390415962</v>
      </c>
      <c r="AR721">
        <v>0.1640037194893453</v>
      </c>
      <c r="AS721">
        <v>0.8795573751338125</v>
      </c>
      <c r="AT721">
        <v>6.511319018690758</v>
      </c>
      <c r="AU721">
        <v>0</v>
      </c>
      <c r="AV721">
        <v>0</v>
      </c>
      <c r="AW721">
        <v>166.0570819094311</v>
      </c>
      <c r="AX721">
        <v>13.22789623276513</v>
      </c>
      <c r="AY721">
        <v>12.85424579133593</v>
      </c>
      <c r="AZ721">
        <v>0</v>
      </c>
      <c r="BE721" s="2">
        <v>45042</v>
      </c>
      <c r="BF721">
        <v>0</v>
      </c>
      <c r="BG721">
        <v>0.106743758097898</v>
      </c>
      <c r="BH721">
        <v>0.1217140248389384</v>
      </c>
      <c r="BI721">
        <v>0.1600445346555203</v>
      </c>
      <c r="BJ721">
        <v>0.1732551051824075</v>
      </c>
      <c r="BK721">
        <v>0</v>
      </c>
      <c r="BL721">
        <v>0</v>
      </c>
      <c r="BM721">
        <v>0.1645280034910241</v>
      </c>
      <c r="BN721">
        <v>0.009352843182672601</v>
      </c>
      <c r="BO721">
        <v>0.08974256957183434</v>
      </c>
      <c r="BP721">
        <v>0.1555468729629408</v>
      </c>
      <c r="BQ721">
        <v>0.01907228801676387</v>
      </c>
    </row>
    <row r="722" spans="1:69">
      <c r="A722" s="2">
        <v>45043</v>
      </c>
      <c r="B722">
        <v>1840.682847533521</v>
      </c>
      <c r="C722">
        <v>-0.01150315765655707</v>
      </c>
      <c r="AN722" s="2">
        <v>45043</v>
      </c>
      <c r="AO722">
        <v>0.0114011324449589</v>
      </c>
      <c r="AP722">
        <v>504.594966639802</v>
      </c>
      <c r="AQ722">
        <v>2.394324752050112</v>
      </c>
      <c r="AR722">
        <v>0.1640362182088539</v>
      </c>
      <c r="AS722">
        <v>0.8797316668420444</v>
      </c>
      <c r="AT722">
        <v>6.512609291442365</v>
      </c>
      <c r="AU722">
        <v>0</v>
      </c>
      <c r="AV722">
        <v>0</v>
      </c>
      <c r="AW722">
        <v>166.0899875200124</v>
      </c>
      <c r="AX722">
        <v>13.23051745191001</v>
      </c>
      <c r="AY722">
        <v>12.85679296849611</v>
      </c>
      <c r="AZ722">
        <v>0</v>
      </c>
      <c r="BE722" s="2">
        <v>45043</v>
      </c>
      <c r="BF722">
        <v>0</v>
      </c>
      <c r="BG722">
        <v>0.1099361239436367</v>
      </c>
      <c r="BH722">
        <v>0.1200326450581995</v>
      </c>
      <c r="BI722">
        <v>0.1579681938310215</v>
      </c>
      <c r="BJ722">
        <v>0.175811064897006</v>
      </c>
      <c r="BK722">
        <v>0</v>
      </c>
      <c r="BL722">
        <v>0</v>
      </c>
      <c r="BM722">
        <v>0.1663723487775554</v>
      </c>
      <c r="BN722">
        <v>0.009102169241915755</v>
      </c>
      <c r="BO722">
        <v>0.08893076551614262</v>
      </c>
      <c r="BP722">
        <v>0.1529230780040307</v>
      </c>
      <c r="BQ722">
        <v>0.01892361073049197</v>
      </c>
    </row>
    <row r="723" spans="1:69">
      <c r="A723" s="2">
        <v>45044</v>
      </c>
      <c r="B723">
        <v>1892.592635926022</v>
      </c>
      <c r="C723">
        <v>0.02820137562647385</v>
      </c>
      <c r="AN723" s="2">
        <v>45044</v>
      </c>
      <c r="AO723">
        <v>0.01140339167546027</v>
      </c>
      <c r="AP723">
        <v>504.6949563859939</v>
      </c>
      <c r="AQ723">
        <v>2.394799207683019</v>
      </c>
      <c r="AR723">
        <v>0.1640687233682577</v>
      </c>
      <c r="AS723">
        <v>0.8799059930876475</v>
      </c>
      <c r="AT723">
        <v>6.513899819872394</v>
      </c>
      <c r="AU723">
        <v>0</v>
      </c>
      <c r="AV723">
        <v>0</v>
      </c>
      <c r="AW723">
        <v>166.1228996511177</v>
      </c>
      <c r="AX723">
        <v>13.23313919047156</v>
      </c>
      <c r="AY723">
        <v>12.85934065040091</v>
      </c>
      <c r="AZ723">
        <v>0</v>
      </c>
      <c r="BE723" s="2">
        <v>45044</v>
      </c>
      <c r="BF723">
        <v>0</v>
      </c>
      <c r="BG723">
        <v>0.1092436463945392</v>
      </c>
      <c r="BH723">
        <v>0.1204141667913486</v>
      </c>
      <c r="BI723">
        <v>0.1542193478960737</v>
      </c>
      <c r="BJ723">
        <v>0.1775380594217412</v>
      </c>
      <c r="BK723">
        <v>0</v>
      </c>
      <c r="BL723">
        <v>0</v>
      </c>
      <c r="BM723">
        <v>0.1655227435430242</v>
      </c>
      <c r="BN723">
        <v>0.009070878832618468</v>
      </c>
      <c r="BO723">
        <v>0.08881167552080285</v>
      </c>
      <c r="BP723">
        <v>0.1560363389837388</v>
      </c>
      <c r="BQ723">
        <v>0.01914314261611298</v>
      </c>
    </row>
    <row r="724" spans="1:69">
      <c r="A724" s="2">
        <v>45045</v>
      </c>
      <c r="B724">
        <v>1888.907138804454</v>
      </c>
      <c r="C724">
        <v>-0.001947327201642701</v>
      </c>
      <c r="AN724" s="2">
        <v>45045</v>
      </c>
      <c r="AO724">
        <v>0.01140565135364721</v>
      </c>
      <c r="AP724">
        <v>504.7949659459969</v>
      </c>
      <c r="AQ724">
        <v>2.395273757333308</v>
      </c>
      <c r="AR724">
        <v>0.1641012349688328</v>
      </c>
      <c r="AS724">
        <v>0.8800803538774656</v>
      </c>
      <c r="AT724">
        <v>6.515190604031511</v>
      </c>
      <c r="AU724">
        <v>0</v>
      </c>
      <c r="AV724">
        <v>0</v>
      </c>
      <c r="AW724">
        <v>166.1558183040393</v>
      </c>
      <c r="AX724">
        <v>13.2357614485527</v>
      </c>
      <c r="AY724">
        <v>12.86188883715035</v>
      </c>
      <c r="AZ724">
        <v>0</v>
      </c>
      <c r="BE724" s="2">
        <v>45045</v>
      </c>
      <c r="BF724">
        <v>0</v>
      </c>
      <c r="BG724">
        <v>0.1080920950125944</v>
      </c>
      <c r="BH724">
        <v>0.1194788999547181</v>
      </c>
      <c r="BI724">
        <v>0.1511691498859651</v>
      </c>
      <c r="BJ724">
        <v>0.1772268845027021</v>
      </c>
      <c r="BK724">
        <v>0</v>
      </c>
      <c r="BL724">
        <v>0</v>
      </c>
      <c r="BM724">
        <v>0.1645380601261223</v>
      </c>
      <c r="BN724">
        <v>0.008941134685513902</v>
      </c>
      <c r="BO724">
        <v>0.08782521738849067</v>
      </c>
      <c r="BP724">
        <v>0.1636673789239287</v>
      </c>
      <c r="BQ724">
        <v>0.01906117951996474</v>
      </c>
    </row>
    <row r="725" spans="1:69">
      <c r="A725" s="2">
        <v>45046</v>
      </c>
      <c r="B725">
        <v>1884.10450488568</v>
      </c>
      <c r="C725">
        <v>-0.002542546332803819</v>
      </c>
      <c r="AN725" s="2">
        <v>45046</v>
      </c>
      <c r="AO725">
        <v>0.00967149309319231</v>
      </c>
      <c r="AP725">
        <v>702.4973001955686</v>
      </c>
      <c r="AQ725">
        <v>26.23077498991072</v>
      </c>
      <c r="AR725">
        <v>0.1482886023882098</v>
      </c>
      <c r="AS725">
        <v>0.8779621467961588</v>
      </c>
      <c r="AT725">
        <v>0</v>
      </c>
      <c r="AU725">
        <v>0</v>
      </c>
      <c r="AV725">
        <v>0</v>
      </c>
      <c r="AW725">
        <v>0</v>
      </c>
      <c r="AX725">
        <v>12.2070219964506</v>
      </c>
      <c r="AY725">
        <v>16.18143095017291</v>
      </c>
      <c r="AZ725">
        <v>0</v>
      </c>
      <c r="BE725" s="2">
        <v>45046</v>
      </c>
      <c r="BF725">
        <v>0</v>
      </c>
      <c r="BG725">
        <v>0.15</v>
      </c>
      <c r="BH725">
        <v>0.15</v>
      </c>
      <c r="BI725">
        <v>0.15</v>
      </c>
      <c r="BJ725">
        <v>0.15</v>
      </c>
      <c r="BK725">
        <v>0</v>
      </c>
      <c r="BL725">
        <v>0</v>
      </c>
      <c r="BM725">
        <v>0.15</v>
      </c>
      <c r="BN725">
        <v>0.1</v>
      </c>
      <c r="BO725">
        <v>0</v>
      </c>
      <c r="BP725">
        <v>0.15</v>
      </c>
      <c r="BQ725">
        <v>0</v>
      </c>
    </row>
    <row r="726" spans="1:69">
      <c r="A726" s="2">
        <v>45047</v>
      </c>
      <c r="B726">
        <v>1883.983751568423</v>
      </c>
      <c r="C726">
        <v>-6.409056235645583E-05</v>
      </c>
      <c r="AN726" s="2">
        <v>45047</v>
      </c>
      <c r="AO726">
        <v>0.009673409581075898</v>
      </c>
      <c r="AP726">
        <v>702.6365059573994</v>
      </c>
      <c r="AQ726">
        <v>26.23597283909087</v>
      </c>
      <c r="AR726">
        <v>0.1483179870247921</v>
      </c>
      <c r="AS726">
        <v>0.8781361223964483</v>
      </c>
      <c r="AT726">
        <v>0</v>
      </c>
      <c r="AU726">
        <v>0</v>
      </c>
      <c r="AV726">
        <v>0</v>
      </c>
      <c r="AW726">
        <v>0</v>
      </c>
      <c r="AX726">
        <v>12.20944092075996</v>
      </c>
      <c r="AY726">
        <v>16.18463743711927</v>
      </c>
      <c r="AZ726">
        <v>0</v>
      </c>
      <c r="BE726" s="2">
        <v>45047</v>
      </c>
      <c r="BF726">
        <v>0</v>
      </c>
      <c r="BG726">
        <v>0.1484318682167165</v>
      </c>
      <c r="BH726">
        <v>0.1477366879620164</v>
      </c>
      <c r="BI726">
        <v>0.1572756484802055</v>
      </c>
      <c r="BJ726">
        <v>0.1507611153815598</v>
      </c>
      <c r="BK726">
        <v>0</v>
      </c>
      <c r="BL726">
        <v>0</v>
      </c>
      <c r="BM726">
        <v>0.1484414776450907</v>
      </c>
      <c r="BN726">
        <v>0.09830545971554071</v>
      </c>
      <c r="BO726">
        <v>0</v>
      </c>
      <c r="BP726">
        <v>0.1490477425988702</v>
      </c>
      <c r="BQ726">
        <v>0</v>
      </c>
    </row>
    <row r="727" spans="1:69">
      <c r="A727" s="2">
        <v>45048</v>
      </c>
      <c r="B727">
        <v>1823.567309559329</v>
      </c>
      <c r="C727">
        <v>-0.03206845173627304</v>
      </c>
      <c r="AN727" s="2">
        <v>45048</v>
      </c>
      <c r="AO727">
        <v>0.009675326448727716</v>
      </c>
      <c r="AP727">
        <v>702.7757393040254</v>
      </c>
      <c r="AQ727">
        <v>26.24117171826865</v>
      </c>
      <c r="AR727">
        <v>0.1483473774841878</v>
      </c>
      <c r="AS727">
        <v>0.8783101324714696</v>
      </c>
      <c r="AT727">
        <v>0</v>
      </c>
      <c r="AU727">
        <v>0</v>
      </c>
      <c r="AV727">
        <v>0</v>
      </c>
      <c r="AW727">
        <v>0</v>
      </c>
      <c r="AX727">
        <v>12.21186032439956</v>
      </c>
      <c r="AY727">
        <v>16.18784455945805</v>
      </c>
      <c r="AZ727">
        <v>0</v>
      </c>
      <c r="BE727" s="2">
        <v>45048</v>
      </c>
      <c r="BF727">
        <v>0</v>
      </c>
      <c r="BG727">
        <v>0.1490473939795466</v>
      </c>
      <c r="BH727">
        <v>0.1478487025485591</v>
      </c>
      <c r="BI727">
        <v>0.1583306186043024</v>
      </c>
      <c r="BJ727">
        <v>0.149169898337193</v>
      </c>
      <c r="BK727">
        <v>0</v>
      </c>
      <c r="BL727">
        <v>0</v>
      </c>
      <c r="BM727">
        <v>0.1490149490672058</v>
      </c>
      <c r="BN727">
        <v>0.09930347264254656</v>
      </c>
      <c r="BO727">
        <v>0</v>
      </c>
      <c r="BP727">
        <v>0.1472849648206465</v>
      </c>
      <c r="BQ727">
        <v>0</v>
      </c>
    </row>
    <row r="728" spans="1:69">
      <c r="A728" s="2">
        <v>45049</v>
      </c>
      <c r="B728">
        <v>1842.083115982947</v>
      </c>
      <c r="C728">
        <v>0.01015361830986783</v>
      </c>
      <c r="AN728" s="2">
        <v>45049</v>
      </c>
      <c r="AO728">
        <v>0.009677243696223019</v>
      </c>
      <c r="AP728">
        <v>702.9150002409126</v>
      </c>
      <c r="AQ728">
        <v>26.24637162764817</v>
      </c>
      <c r="AR728">
        <v>0.1483767737675508</v>
      </c>
      <c r="AS728">
        <v>0.8784841770280541</v>
      </c>
      <c r="AT728">
        <v>0</v>
      </c>
      <c r="AU728">
        <v>0</v>
      </c>
      <c r="AV728">
        <v>0</v>
      </c>
      <c r="AW728">
        <v>0</v>
      </c>
      <c r="AX728">
        <v>12.21428020746439</v>
      </c>
      <c r="AY728">
        <v>16.19105231731515</v>
      </c>
      <c r="AZ728">
        <v>0</v>
      </c>
      <c r="BE728" s="2">
        <v>45049</v>
      </c>
      <c r="BF728">
        <v>0</v>
      </c>
      <c r="BG728">
        <v>0.149394452196244</v>
      </c>
      <c r="BH728">
        <v>0.1481772537527802</v>
      </c>
      <c r="BI728">
        <v>0.1536117364982248</v>
      </c>
      <c r="BJ728">
        <v>0.1507237874744218</v>
      </c>
      <c r="BK728">
        <v>0</v>
      </c>
      <c r="BL728">
        <v>0</v>
      </c>
      <c r="BM728">
        <v>0.1508116514515922</v>
      </c>
      <c r="BN728">
        <v>0.09955997692630922</v>
      </c>
      <c r="BO728">
        <v>0</v>
      </c>
      <c r="BP728">
        <v>0.1477211417004278</v>
      </c>
      <c r="BQ728">
        <v>0</v>
      </c>
    </row>
    <row r="729" spans="1:69">
      <c r="A729" s="2">
        <v>45050</v>
      </c>
      <c r="B729">
        <v>1864.661690626928</v>
      </c>
      <c r="C729">
        <v>0.01225708788494728</v>
      </c>
      <c r="AN729" s="2">
        <v>45050</v>
      </c>
      <c r="AO729">
        <v>0.009679161323637074</v>
      </c>
      <c r="AP729">
        <v>703.0542887735284</v>
      </c>
      <c r="AQ729">
        <v>26.25157256743357</v>
      </c>
      <c r="AR729">
        <v>0.1484061758760351</v>
      </c>
      <c r="AS729">
        <v>0.8786582560730347</v>
      </c>
      <c r="AT729">
        <v>0</v>
      </c>
      <c r="AU729">
        <v>0</v>
      </c>
      <c r="AV729">
        <v>0</v>
      </c>
      <c r="AW729">
        <v>0</v>
      </c>
      <c r="AX729">
        <v>12.21670057004944</v>
      </c>
      <c r="AY729">
        <v>16.19426071081651</v>
      </c>
      <c r="AZ729">
        <v>0</v>
      </c>
      <c r="BE729" s="2">
        <v>45050</v>
      </c>
      <c r="BF729">
        <v>0</v>
      </c>
      <c r="BG729">
        <v>0.1486289869493206</v>
      </c>
      <c r="BH729">
        <v>0.1496114785702271</v>
      </c>
      <c r="BI729">
        <v>0.1536483134130125</v>
      </c>
      <c r="BJ729">
        <v>0.1507681828130228</v>
      </c>
      <c r="BK729">
        <v>0</v>
      </c>
      <c r="BL729">
        <v>0</v>
      </c>
      <c r="BM729">
        <v>0.1516243231852865</v>
      </c>
      <c r="BN729">
        <v>0.1002641373774694</v>
      </c>
      <c r="BO729">
        <v>0</v>
      </c>
      <c r="BP729">
        <v>0.1454545776916612</v>
      </c>
      <c r="BQ729">
        <v>0</v>
      </c>
    </row>
    <row r="730" spans="1:69">
      <c r="A730" s="2">
        <v>45051</v>
      </c>
      <c r="B730">
        <v>1838.349365975939</v>
      </c>
      <c r="C730">
        <v>-0.01411104479877112</v>
      </c>
      <c r="AN730" s="2">
        <v>45051</v>
      </c>
      <c r="AO730">
        <v>0.009681079331045166</v>
      </c>
      <c r="AP730">
        <v>703.1936049073411</v>
      </c>
      <c r="AQ730">
        <v>26.25677453782902</v>
      </c>
      <c r="AR730">
        <v>0.1484355838107951</v>
      </c>
      <c r="AS730">
        <v>0.8788323696132454</v>
      </c>
      <c r="AT730">
        <v>0</v>
      </c>
      <c r="AU730">
        <v>0</v>
      </c>
      <c r="AV730">
        <v>0</v>
      </c>
      <c r="AW730">
        <v>0</v>
      </c>
      <c r="AX730">
        <v>12.21912141224974</v>
      </c>
      <c r="AY730">
        <v>16.1974697400881</v>
      </c>
      <c r="AZ730">
        <v>0</v>
      </c>
      <c r="BE730" s="2">
        <v>45051</v>
      </c>
      <c r="BF730">
        <v>0</v>
      </c>
      <c r="BG730">
        <v>0.1481671904313396</v>
      </c>
      <c r="BH730">
        <v>0.1490913759415381</v>
      </c>
      <c r="BI730">
        <v>0.1548095680561624</v>
      </c>
      <c r="BJ730">
        <v>0.1519601498362695</v>
      </c>
      <c r="BK730">
        <v>0</v>
      </c>
      <c r="BL730">
        <v>0</v>
      </c>
      <c r="BM730">
        <v>0.1515600620995743</v>
      </c>
      <c r="BN730">
        <v>0.09989611988638356</v>
      </c>
      <c r="BO730">
        <v>0</v>
      </c>
      <c r="BP730">
        <v>0.1445155337487327</v>
      </c>
      <c r="BQ730">
        <v>0</v>
      </c>
    </row>
    <row r="731" spans="1:69">
      <c r="A731" s="2">
        <v>45052</v>
      </c>
      <c r="B731">
        <v>1898.317977047843</v>
      </c>
      <c r="C731">
        <v>0.03262090013019292</v>
      </c>
      <c r="AN731" s="2">
        <v>45052</v>
      </c>
      <c r="AO731">
        <v>0.009682997718522594</v>
      </c>
      <c r="AP731">
        <v>703.3329486478201</v>
      </c>
      <c r="AQ731">
        <v>26.26197753903876</v>
      </c>
      <c r="AR731">
        <v>0.1484649975729852</v>
      </c>
      <c r="AS731">
        <v>0.8790065176555218</v>
      </c>
      <c r="AT731">
        <v>0</v>
      </c>
      <c r="AU731">
        <v>0</v>
      </c>
      <c r="AV731">
        <v>0</v>
      </c>
      <c r="AW731">
        <v>0</v>
      </c>
      <c r="AX731">
        <v>12.22154273416033</v>
      </c>
      <c r="AY731">
        <v>16.20067940525588</v>
      </c>
      <c r="AZ731">
        <v>0</v>
      </c>
      <c r="BE731" s="2">
        <v>45052</v>
      </c>
      <c r="BF731">
        <v>0</v>
      </c>
      <c r="BG731">
        <v>0.1461684290615345</v>
      </c>
      <c r="BH731">
        <v>0.1484122361308367</v>
      </c>
      <c r="BI731">
        <v>0.1514153434063682</v>
      </c>
      <c r="BJ731">
        <v>0.1507446802554597</v>
      </c>
      <c r="BK731">
        <v>0</v>
      </c>
      <c r="BL731">
        <v>0</v>
      </c>
      <c r="BM731">
        <v>0.1560729189800804</v>
      </c>
      <c r="BN731">
        <v>0.1000987754577485</v>
      </c>
      <c r="BO731">
        <v>0</v>
      </c>
      <c r="BP731">
        <v>0.1470876167079721</v>
      </c>
      <c r="BQ731">
        <v>0</v>
      </c>
    </row>
    <row r="732" spans="1:69">
      <c r="A732" s="2">
        <v>45053</v>
      </c>
      <c r="B732">
        <v>1832.955758681287</v>
      </c>
      <c r="C732">
        <v>-0.03443164904764995</v>
      </c>
      <c r="AN732" s="2">
        <v>45053</v>
      </c>
      <c r="AO732">
        <v>0.009684916486144671</v>
      </c>
      <c r="AP732">
        <v>703.4723200004358</v>
      </c>
      <c r="AQ732">
        <v>26.26718157126705</v>
      </c>
      <c r="AR732">
        <v>0.1484944171637603</v>
      </c>
      <c r="AS732">
        <v>0.8791807002067008</v>
      </c>
      <c r="AT732">
        <v>0</v>
      </c>
      <c r="AU732">
        <v>0</v>
      </c>
      <c r="AV732">
        <v>0</v>
      </c>
      <c r="AW732">
        <v>0</v>
      </c>
      <c r="AX732">
        <v>12.22396453587627</v>
      </c>
      <c r="AY732">
        <v>16.20388970644587</v>
      </c>
      <c r="AZ732">
        <v>0</v>
      </c>
      <c r="BE732" s="2">
        <v>45053</v>
      </c>
      <c r="BF732">
        <v>0</v>
      </c>
      <c r="BG732">
        <v>0.1457134163397302</v>
      </c>
      <c r="BH732">
        <v>0.1469321908944817</v>
      </c>
      <c r="BI732">
        <v>0.1547840821445127</v>
      </c>
      <c r="BJ732">
        <v>0.1526981128370972</v>
      </c>
      <c r="BK732">
        <v>0</v>
      </c>
      <c r="BL732">
        <v>0</v>
      </c>
      <c r="BM732">
        <v>0.1539522279306597</v>
      </c>
      <c r="BN732">
        <v>0.09939048999503962</v>
      </c>
      <c r="BO732">
        <v>0</v>
      </c>
      <c r="BP732">
        <v>0.1465294798584789</v>
      </c>
      <c r="BQ732">
        <v>0</v>
      </c>
    </row>
    <row r="733" spans="1:69">
      <c r="A733" s="2">
        <v>45054</v>
      </c>
      <c r="B733">
        <v>1830.492763078546</v>
      </c>
      <c r="C733">
        <v>-0.001343728887659323</v>
      </c>
      <c r="AN733" s="2">
        <v>45054</v>
      </c>
      <c r="AO733">
        <v>0.009686835633986727</v>
      </c>
      <c r="AP733">
        <v>703.61171897066</v>
      </c>
      <c r="AQ733">
        <v>26.27238663471819</v>
      </c>
      <c r="AR733">
        <v>0.1485238425842753</v>
      </c>
      <c r="AS733">
        <v>0.8793549172736206</v>
      </c>
      <c r="AT733">
        <v>0</v>
      </c>
      <c r="AU733">
        <v>0</v>
      </c>
      <c r="AV733">
        <v>0</v>
      </c>
      <c r="AW733">
        <v>0</v>
      </c>
      <c r="AX733">
        <v>12.22638681749263</v>
      </c>
      <c r="AY733">
        <v>16.20710064378411</v>
      </c>
      <c r="AZ733">
        <v>0</v>
      </c>
      <c r="BE733" s="2">
        <v>45054</v>
      </c>
      <c r="BF733">
        <v>0</v>
      </c>
      <c r="BG733">
        <v>0.1453655490533781</v>
      </c>
      <c r="BH733">
        <v>0.1464113639521014</v>
      </c>
      <c r="BI733">
        <v>0.1549376195483139</v>
      </c>
      <c r="BJ733">
        <v>0.152205044663339</v>
      </c>
      <c r="BK733">
        <v>0</v>
      </c>
      <c r="BL733">
        <v>0</v>
      </c>
      <c r="BM733">
        <v>0.1541868814498431</v>
      </c>
      <c r="BN733">
        <v>0.09975704000064284</v>
      </c>
      <c r="BO733">
        <v>0</v>
      </c>
      <c r="BP733">
        <v>0.1471365013323815</v>
      </c>
      <c r="BQ733">
        <v>0</v>
      </c>
    </row>
    <row r="734" spans="1:69">
      <c r="A734" s="2">
        <v>45055</v>
      </c>
      <c r="B734">
        <v>1752.800165379454</v>
      </c>
      <c r="C734">
        <v>-0.04244354267122408</v>
      </c>
      <c r="AN734" s="2">
        <v>45055</v>
      </c>
      <c r="AO734">
        <v>0.009688755162124106</v>
      </c>
      <c r="AP734">
        <v>703.7511455639652</v>
      </c>
      <c r="AQ734">
        <v>26.27759272959653</v>
      </c>
      <c r="AR734">
        <v>0.1485532738356854</v>
      </c>
      <c r="AS734">
        <v>0.8795291688631208</v>
      </c>
      <c r="AT734">
        <v>0</v>
      </c>
      <c r="AU734">
        <v>0</v>
      </c>
      <c r="AV734">
        <v>0</v>
      </c>
      <c r="AW734">
        <v>0</v>
      </c>
      <c r="AX734">
        <v>12.22880957910452</v>
      </c>
      <c r="AY734">
        <v>16.21031221739664</v>
      </c>
      <c r="AZ734">
        <v>0</v>
      </c>
      <c r="BE734" s="2">
        <v>45055</v>
      </c>
      <c r="BF734">
        <v>0</v>
      </c>
      <c r="BG734">
        <v>0.1467321942923116</v>
      </c>
      <c r="BH734">
        <v>0.1427777392748486</v>
      </c>
      <c r="BI734">
        <v>0.1574501240206777</v>
      </c>
      <c r="BJ734">
        <v>0.1532649784872188</v>
      </c>
      <c r="BK734">
        <v>0</v>
      </c>
      <c r="BL734">
        <v>0</v>
      </c>
      <c r="BM734">
        <v>0.1568121936244075</v>
      </c>
      <c r="BN734">
        <v>0.09882891694038536</v>
      </c>
      <c r="BO734">
        <v>0</v>
      </c>
      <c r="BP734">
        <v>0.1441338533601505</v>
      </c>
      <c r="BQ734">
        <v>0</v>
      </c>
    </row>
    <row r="735" spans="1:69">
      <c r="A735" s="2">
        <v>45056</v>
      </c>
      <c r="B735">
        <v>1746.345458082827</v>
      </c>
      <c r="C735">
        <v>-0.003682511802610366</v>
      </c>
      <c r="AN735" s="2">
        <v>45056</v>
      </c>
      <c r="AO735">
        <v>0.009690675070632166</v>
      </c>
      <c r="AP735">
        <v>703.8905997858252</v>
      </c>
      <c r="AQ735">
        <v>26.28279985610646</v>
      </c>
      <c r="AR735">
        <v>0.1485827109191461</v>
      </c>
      <c r="AS735">
        <v>0.8797034549820424</v>
      </c>
      <c r="AT735">
        <v>0</v>
      </c>
      <c r="AU735">
        <v>0</v>
      </c>
      <c r="AV735">
        <v>0</v>
      </c>
      <c r="AW735">
        <v>0</v>
      </c>
      <c r="AX735">
        <v>12.23123282080704</v>
      </c>
      <c r="AY735">
        <v>16.21352442740956</v>
      </c>
      <c r="AZ735">
        <v>0</v>
      </c>
      <c r="BE735" s="2">
        <v>45056</v>
      </c>
      <c r="BF735">
        <v>0</v>
      </c>
      <c r="BG735">
        <v>0.1464902912899445</v>
      </c>
      <c r="BH735">
        <v>0.1424709008315077</v>
      </c>
      <c r="BI735">
        <v>0.1573276086612501</v>
      </c>
      <c r="BJ735">
        <v>0.1533910645975755</v>
      </c>
      <c r="BK735">
        <v>0</v>
      </c>
      <c r="BL735">
        <v>0</v>
      </c>
      <c r="BM735">
        <v>0.1572504155153025</v>
      </c>
      <c r="BN735">
        <v>0.09820212362965924</v>
      </c>
      <c r="BO735">
        <v>0</v>
      </c>
      <c r="BP735">
        <v>0.1448675954747603</v>
      </c>
      <c r="BQ735">
        <v>0</v>
      </c>
    </row>
    <row r="736" spans="1:69">
      <c r="A736" s="2">
        <v>45057</v>
      </c>
      <c r="B736">
        <v>1761.739627666782</v>
      </c>
      <c r="C736">
        <v>0.008815076944085565</v>
      </c>
      <c r="AN736" s="2">
        <v>45057</v>
      </c>
      <c r="AO736">
        <v>0.009692595359586281</v>
      </c>
      <c r="AP736">
        <v>704.0300816417148</v>
      </c>
      <c r="AQ736">
        <v>26.28800801445241</v>
      </c>
      <c r="AR736">
        <v>0.148612153835813</v>
      </c>
      <c r="AS736">
        <v>0.8798777756372276</v>
      </c>
      <c r="AT736">
        <v>0</v>
      </c>
      <c r="AU736">
        <v>0</v>
      </c>
      <c r="AV736">
        <v>0</v>
      </c>
      <c r="AW736">
        <v>0</v>
      </c>
      <c r="AX736">
        <v>12.23365654269533</v>
      </c>
      <c r="AY736">
        <v>16.21673727394897</v>
      </c>
      <c r="AZ736">
        <v>0</v>
      </c>
      <c r="BE736" s="2">
        <v>45057</v>
      </c>
      <c r="BF736">
        <v>0</v>
      </c>
      <c r="BG736">
        <v>0.147942229406042</v>
      </c>
      <c r="BH736">
        <v>0.1431621814866956</v>
      </c>
      <c r="BI736">
        <v>0.1571709785974045</v>
      </c>
      <c r="BJ736">
        <v>0.1521005343906106</v>
      </c>
      <c r="BK736">
        <v>0</v>
      </c>
      <c r="BL736">
        <v>0</v>
      </c>
      <c r="BM736">
        <v>0.1554215208425863</v>
      </c>
      <c r="BN736">
        <v>0.09845392585939676</v>
      </c>
      <c r="BO736">
        <v>0</v>
      </c>
      <c r="BP736">
        <v>0.1457486294172643</v>
      </c>
      <c r="BQ736">
        <v>0</v>
      </c>
    </row>
    <row r="737" spans="1:69">
      <c r="A737" s="2">
        <v>45058</v>
      </c>
      <c r="B737">
        <v>1709.953255048697</v>
      </c>
      <c r="C737">
        <v>-0.02939502058352927</v>
      </c>
      <c r="AN737" s="2">
        <v>45058</v>
      </c>
      <c r="AO737">
        <v>0.00969451602906184</v>
      </c>
      <c r="AP737">
        <v>704.1695911371099</v>
      </c>
      <c r="AQ737">
        <v>26.29321720483883</v>
      </c>
      <c r="AR737">
        <v>0.148641602586842</v>
      </c>
      <c r="AS737">
        <v>0.88005213083552</v>
      </c>
      <c r="AT737">
        <v>0</v>
      </c>
      <c r="AU737">
        <v>0</v>
      </c>
      <c r="AV737">
        <v>0</v>
      </c>
      <c r="AW737">
        <v>0</v>
      </c>
      <c r="AX737">
        <v>12.23608074486454</v>
      </c>
      <c r="AY737">
        <v>16.21995075714101</v>
      </c>
      <c r="AZ737">
        <v>0</v>
      </c>
      <c r="BE737" s="2">
        <v>45058</v>
      </c>
      <c r="BF737">
        <v>0</v>
      </c>
      <c r="BG737">
        <v>0.1481044383892385</v>
      </c>
      <c r="BH737">
        <v>0.141958428330316</v>
      </c>
      <c r="BI737">
        <v>0.1583139199039761</v>
      </c>
      <c r="BJ737">
        <v>0.1529976545493814</v>
      </c>
      <c r="BK737">
        <v>0</v>
      </c>
      <c r="BL737">
        <v>0</v>
      </c>
      <c r="BM737">
        <v>0.1560859674648443</v>
      </c>
      <c r="BN737">
        <v>0.09780350512357133</v>
      </c>
      <c r="BO737">
        <v>0</v>
      </c>
      <c r="BP737">
        <v>0.1447360862386723</v>
      </c>
      <c r="BQ737">
        <v>0</v>
      </c>
    </row>
    <row r="738" spans="1:69">
      <c r="A738" s="2">
        <v>45059</v>
      </c>
      <c r="B738">
        <v>1736.403704955941</v>
      </c>
      <c r="C738">
        <v>0.01546852221202388</v>
      </c>
      <c r="AN738" s="2">
        <v>45059</v>
      </c>
      <c r="AO738">
        <v>0.009696437079134246</v>
      </c>
      <c r="AP738">
        <v>704.3091282774875</v>
      </c>
      <c r="AQ738">
        <v>26.29842742747023</v>
      </c>
      <c r="AR738">
        <v>0.1486710571733893</v>
      </c>
      <c r="AS738">
        <v>0.8802265205837648</v>
      </c>
      <c r="AT738">
        <v>0</v>
      </c>
      <c r="AU738">
        <v>0</v>
      </c>
      <c r="AV738">
        <v>0</v>
      </c>
      <c r="AW738">
        <v>0</v>
      </c>
      <c r="AX738">
        <v>12.23850542740986</v>
      </c>
      <c r="AY738">
        <v>16.22316487711183</v>
      </c>
      <c r="AZ738">
        <v>0</v>
      </c>
      <c r="BE738" s="2">
        <v>45059</v>
      </c>
      <c r="BF738">
        <v>0</v>
      </c>
      <c r="BG738">
        <v>0.1500510881210686</v>
      </c>
      <c r="BH738">
        <v>0.1418758950103415</v>
      </c>
      <c r="BI738">
        <v>0.1562736029308622</v>
      </c>
      <c r="BJ738">
        <v>0.14950788704004</v>
      </c>
      <c r="BK738">
        <v>0</v>
      </c>
      <c r="BL738">
        <v>0</v>
      </c>
      <c r="BM738">
        <v>0.154789513427056</v>
      </c>
      <c r="BN738">
        <v>0.1003016224515272</v>
      </c>
      <c r="BO738">
        <v>0</v>
      </c>
      <c r="BP738">
        <v>0.1472003910191044</v>
      </c>
      <c r="BQ738">
        <v>0</v>
      </c>
    </row>
    <row r="739" spans="1:69">
      <c r="A739" s="2">
        <v>45060</v>
      </c>
      <c r="B739">
        <v>1728.672788474958</v>
      </c>
      <c r="C739">
        <v>-0.004452257536031401</v>
      </c>
      <c r="AN739" s="2">
        <v>45060</v>
      </c>
      <c r="AO739">
        <v>0.009698358509878919</v>
      </c>
      <c r="AP739">
        <v>704.4486930683257</v>
      </c>
      <c r="AQ739">
        <v>26.30363868255117</v>
      </c>
      <c r="AR739">
        <v>0.1487005175966112</v>
      </c>
      <c r="AS739">
        <v>0.8804009448888083</v>
      </c>
      <c r="AT739">
        <v>0</v>
      </c>
      <c r="AU739">
        <v>0</v>
      </c>
      <c r="AV739">
        <v>0</v>
      </c>
      <c r="AW739">
        <v>0</v>
      </c>
      <c r="AX739">
        <v>12.24093059042645</v>
      </c>
      <c r="AY739">
        <v>16.22637963398761</v>
      </c>
      <c r="AZ739">
        <v>0</v>
      </c>
      <c r="BE739" s="2">
        <v>45060</v>
      </c>
      <c r="BF739">
        <v>0</v>
      </c>
      <c r="BG739">
        <v>0.1487938363536367</v>
      </c>
      <c r="BH739">
        <v>0.1403030696777082</v>
      </c>
      <c r="BI739">
        <v>0.1584666155997581</v>
      </c>
      <c r="BJ739">
        <v>0.1505880726945542</v>
      </c>
      <c r="BK739">
        <v>0</v>
      </c>
      <c r="BL739">
        <v>0</v>
      </c>
      <c r="BM739">
        <v>0.1548002364048662</v>
      </c>
      <c r="BN739">
        <v>0.09898045229834027</v>
      </c>
      <c r="BO739">
        <v>0</v>
      </c>
      <c r="BP739">
        <v>0.1480677169711363</v>
      </c>
      <c r="BQ739">
        <v>0</v>
      </c>
    </row>
    <row r="740" spans="1:69">
      <c r="A740" s="2">
        <v>45061</v>
      </c>
      <c r="B740">
        <v>1736.888248741503</v>
      </c>
      <c r="C740">
        <v>0.004752466933775512</v>
      </c>
      <c r="AN740" s="2">
        <v>45061</v>
      </c>
      <c r="AO740">
        <v>0.009700280321371291</v>
      </c>
      <c r="AP740">
        <v>704.5882855151037</v>
      </c>
      <c r="AQ740">
        <v>26.30885097028624</v>
      </c>
      <c r="AR740">
        <v>0.1487299838576643</v>
      </c>
      <c r="AS740">
        <v>0.8805754037574981</v>
      </c>
      <c r="AT740">
        <v>0</v>
      </c>
      <c r="AU740">
        <v>0</v>
      </c>
      <c r="AV740">
        <v>0</v>
      </c>
      <c r="AW740">
        <v>0</v>
      </c>
      <c r="AX740">
        <v>12.24335623400954</v>
      </c>
      <c r="AY740">
        <v>16.22959502789457</v>
      </c>
      <c r="AZ740">
        <v>0</v>
      </c>
      <c r="BE740" s="2">
        <v>45061</v>
      </c>
      <c r="BF740">
        <v>0</v>
      </c>
      <c r="BG740">
        <v>0.150272896235529</v>
      </c>
      <c r="BH740">
        <v>0.1403794799493292</v>
      </c>
      <c r="BI740">
        <v>0.158153439825178</v>
      </c>
      <c r="BJ740">
        <v>0.1503347630181683</v>
      </c>
      <c r="BK740">
        <v>0</v>
      </c>
      <c r="BL740">
        <v>0</v>
      </c>
      <c r="BM740">
        <v>0.1541264176448764</v>
      </c>
      <c r="BN740">
        <v>0.09908971861104188</v>
      </c>
      <c r="BO740">
        <v>0</v>
      </c>
      <c r="BP740">
        <v>0.1476432847158771</v>
      </c>
      <c r="BQ740">
        <v>0</v>
      </c>
    </row>
    <row r="741" spans="1:69">
      <c r="A741" s="2">
        <v>45062</v>
      </c>
      <c r="B741">
        <v>1748.392464862254</v>
      </c>
      <c r="C741">
        <v>0.006623463616088676</v>
      </c>
      <c r="AN741" s="2">
        <v>45062</v>
      </c>
      <c r="AO741">
        <v>0.00970220251368681</v>
      </c>
      <c r="AP741">
        <v>704.7279056233018</v>
      </c>
      <c r="AQ741">
        <v>26.31406429088005</v>
      </c>
      <c r="AR741">
        <v>0.1487594559577054</v>
      </c>
      <c r="AS741">
        <v>0.8807498971966834</v>
      </c>
      <c r="AT741">
        <v>0</v>
      </c>
      <c r="AU741">
        <v>0</v>
      </c>
      <c r="AV741">
        <v>0</v>
      </c>
      <c r="AW741">
        <v>0</v>
      </c>
      <c r="AX741">
        <v>12.24578235825435</v>
      </c>
      <c r="AY741">
        <v>16.23281105895894</v>
      </c>
      <c r="AZ741">
        <v>0</v>
      </c>
      <c r="BE741" s="2">
        <v>45062</v>
      </c>
      <c r="BF741">
        <v>0</v>
      </c>
      <c r="BG741">
        <v>0.1482562725394057</v>
      </c>
      <c r="BH741">
        <v>0.1404140040282077</v>
      </c>
      <c r="BI741">
        <v>0.1580461257939397</v>
      </c>
      <c r="BJ741">
        <v>0.1511140735844858</v>
      </c>
      <c r="BK741">
        <v>0</v>
      </c>
      <c r="BL741">
        <v>0</v>
      </c>
      <c r="BM741">
        <v>0.1547934258764172</v>
      </c>
      <c r="BN741">
        <v>0.1000251231953837</v>
      </c>
      <c r="BO741">
        <v>0</v>
      </c>
      <c r="BP741">
        <v>0.1473509749821604</v>
      </c>
      <c r="BQ741">
        <v>0</v>
      </c>
    </row>
    <row r="742" spans="1:69">
      <c r="A742" s="2">
        <v>45063</v>
      </c>
      <c r="B742">
        <v>1737.544683814123</v>
      </c>
      <c r="C742">
        <v>-0.006204431365463337</v>
      </c>
      <c r="AN742" s="2">
        <v>45063</v>
      </c>
      <c r="AO742">
        <v>0.009704125086900939</v>
      </c>
      <c r="AP742">
        <v>704.8675533984012</v>
      </c>
      <c r="AQ742">
        <v>26.31927864453729</v>
      </c>
      <c r="AR742">
        <v>0.1487889338978916</v>
      </c>
      <c r="AS742">
        <v>0.8809244252132146</v>
      </c>
      <c r="AT742">
        <v>0</v>
      </c>
      <c r="AU742">
        <v>0</v>
      </c>
      <c r="AV742">
        <v>0</v>
      </c>
      <c r="AW742">
        <v>0</v>
      </c>
      <c r="AX742">
        <v>12.24820896325614</v>
      </c>
      <c r="AY742">
        <v>16.23602772730697</v>
      </c>
      <c r="AZ742">
        <v>0</v>
      </c>
      <c r="BE742" s="2">
        <v>45063</v>
      </c>
      <c r="BF742">
        <v>0</v>
      </c>
      <c r="BG742">
        <v>0.1491732059426098</v>
      </c>
      <c r="BH742">
        <v>0.1392021031515381</v>
      </c>
      <c r="BI742">
        <v>0.1578721535619526</v>
      </c>
      <c r="BJ742">
        <v>0.1509376721575064</v>
      </c>
      <c r="BK742">
        <v>0</v>
      </c>
      <c r="BL742">
        <v>0</v>
      </c>
      <c r="BM742">
        <v>0.156216791573312</v>
      </c>
      <c r="BN742">
        <v>0.1008305633786436</v>
      </c>
      <c r="BO742">
        <v>0</v>
      </c>
      <c r="BP742">
        <v>0.1457675102344378</v>
      </c>
      <c r="BQ742">
        <v>0</v>
      </c>
    </row>
    <row r="743" spans="1:69">
      <c r="A743" s="2">
        <v>45064</v>
      </c>
      <c r="B743">
        <v>1760.746054821617</v>
      </c>
      <c r="C743">
        <v>0.01335296365245986</v>
      </c>
      <c r="AN743" s="2">
        <v>45064</v>
      </c>
      <c r="AO743">
        <v>0.009706048041089156</v>
      </c>
      <c r="AP743">
        <v>705.0072288458845</v>
      </c>
      <c r="AQ743">
        <v>26.32449403146266</v>
      </c>
      <c r="AR743">
        <v>0.1488184176793801</v>
      </c>
      <c r="AS743">
        <v>0.8810989878139434</v>
      </c>
      <c r="AT743">
        <v>0</v>
      </c>
      <c r="AU743">
        <v>0</v>
      </c>
      <c r="AV743">
        <v>0</v>
      </c>
      <c r="AW743">
        <v>0</v>
      </c>
      <c r="AX743">
        <v>12.25063604911016</v>
      </c>
      <c r="AY743">
        <v>16.23924503306495</v>
      </c>
      <c r="AZ743">
        <v>0</v>
      </c>
      <c r="BE743" s="2">
        <v>45064</v>
      </c>
      <c r="BF743">
        <v>0</v>
      </c>
      <c r="BG743">
        <v>0.1502610781186392</v>
      </c>
      <c r="BH743">
        <v>0.1398731816000653</v>
      </c>
      <c r="BI743">
        <v>0.1571298759988673</v>
      </c>
      <c r="BJ743">
        <v>0.1510472502860401</v>
      </c>
      <c r="BK743">
        <v>0</v>
      </c>
      <c r="BL743">
        <v>0</v>
      </c>
      <c r="BM743">
        <v>0.1540116304018678</v>
      </c>
      <c r="BN743">
        <v>0.1010248509966313</v>
      </c>
      <c r="BO743">
        <v>0</v>
      </c>
      <c r="BP743">
        <v>0.1466521325978888</v>
      </c>
      <c r="BQ743">
        <v>0</v>
      </c>
    </row>
    <row r="744" spans="1:69">
      <c r="A744" s="2">
        <v>45065</v>
      </c>
      <c r="B744">
        <v>1725.187757805992</v>
      </c>
      <c r="C744">
        <v>-0.02019501728727591</v>
      </c>
      <c r="AN744" s="2">
        <v>45065</v>
      </c>
      <c r="AO744">
        <v>0.009707971376326957</v>
      </c>
      <c r="AP744">
        <v>705.1469319712351</v>
      </c>
      <c r="AQ744">
        <v>26.32971045186092</v>
      </c>
      <c r="AR744">
        <v>0.1488479073033285</v>
      </c>
      <c r="AS744">
        <v>0.8812735850057231</v>
      </c>
      <c r="AT744">
        <v>0</v>
      </c>
      <c r="AU744">
        <v>0</v>
      </c>
      <c r="AV744">
        <v>0</v>
      </c>
      <c r="AW744">
        <v>0</v>
      </c>
      <c r="AX744">
        <v>12.2530636159117</v>
      </c>
      <c r="AY744">
        <v>16.24246297635919</v>
      </c>
      <c r="AZ744">
        <v>0</v>
      </c>
      <c r="BE744" s="2">
        <v>45065</v>
      </c>
      <c r="BF744">
        <v>0</v>
      </c>
      <c r="BG744">
        <v>0.1523372587781175</v>
      </c>
      <c r="BH744">
        <v>0.1384822051548132</v>
      </c>
      <c r="BI744">
        <v>0.1581312194182872</v>
      </c>
      <c r="BJ744">
        <v>0.1510521720082699</v>
      </c>
      <c r="BK744">
        <v>0</v>
      </c>
      <c r="BL744">
        <v>0</v>
      </c>
      <c r="BM744">
        <v>0.155630981832236</v>
      </c>
      <c r="BN744">
        <v>0.09978119405985661</v>
      </c>
      <c r="BO744">
        <v>0</v>
      </c>
      <c r="BP744">
        <v>0.1445849687484196</v>
      </c>
      <c r="BQ744">
        <v>0</v>
      </c>
    </row>
    <row r="745" spans="1:69">
      <c r="A745" s="2">
        <v>45066</v>
      </c>
      <c r="B745">
        <v>1722.804947948111</v>
      </c>
      <c r="C745">
        <v>-0.00138118871241677</v>
      </c>
      <c r="AN745" s="2">
        <v>45066</v>
      </c>
      <c r="AO745">
        <v>0.009709895092689847</v>
      </c>
      <c r="AP745">
        <v>705.2866627799376</v>
      </c>
      <c r="AQ745">
        <v>26.33492790593685</v>
      </c>
      <c r="AR745">
        <v>0.1488774027708944</v>
      </c>
      <c r="AS745">
        <v>0.8814482167954081</v>
      </c>
      <c r="AT745">
        <v>0</v>
      </c>
      <c r="AU745">
        <v>0</v>
      </c>
      <c r="AV745">
        <v>0</v>
      </c>
      <c r="AW745">
        <v>0</v>
      </c>
      <c r="AX745">
        <v>12.25549166375606</v>
      </c>
      <c r="AY745">
        <v>16.24568155731601</v>
      </c>
      <c r="AZ745">
        <v>0</v>
      </c>
      <c r="BE745" s="2">
        <v>45066</v>
      </c>
      <c r="BF745">
        <v>0</v>
      </c>
      <c r="BG745">
        <v>0.1508185916243434</v>
      </c>
      <c r="BH745">
        <v>0.1385062205027189</v>
      </c>
      <c r="BI745">
        <v>0.1580948603158278</v>
      </c>
      <c r="BJ745">
        <v>0.1515518397293638</v>
      </c>
      <c r="BK745">
        <v>0</v>
      </c>
      <c r="BL745">
        <v>0</v>
      </c>
      <c r="BM745">
        <v>0.1566856962808461</v>
      </c>
      <c r="BN745">
        <v>0.09955225630600256</v>
      </c>
      <c r="BO745">
        <v>0</v>
      </c>
      <c r="BP745">
        <v>0.1447905352408974</v>
      </c>
      <c r="BQ745">
        <v>0</v>
      </c>
    </row>
    <row r="746" spans="1:69">
      <c r="A746" s="2">
        <v>45067</v>
      </c>
      <c r="B746">
        <v>1723.704038407386</v>
      </c>
      <c r="C746">
        <v>0.0005218759444278742</v>
      </c>
      <c r="AN746" s="2">
        <v>45067</v>
      </c>
      <c r="AO746">
        <v>0.009711819190253351</v>
      </c>
      <c r="AP746">
        <v>705.4264212774777</v>
      </c>
      <c r="AQ746">
        <v>26.34014639389528</v>
      </c>
      <c r="AR746">
        <v>0.1489069040832359</v>
      </c>
      <c r="AS746">
        <v>0.8816228831898543</v>
      </c>
      <c r="AT746">
        <v>0</v>
      </c>
      <c r="AU746">
        <v>0</v>
      </c>
      <c r="AV746">
        <v>0</v>
      </c>
      <c r="AW746">
        <v>0</v>
      </c>
      <c r="AX746">
        <v>12.25792019273858</v>
      </c>
      <c r="AY746">
        <v>16.24890077606179</v>
      </c>
      <c r="AZ746">
        <v>0</v>
      </c>
      <c r="BE746" s="2">
        <v>45067</v>
      </c>
      <c r="BF746">
        <v>0</v>
      </c>
      <c r="BG746">
        <v>0.1498890760229852</v>
      </c>
      <c r="BH746">
        <v>0.1378548517442302</v>
      </c>
      <c r="BI746">
        <v>0.1588175836747155</v>
      </c>
      <c r="BJ746">
        <v>0.1526936351761385</v>
      </c>
      <c r="BK746">
        <v>0</v>
      </c>
      <c r="BL746">
        <v>0</v>
      </c>
      <c r="BM746">
        <v>0.157167119222508</v>
      </c>
      <c r="BN746">
        <v>0.09945561041706294</v>
      </c>
      <c r="BO746">
        <v>0</v>
      </c>
      <c r="BP746">
        <v>0.1441221237423597</v>
      </c>
      <c r="BQ746">
        <v>0</v>
      </c>
    </row>
    <row r="747" spans="1:69">
      <c r="A747" s="2">
        <v>45068</v>
      </c>
      <c r="B747">
        <v>1697.452351371676</v>
      </c>
      <c r="C747">
        <v>-0.01522981118032618</v>
      </c>
      <c r="AN747" s="2">
        <v>45068</v>
      </c>
      <c r="AO747">
        <v>0.009713743669093007</v>
      </c>
      <c r="AP747">
        <v>705.5662074693423</v>
      </c>
      <c r="AQ747">
        <v>26.34536591594109</v>
      </c>
      <c r="AR747">
        <v>0.1489364112415111</v>
      </c>
      <c r="AS747">
        <v>0.8817975841959189</v>
      </c>
      <c r="AT747">
        <v>0</v>
      </c>
      <c r="AU747">
        <v>0</v>
      </c>
      <c r="AV747">
        <v>0</v>
      </c>
      <c r="AW747">
        <v>0</v>
      </c>
      <c r="AX747">
        <v>12.26034920295458</v>
      </c>
      <c r="AY747">
        <v>16.2521206327229</v>
      </c>
      <c r="AZ747">
        <v>0</v>
      </c>
      <c r="BE747" s="2">
        <v>45068</v>
      </c>
      <c r="BF747">
        <v>0</v>
      </c>
      <c r="BG747">
        <v>0.1499503911300601</v>
      </c>
      <c r="BH747">
        <v>0.1372173273047766</v>
      </c>
      <c r="BI747">
        <v>0.1592874244089908</v>
      </c>
      <c r="BJ747">
        <v>0.1532330871365806</v>
      </c>
      <c r="BK747">
        <v>0</v>
      </c>
      <c r="BL747">
        <v>0</v>
      </c>
      <c r="BM747">
        <v>0.1585028720865824</v>
      </c>
      <c r="BN747">
        <v>0.09988598075531946</v>
      </c>
      <c r="BO747">
        <v>0</v>
      </c>
      <c r="BP747">
        <v>0.1419229171776902</v>
      </c>
      <c r="BQ747">
        <v>0</v>
      </c>
    </row>
    <row r="748" spans="1:69">
      <c r="A748" s="2">
        <v>45069</v>
      </c>
      <c r="B748">
        <v>1714.588810696917</v>
      </c>
      <c r="C748">
        <v>0.01009539932675763</v>
      </c>
      <c r="AN748" s="2">
        <v>45069</v>
      </c>
      <c r="AO748">
        <v>0.009715668529284368</v>
      </c>
      <c r="AP748">
        <v>705.7060213610191</v>
      </c>
      <c r="AQ748">
        <v>26.3505864722792</v>
      </c>
      <c r="AR748">
        <v>0.1489659242468784</v>
      </c>
      <c r="AS748">
        <v>0.8819723198204605</v>
      </c>
      <c r="AT748">
        <v>0</v>
      </c>
      <c r="AU748">
        <v>0</v>
      </c>
      <c r="AV748">
        <v>0</v>
      </c>
      <c r="AW748">
        <v>0</v>
      </c>
      <c r="AX748">
        <v>12.26277869449944</v>
      </c>
      <c r="AY748">
        <v>16.25534112742574</v>
      </c>
      <c r="AZ748">
        <v>0</v>
      </c>
      <c r="BE748" s="2">
        <v>45069</v>
      </c>
      <c r="BF748">
        <v>0</v>
      </c>
      <c r="BG748">
        <v>0.1513514475232835</v>
      </c>
      <c r="BH748">
        <v>0.1391754322723989</v>
      </c>
      <c r="BI748">
        <v>0.1590561541157495</v>
      </c>
      <c r="BJ748">
        <v>0.1521942665192708</v>
      </c>
      <c r="BK748">
        <v>0</v>
      </c>
      <c r="BL748">
        <v>0</v>
      </c>
      <c r="BM748">
        <v>0.1579682826086336</v>
      </c>
      <c r="BN748">
        <v>0.1003669913311813</v>
      </c>
      <c r="BO748">
        <v>0</v>
      </c>
      <c r="BP748">
        <v>0.1398874256294822</v>
      </c>
      <c r="BQ748">
        <v>0</v>
      </c>
    </row>
    <row r="749" spans="1:69">
      <c r="A749" s="2">
        <v>45070</v>
      </c>
      <c r="B749">
        <v>1735.40181917727</v>
      </c>
      <c r="C749">
        <v>0.01213877540230368</v>
      </c>
      <c r="AN749" s="2">
        <v>45070</v>
      </c>
      <c r="AO749">
        <v>0.009717593770903001</v>
      </c>
      <c r="AP749">
        <v>705.8458629579972</v>
      </c>
      <c r="AQ749">
        <v>26.35580806311455</v>
      </c>
      <c r="AR749">
        <v>0.1489954431004965</v>
      </c>
      <c r="AS749">
        <v>0.8821470900703392</v>
      </c>
      <c r="AT749">
        <v>0</v>
      </c>
      <c r="AU749">
        <v>0</v>
      </c>
      <c r="AV749">
        <v>0</v>
      </c>
      <c r="AW749">
        <v>0</v>
      </c>
      <c r="AX749">
        <v>12.26520866746852</v>
      </c>
      <c r="AY749">
        <v>16.25856226029676</v>
      </c>
      <c r="AZ749">
        <v>0</v>
      </c>
      <c r="BE749" s="2">
        <v>45070</v>
      </c>
      <c r="BF749">
        <v>0</v>
      </c>
      <c r="BG749">
        <v>0.1505998400564372</v>
      </c>
      <c r="BH749">
        <v>0.1378081130868671</v>
      </c>
      <c r="BI749">
        <v>0.159352187376521</v>
      </c>
      <c r="BJ749">
        <v>0.1524600943377461</v>
      </c>
      <c r="BK749">
        <v>0</v>
      </c>
      <c r="BL749">
        <v>0</v>
      </c>
      <c r="BM749">
        <v>0.1592261860122653</v>
      </c>
      <c r="BN749">
        <v>0.09882866495957532</v>
      </c>
      <c r="BO749">
        <v>0</v>
      </c>
      <c r="BP749">
        <v>0.1417249141705881</v>
      </c>
      <c r="BQ749">
        <v>0</v>
      </c>
    </row>
    <row r="750" spans="1:69">
      <c r="A750" s="2">
        <v>45071</v>
      </c>
      <c r="B750">
        <v>1684.424999998329</v>
      </c>
      <c r="C750">
        <v>-0.02937464892315711</v>
      </c>
      <c r="AN750" s="2">
        <v>45071</v>
      </c>
      <c r="AO750">
        <v>0.009719519394024491</v>
      </c>
      <c r="AP750">
        <v>705.9857322657665</v>
      </c>
      <c r="AQ750">
        <v>26.36103068865214</v>
      </c>
      <c r="AR750">
        <v>0.1490249678035243</v>
      </c>
      <c r="AS750">
        <v>0.8823218949524161</v>
      </c>
      <c r="AT750">
        <v>0</v>
      </c>
      <c r="AU750">
        <v>0</v>
      </c>
      <c r="AV750">
        <v>0</v>
      </c>
      <c r="AW750">
        <v>0</v>
      </c>
      <c r="AX750">
        <v>12.26763912195723</v>
      </c>
      <c r="AY750">
        <v>16.26178403146241</v>
      </c>
      <c r="AZ750">
        <v>0</v>
      </c>
      <c r="BE750" s="2">
        <v>45071</v>
      </c>
      <c r="BF750">
        <v>0</v>
      </c>
      <c r="BG750">
        <v>0.1526682537335362</v>
      </c>
      <c r="BH750">
        <v>0.1365995989939345</v>
      </c>
      <c r="BI750">
        <v>0.1602906032603205</v>
      </c>
      <c r="BJ750">
        <v>0.1519961090682589</v>
      </c>
      <c r="BK750">
        <v>0</v>
      </c>
      <c r="BL750">
        <v>0</v>
      </c>
      <c r="BM750">
        <v>0.1593510928640563</v>
      </c>
      <c r="BN750">
        <v>0.09907487821722266</v>
      </c>
      <c r="BO750">
        <v>0</v>
      </c>
      <c r="BP750">
        <v>0.1400194638626709</v>
      </c>
      <c r="BQ750">
        <v>0</v>
      </c>
    </row>
    <row r="751" spans="1:69">
      <c r="A751" s="2">
        <v>45072</v>
      </c>
      <c r="B751">
        <v>1679.804517914881</v>
      </c>
      <c r="C751">
        <v>-0.002743061925258194</v>
      </c>
      <c r="AN751" s="2">
        <v>45072</v>
      </c>
      <c r="AO751">
        <v>0.009721445398724434</v>
      </c>
      <c r="AP751">
        <v>706.1256292898182</v>
      </c>
      <c r="AQ751">
        <v>26.36625434909701</v>
      </c>
      <c r="AR751">
        <v>0.1490544983571209</v>
      </c>
      <c r="AS751">
        <v>0.8824967344735539</v>
      </c>
      <c r="AT751">
        <v>0</v>
      </c>
      <c r="AU751">
        <v>0</v>
      </c>
      <c r="AV751">
        <v>0</v>
      </c>
      <c r="AW751">
        <v>0</v>
      </c>
      <c r="AX751">
        <v>12.27007005806099</v>
      </c>
      <c r="AY751">
        <v>16.26500644104918</v>
      </c>
      <c r="AZ751">
        <v>0</v>
      </c>
      <c r="BE751" s="2">
        <v>45072</v>
      </c>
      <c r="BF751">
        <v>0</v>
      </c>
      <c r="BG751">
        <v>0.1506152025342036</v>
      </c>
      <c r="BH751">
        <v>0.136462490475024</v>
      </c>
      <c r="BI751">
        <v>0.1600755737289348</v>
      </c>
      <c r="BJ751">
        <v>0.153274314706249</v>
      </c>
      <c r="BK751">
        <v>0</v>
      </c>
      <c r="BL751">
        <v>0</v>
      </c>
      <c r="BM751">
        <v>0.1603354829000281</v>
      </c>
      <c r="BN751">
        <v>0.09852726234401128</v>
      </c>
      <c r="BO751">
        <v>0</v>
      </c>
      <c r="BP751">
        <v>0.140709673311549</v>
      </c>
      <c r="BQ751">
        <v>0</v>
      </c>
    </row>
    <row r="752" spans="1:69">
      <c r="A752" s="2">
        <v>45073</v>
      </c>
      <c r="B752">
        <v>1698.415426346357</v>
      </c>
      <c r="C752">
        <v>0.01107921084447261</v>
      </c>
      <c r="AN752" s="2">
        <v>45073</v>
      </c>
      <c r="AO752">
        <v>0.009723371785078445</v>
      </c>
      <c r="AP752">
        <v>706.2655540356445</v>
      </c>
      <c r="AQ752">
        <v>26.37147904465423</v>
      </c>
      <c r="AR752">
        <v>0.1490840347624456</v>
      </c>
      <c r="AS752">
        <v>0.8826716086406167</v>
      </c>
      <c r="AT752">
        <v>0</v>
      </c>
      <c r="AU752">
        <v>0</v>
      </c>
      <c r="AV752">
        <v>0</v>
      </c>
      <c r="AW752">
        <v>0</v>
      </c>
      <c r="AX752">
        <v>12.27250147587523</v>
      </c>
      <c r="AY752">
        <v>16.26822948918356</v>
      </c>
      <c r="AZ752">
        <v>0</v>
      </c>
      <c r="BE752" s="2">
        <v>45073</v>
      </c>
      <c r="BF752">
        <v>0</v>
      </c>
      <c r="BG752">
        <v>0.1507863651892217</v>
      </c>
      <c r="BH752">
        <v>0.1375642053518291</v>
      </c>
      <c r="BI752">
        <v>0.1595023424205119</v>
      </c>
      <c r="BJ752">
        <v>0.1529733079236259</v>
      </c>
      <c r="BK752">
        <v>0</v>
      </c>
      <c r="BL752">
        <v>0</v>
      </c>
      <c r="BM752">
        <v>0.1605671877595757</v>
      </c>
      <c r="BN752">
        <v>0.09864492631355647</v>
      </c>
      <c r="BO752">
        <v>0</v>
      </c>
      <c r="BP752">
        <v>0.1399616650416793</v>
      </c>
      <c r="BQ752">
        <v>0</v>
      </c>
    </row>
    <row r="753" spans="1:69">
      <c r="A753" s="2">
        <v>45074</v>
      </c>
      <c r="B753">
        <v>1721.517597625017</v>
      </c>
      <c r="C753">
        <v>0.01360219114846184</v>
      </c>
      <c r="AN753" s="2">
        <v>45074</v>
      </c>
      <c r="AO753">
        <v>0.00972529855316215</v>
      </c>
      <c r="AP753">
        <v>706.4055065087387</v>
      </c>
      <c r="AQ753">
        <v>26.37670477552891</v>
      </c>
      <c r="AR753">
        <v>0.1491135770206581</v>
      </c>
      <c r="AS753">
        <v>0.8828465174604697</v>
      </c>
      <c r="AT753">
        <v>0</v>
      </c>
      <c r="AU753">
        <v>0</v>
      </c>
      <c r="AV753">
        <v>0</v>
      </c>
      <c r="AW753">
        <v>0</v>
      </c>
      <c r="AX753">
        <v>12.2749333754954</v>
      </c>
      <c r="AY753">
        <v>16.27145317599211</v>
      </c>
      <c r="AZ753">
        <v>0</v>
      </c>
      <c r="BE753" s="2">
        <v>45074</v>
      </c>
      <c r="BF753">
        <v>0</v>
      </c>
      <c r="BG753">
        <v>0.1504400996193896</v>
      </c>
      <c r="BH753">
        <v>0.1374788572179421</v>
      </c>
      <c r="BI753">
        <v>0.1576606065238338</v>
      </c>
      <c r="BJ753">
        <v>0.1517082503071383</v>
      </c>
      <c r="BK753">
        <v>0</v>
      </c>
      <c r="BL753">
        <v>0</v>
      </c>
      <c r="BM753">
        <v>0.1585770821000735</v>
      </c>
      <c r="BN753">
        <v>0.09864629620015984</v>
      </c>
      <c r="BO753">
        <v>0</v>
      </c>
      <c r="BP753">
        <v>0.145488808031463</v>
      </c>
      <c r="BQ753">
        <v>0</v>
      </c>
    </row>
    <row r="754" spans="1:69">
      <c r="A754" s="2">
        <v>45075</v>
      </c>
      <c r="B754">
        <v>1780.442567630007</v>
      </c>
      <c r="C754">
        <v>0.03422850285485435</v>
      </c>
      <c r="AN754" s="2">
        <v>45075</v>
      </c>
      <c r="AO754">
        <v>0.009727225703051193</v>
      </c>
      <c r="AP754">
        <v>706.5454867145951</v>
      </c>
      <c r="AQ754">
        <v>26.38193154192622</v>
      </c>
      <c r="AR754">
        <v>0.149143125132918</v>
      </c>
      <c r="AS754">
        <v>0.8830214609399799</v>
      </c>
      <c r="AT754">
        <v>0</v>
      </c>
      <c r="AU754">
        <v>0</v>
      </c>
      <c r="AV754">
        <v>0</v>
      </c>
      <c r="AW754">
        <v>0</v>
      </c>
      <c r="AX754">
        <v>12.27736575701699</v>
      </c>
      <c r="AY754">
        <v>16.27467750160137</v>
      </c>
      <c r="AZ754">
        <v>0</v>
      </c>
      <c r="BE754" s="2">
        <v>45075</v>
      </c>
      <c r="BF754">
        <v>0</v>
      </c>
      <c r="BG754">
        <v>0.1519891786689306</v>
      </c>
      <c r="BH754">
        <v>0.1365466090232253</v>
      </c>
      <c r="BI754">
        <v>0.1558524946682067</v>
      </c>
      <c r="BJ754">
        <v>0.1535072990600158</v>
      </c>
      <c r="BK754">
        <v>0</v>
      </c>
      <c r="BL754">
        <v>0</v>
      </c>
      <c r="BM754">
        <v>0.1601036100472556</v>
      </c>
      <c r="BN754">
        <v>0.09838404965478921</v>
      </c>
      <c r="BO754">
        <v>0</v>
      </c>
      <c r="BP754">
        <v>0.1436167588775769</v>
      </c>
      <c r="BQ754">
        <v>0</v>
      </c>
    </row>
    <row r="755" spans="1:69">
      <c r="A755" s="2">
        <v>45076</v>
      </c>
      <c r="B755">
        <v>1760.088870375517</v>
      </c>
      <c r="C755">
        <v>-0.01143181904574597</v>
      </c>
      <c r="AN755" s="2">
        <v>45076</v>
      </c>
      <c r="AO755">
        <v>0.009729153234821231</v>
      </c>
      <c r="AP755">
        <v>706.6854946587093</v>
      </c>
      <c r="AQ755">
        <v>26.38715934405135</v>
      </c>
      <c r="AR755">
        <v>0.1491726791003854</v>
      </c>
      <c r="AS755">
        <v>0.8831964390860152</v>
      </c>
      <c r="AT755">
        <v>0</v>
      </c>
      <c r="AU755">
        <v>0</v>
      </c>
      <c r="AV755">
        <v>0</v>
      </c>
      <c r="AW755">
        <v>0</v>
      </c>
      <c r="AX755">
        <v>12.27979862053547</v>
      </c>
      <c r="AY755">
        <v>16.27790246613793</v>
      </c>
      <c r="AZ755">
        <v>0</v>
      </c>
      <c r="BE755" s="2">
        <v>45076</v>
      </c>
      <c r="BF755">
        <v>0</v>
      </c>
      <c r="BG755">
        <v>0.1522051441367173</v>
      </c>
      <c r="BH755">
        <v>0.1339001865630886</v>
      </c>
      <c r="BI755">
        <v>0.156458917322578</v>
      </c>
      <c r="BJ755">
        <v>0.153475573346754</v>
      </c>
      <c r="BK755">
        <v>0</v>
      </c>
      <c r="BL755">
        <v>0</v>
      </c>
      <c r="BM755">
        <v>0.1605947856205267</v>
      </c>
      <c r="BN755">
        <v>0.09964845531584944</v>
      </c>
      <c r="BO755">
        <v>0</v>
      </c>
      <c r="BP755">
        <v>0.1437169376944861</v>
      </c>
      <c r="BQ755">
        <v>0</v>
      </c>
    </row>
    <row r="756" spans="1:69">
      <c r="A756" s="2">
        <v>45077</v>
      </c>
      <c r="B756">
        <v>1766.31519521658</v>
      </c>
      <c r="C756">
        <v>0.00353750594408031</v>
      </c>
      <c r="AN756" s="2">
        <v>45077</v>
      </c>
      <c r="AO756">
        <v>0.009560572295531903</v>
      </c>
      <c r="AP756">
        <v>700.8042043710183</v>
      </c>
      <c r="AQ756">
        <v>40.06547912006609</v>
      </c>
      <c r="AR756">
        <v>0.1393848446860151</v>
      </c>
      <c r="AS756">
        <v>0.8502170664084885</v>
      </c>
      <c r="AT756">
        <v>0</v>
      </c>
      <c r="AU756">
        <v>48.6621588139495</v>
      </c>
      <c r="AV756">
        <v>0.2441789000655126</v>
      </c>
      <c r="AW756">
        <v>83.01992177898269</v>
      </c>
      <c r="AX756">
        <v>4.025521809821267</v>
      </c>
      <c r="AY756">
        <v>0</v>
      </c>
      <c r="AZ756">
        <v>0</v>
      </c>
      <c r="BE756" s="2">
        <v>45077</v>
      </c>
      <c r="BF756">
        <v>0.009220000000000002</v>
      </c>
      <c r="BG756">
        <v>0.15</v>
      </c>
      <c r="BH756">
        <v>0</v>
      </c>
      <c r="BI756">
        <v>0.15</v>
      </c>
      <c r="BJ756">
        <v>0.15</v>
      </c>
      <c r="BK756">
        <v>0</v>
      </c>
      <c r="BL756">
        <v>0.15</v>
      </c>
      <c r="BM756">
        <v>0.15</v>
      </c>
      <c r="BN756">
        <v>0.15</v>
      </c>
      <c r="BO756">
        <v>0.04238000000000001</v>
      </c>
      <c r="BP756">
        <v>0.04840000000000001</v>
      </c>
      <c r="BQ756">
        <v>0</v>
      </c>
    </row>
    <row r="757" spans="1:69">
      <c r="A757" s="2">
        <v>45078</v>
      </c>
      <c r="B757">
        <v>1736.28872363658</v>
      </c>
      <c r="C757">
        <v>-0.01699949797256806</v>
      </c>
      <c r="AN757" s="2">
        <v>45078</v>
      </c>
      <c r="AO757">
        <v>0.009562466803524412</v>
      </c>
      <c r="AP757">
        <v>700.9430746316392</v>
      </c>
      <c r="AQ757">
        <v>40.07341843249117</v>
      </c>
      <c r="AR757">
        <v>0.1394124649679532</v>
      </c>
      <c r="AS757">
        <v>0.8503855440872183</v>
      </c>
      <c r="AT757">
        <v>0</v>
      </c>
      <c r="AU757">
        <v>48.67180163092281</v>
      </c>
      <c r="AV757">
        <v>0.2442272861729</v>
      </c>
      <c r="AW757">
        <v>83.03637287631098</v>
      </c>
      <c r="AX757">
        <v>4.02631950090157</v>
      </c>
      <c r="AY757">
        <v>0</v>
      </c>
      <c r="AZ757">
        <v>0</v>
      </c>
      <c r="BE757" s="2">
        <v>45078</v>
      </c>
      <c r="BF757">
        <v>0.008972831366828405</v>
      </c>
      <c r="BG757">
        <v>0.1510475375227684</v>
      </c>
      <c r="BH757">
        <v>0</v>
      </c>
      <c r="BI757">
        <v>0.1502324568002489</v>
      </c>
      <c r="BJ757">
        <v>0.1498991435472167</v>
      </c>
      <c r="BK757">
        <v>0</v>
      </c>
      <c r="BL757">
        <v>0.1489212604310734</v>
      </c>
      <c r="BM757">
        <v>0.1503848534493313</v>
      </c>
      <c r="BN757">
        <v>0.1495697362241312</v>
      </c>
      <c r="BO757">
        <v>0.04273485499728578</v>
      </c>
      <c r="BP757">
        <v>0.04823732566111584</v>
      </c>
      <c r="BQ757">
        <v>0</v>
      </c>
    </row>
    <row r="758" spans="1:69">
      <c r="A758" s="2">
        <v>45079</v>
      </c>
      <c r="B758">
        <v>1710.993978060267</v>
      </c>
      <c r="C758">
        <v>-0.01456828304645919</v>
      </c>
      <c r="AN758" s="2">
        <v>45079</v>
      </c>
      <c r="AO758">
        <v>0.009564361686929651</v>
      </c>
      <c r="AP758">
        <v>701.0819724105729</v>
      </c>
      <c r="AQ758">
        <v>40.08135931815792</v>
      </c>
      <c r="AR758">
        <v>0.1394400907230831</v>
      </c>
      <c r="AS758">
        <v>0.8505540551512204</v>
      </c>
      <c r="AT758">
        <v>0</v>
      </c>
      <c r="AU758">
        <v>48.68144635870158</v>
      </c>
      <c r="AV758">
        <v>0.2442756818684024</v>
      </c>
      <c r="AW758">
        <v>83.05282723356287</v>
      </c>
      <c r="AX758">
        <v>4.027117350051084</v>
      </c>
      <c r="AY758">
        <v>0</v>
      </c>
      <c r="AZ758">
        <v>0</v>
      </c>
      <c r="BE758" s="2">
        <v>45079</v>
      </c>
      <c r="BF758">
        <v>0.008949971916493219</v>
      </c>
      <c r="BG758">
        <v>0.1494310394957755</v>
      </c>
      <c r="BH758">
        <v>0</v>
      </c>
      <c r="BI758">
        <v>0.1516114045852632</v>
      </c>
      <c r="BJ758">
        <v>0.1499523418672647</v>
      </c>
      <c r="BK758">
        <v>0</v>
      </c>
      <c r="BL758">
        <v>0.1482627820156605</v>
      </c>
      <c r="BM758">
        <v>0.1517365506441332</v>
      </c>
      <c r="BN758">
        <v>0.1486919796142593</v>
      </c>
      <c r="BO758">
        <v>0.04311577287884003</v>
      </c>
      <c r="BP758">
        <v>0.04824815698231028</v>
      </c>
      <c r="BQ758">
        <v>0</v>
      </c>
    </row>
    <row r="759" spans="1:69">
      <c r="A759" s="2">
        <v>45080</v>
      </c>
      <c r="B759">
        <v>1745.237889567543</v>
      </c>
      <c r="C759">
        <v>0.02001404560529085</v>
      </c>
      <c r="AN759" s="2">
        <v>45080</v>
      </c>
      <c r="AO759">
        <v>0.00956625694582201</v>
      </c>
      <c r="AP759">
        <v>701.2208977132724</v>
      </c>
      <c r="AQ759">
        <v>40.08930177737811</v>
      </c>
      <c r="AR759">
        <v>0.1394677219524891</v>
      </c>
      <c r="AS759">
        <v>0.8507225996071103</v>
      </c>
      <c r="AT759">
        <v>0</v>
      </c>
      <c r="AU759">
        <v>48.69109299766446</v>
      </c>
      <c r="AV759">
        <v>0.2443240871539199</v>
      </c>
      <c r="AW759">
        <v>83.06928485138435</v>
      </c>
      <c r="AX759">
        <v>4.027915357301133</v>
      </c>
      <c r="AY759">
        <v>0</v>
      </c>
      <c r="AZ759">
        <v>0</v>
      </c>
      <c r="BE759" s="2">
        <v>45080</v>
      </c>
      <c r="BF759">
        <v>0.008910772355581215</v>
      </c>
      <c r="BG759">
        <v>0.1519075826571589</v>
      </c>
      <c r="BH759">
        <v>0</v>
      </c>
      <c r="BI759">
        <v>0.1498074279957006</v>
      </c>
      <c r="BJ759">
        <v>0.1493954008606011</v>
      </c>
      <c r="BK759">
        <v>0</v>
      </c>
      <c r="BL759">
        <v>0.1473183735122059</v>
      </c>
      <c r="BM759">
        <v>0.1523908312141904</v>
      </c>
      <c r="BN759">
        <v>0.1483370590294074</v>
      </c>
      <c r="BO759">
        <v>0.04285235146135687</v>
      </c>
      <c r="BP759">
        <v>0.04908020091379767</v>
      </c>
      <c r="BQ759">
        <v>0</v>
      </c>
    </row>
    <row r="760" spans="1:69">
      <c r="A760" s="2">
        <v>45081</v>
      </c>
      <c r="B760">
        <v>1738.959454489927</v>
      </c>
      <c r="C760">
        <v>-0.003597466634861712</v>
      </c>
      <c r="AN760" s="2">
        <v>45081</v>
      </c>
      <c r="AO760">
        <v>0.009568152580275895</v>
      </c>
      <c r="AP760">
        <v>701.3598505451916</v>
      </c>
      <c r="AQ760">
        <v>40.09724581046355</v>
      </c>
      <c r="AR760">
        <v>0.1394953586572562</v>
      </c>
      <c r="AS760">
        <v>0.8508911774615049</v>
      </c>
      <c r="AT760">
        <v>0</v>
      </c>
      <c r="AU760">
        <v>48.70074154819017</v>
      </c>
      <c r="AV760">
        <v>0.2443725020313527</v>
      </c>
      <c r="AW760">
        <v>83.08574573042155</v>
      </c>
      <c r="AX760">
        <v>4.028713522683045</v>
      </c>
      <c r="AY760">
        <v>0</v>
      </c>
      <c r="AZ760">
        <v>0</v>
      </c>
      <c r="BE760" s="2">
        <v>45081</v>
      </c>
      <c r="BF760">
        <v>0.008925986460839329</v>
      </c>
      <c r="BG760">
        <v>0.151487110151686</v>
      </c>
      <c r="BH760">
        <v>0</v>
      </c>
      <c r="BI760">
        <v>0.1500193967236053</v>
      </c>
      <c r="BJ760">
        <v>0.1489970978342899</v>
      </c>
      <c r="BK760">
        <v>0</v>
      </c>
      <c r="BL760">
        <v>0.1489345858475716</v>
      </c>
      <c r="BM760">
        <v>0.1517632292625491</v>
      </c>
      <c r="BN760">
        <v>0.1479266250569049</v>
      </c>
      <c r="BO760">
        <v>0.04294895273220341</v>
      </c>
      <c r="BP760">
        <v>0.04899701593035047</v>
      </c>
      <c r="BQ760">
        <v>0</v>
      </c>
    </row>
    <row r="761" spans="1:69">
      <c r="A761" s="2">
        <v>45082</v>
      </c>
      <c r="B761">
        <v>1746.265837293311</v>
      </c>
      <c r="C761">
        <v>0.004201583185000857</v>
      </c>
      <c r="AN761" s="2">
        <v>45082</v>
      </c>
      <c r="AO761">
        <v>0.009570048590365726</v>
      </c>
      <c r="AP761">
        <v>701.4988309117859</v>
      </c>
      <c r="AQ761">
        <v>40.1051914177261</v>
      </c>
      <c r="AR761">
        <v>0.1395230008384694</v>
      </c>
      <c r="AS761">
        <v>0.8510597887210224</v>
      </c>
      <c r="AT761">
        <v>0</v>
      </c>
      <c r="AU761">
        <v>48.7103920106575</v>
      </c>
      <c r="AV761">
        <v>0.2444209265026016</v>
      </c>
      <c r="AW761">
        <v>83.10220987132068</v>
      </c>
      <c r="AX761">
        <v>4.029511846228156</v>
      </c>
      <c r="AY761">
        <v>0</v>
      </c>
      <c r="AZ761">
        <v>0</v>
      </c>
      <c r="BE761" s="2">
        <v>45082</v>
      </c>
      <c r="BF761">
        <v>0.008801768071753384</v>
      </c>
      <c r="BG761">
        <v>0.1519210433938905</v>
      </c>
      <c r="BH761">
        <v>0</v>
      </c>
      <c r="BI761">
        <v>0.1488412540458438</v>
      </c>
      <c r="BJ761">
        <v>0.1488351946820229</v>
      </c>
      <c r="BK761">
        <v>0</v>
      </c>
      <c r="BL761">
        <v>0.1486621321627697</v>
      </c>
      <c r="BM761">
        <v>0.1511914101328002</v>
      </c>
      <c r="BN761">
        <v>0.1485824843650566</v>
      </c>
      <c r="BO761">
        <v>0.0425955552774526</v>
      </c>
      <c r="BP761">
        <v>0.05056915786841035</v>
      </c>
      <c r="BQ761">
        <v>0</v>
      </c>
    </row>
    <row r="762" spans="1:69">
      <c r="A762" s="2">
        <v>45083</v>
      </c>
      <c r="B762">
        <v>1637.638593100972</v>
      </c>
      <c r="C762">
        <v>-0.06220544539811279</v>
      </c>
      <c r="AN762" s="2">
        <v>45083</v>
      </c>
      <c r="AO762">
        <v>0.00957194497616594</v>
      </c>
      <c r="AP762">
        <v>701.6378388185113</v>
      </c>
      <c r="AQ762">
        <v>40.11313859947772</v>
      </c>
      <c r="AR762">
        <v>0.1395506484972137</v>
      </c>
      <c r="AS762">
        <v>0.8512284333922823</v>
      </c>
      <c r="AT762">
        <v>0</v>
      </c>
      <c r="AU762">
        <v>48.72004438544532</v>
      </c>
      <c r="AV762">
        <v>0.2444693605695677</v>
      </c>
      <c r="AW762">
        <v>83.11867727472811</v>
      </c>
      <c r="AX762">
        <v>4.030310327967807</v>
      </c>
      <c r="AY762">
        <v>0</v>
      </c>
      <c r="AZ762">
        <v>0</v>
      </c>
      <c r="BE762" s="2">
        <v>45083</v>
      </c>
      <c r="BF762">
        <v>0.008962195123737596</v>
      </c>
      <c r="BG762">
        <v>0.1507897067456822</v>
      </c>
      <c r="BH762">
        <v>0</v>
      </c>
      <c r="BI762">
        <v>0.1437789670642429</v>
      </c>
      <c r="BJ762">
        <v>0.1507174736906805</v>
      </c>
      <c r="BK762">
        <v>0</v>
      </c>
      <c r="BL762">
        <v>0.1509897466587157</v>
      </c>
      <c r="BM762">
        <v>0.1544720805688958</v>
      </c>
      <c r="BN762">
        <v>0.1484963099983971</v>
      </c>
      <c r="BO762">
        <v>0.04239884136609877</v>
      </c>
      <c r="BP762">
        <v>0.0493946787835494</v>
      </c>
      <c r="BQ762">
        <v>0</v>
      </c>
    </row>
    <row r="763" spans="1:69">
      <c r="A763" s="2">
        <v>45084</v>
      </c>
      <c r="B763">
        <v>1681.803205368738</v>
      </c>
      <c r="C763">
        <v>0.02696847305249328</v>
      </c>
      <c r="AN763" s="2">
        <v>45084</v>
      </c>
      <c r="AO763">
        <v>0.009573841737750987</v>
      </c>
      <c r="AP763">
        <v>701.7768742708253</v>
      </c>
      <c r="AQ763">
        <v>40.12108735603039</v>
      </c>
      <c r="AR763">
        <v>0.1395783016345747</v>
      </c>
      <c r="AS763">
        <v>0.8513971114819053</v>
      </c>
      <c r="AT763">
        <v>0</v>
      </c>
      <c r="AU763">
        <v>48.72969867293257</v>
      </c>
      <c r="AV763">
        <v>0.2445178042341525</v>
      </c>
      <c r="AW763">
        <v>83.13514794129036</v>
      </c>
      <c r="AX763">
        <v>4.031108967933346</v>
      </c>
      <c r="AY763">
        <v>0</v>
      </c>
      <c r="AZ763">
        <v>0</v>
      </c>
      <c r="BE763" s="2">
        <v>45084</v>
      </c>
      <c r="BF763">
        <v>0.008995182243404279</v>
      </c>
      <c r="BG763">
        <v>0.1475417254737796</v>
      </c>
      <c r="BH763">
        <v>0</v>
      </c>
      <c r="BI763">
        <v>0.142520647908397</v>
      </c>
      <c r="BJ763">
        <v>0.1549172526261224</v>
      </c>
      <c r="BK763">
        <v>0</v>
      </c>
      <c r="BL763">
        <v>0.1508755753896687</v>
      </c>
      <c r="BM763">
        <v>0.1562890003511159</v>
      </c>
      <c r="BN763">
        <v>0.1492652109157776</v>
      </c>
      <c r="BO763">
        <v>0.04068393163714999</v>
      </c>
      <c r="BP763">
        <v>0.04891147345458447</v>
      </c>
      <c r="BQ763">
        <v>0</v>
      </c>
    </row>
    <row r="764" spans="1:69">
      <c r="A764" s="2">
        <v>45085</v>
      </c>
      <c r="B764">
        <v>1589.369766922579</v>
      </c>
      <c r="C764">
        <v>-0.05496091228217936</v>
      </c>
      <c r="AN764" s="2">
        <v>45085</v>
      </c>
      <c r="AO764">
        <v>0.00957573887519533</v>
      </c>
      <c r="AP764">
        <v>701.9159372741861</v>
      </c>
      <c r="AQ764">
        <v>40.12903768769618</v>
      </c>
      <c r="AR764">
        <v>0.1396059602516379</v>
      </c>
      <c r="AS764">
        <v>0.8515658229965137</v>
      </c>
      <c r="AT764">
        <v>0</v>
      </c>
      <c r="AU764">
        <v>48.73935487349826</v>
      </c>
      <c r="AV764">
        <v>0.2445662574982577</v>
      </c>
      <c r="AW764">
        <v>83.15162187165402</v>
      </c>
      <c r="AX764">
        <v>4.031907766156126</v>
      </c>
      <c r="AY764">
        <v>0</v>
      </c>
      <c r="AZ764">
        <v>0</v>
      </c>
      <c r="BE764" s="2">
        <v>45085</v>
      </c>
      <c r="BF764">
        <v>0.009091424931122541</v>
      </c>
      <c r="BG764">
        <v>0.1421482819578082</v>
      </c>
      <c r="BH764">
        <v>0</v>
      </c>
      <c r="BI764">
        <v>0.1388121457020344</v>
      </c>
      <c r="BJ764">
        <v>0.158692417658586</v>
      </c>
      <c r="BK764">
        <v>0</v>
      </c>
      <c r="BL764">
        <v>0.1539130519373986</v>
      </c>
      <c r="BM764">
        <v>0.1609084950681075</v>
      </c>
      <c r="BN764">
        <v>0.1491459227695127</v>
      </c>
      <c r="BO764">
        <v>0.03999971090790672</v>
      </c>
      <c r="BP764">
        <v>0.0472885490675231</v>
      </c>
      <c r="BQ764">
        <v>0</v>
      </c>
    </row>
    <row r="765" spans="1:69">
      <c r="A765" s="2">
        <v>45086</v>
      </c>
      <c r="B765">
        <v>1603.423002278368</v>
      </c>
      <c r="C765">
        <v>0.008842017539442359</v>
      </c>
      <c r="AN765" s="2">
        <v>45086</v>
      </c>
      <c r="AO765">
        <v>0.00957763638857345</v>
      </c>
      <c r="AP765">
        <v>702.0550278340534</v>
      </c>
      <c r="AQ765">
        <v>40.13698959478721</v>
      </c>
      <c r="AR765">
        <v>0.1396336243494893</v>
      </c>
      <c r="AS765">
        <v>0.8517345679427309</v>
      </c>
      <c r="AT765">
        <v>0</v>
      </c>
      <c r="AU765">
        <v>48.7490129875215</v>
      </c>
      <c r="AV765">
        <v>0.2446147203637857</v>
      </c>
      <c r="AW765">
        <v>83.16809906646584</v>
      </c>
      <c r="AX765">
        <v>4.032706722667507</v>
      </c>
      <c r="AY765">
        <v>0</v>
      </c>
      <c r="AZ765">
        <v>0</v>
      </c>
      <c r="BE765" s="2">
        <v>45086</v>
      </c>
      <c r="BF765">
        <v>0.009132871437361197</v>
      </c>
      <c r="BG765">
        <v>0.1413581193260518</v>
      </c>
      <c r="BH765">
        <v>0</v>
      </c>
      <c r="BI765">
        <v>0.1392872813742904</v>
      </c>
      <c r="BJ765">
        <v>0.1584205399037267</v>
      </c>
      <c r="BK765">
        <v>0</v>
      </c>
      <c r="BL765">
        <v>0.1527870010473773</v>
      </c>
      <c r="BM765">
        <v>0.16086596241736</v>
      </c>
      <c r="BN765">
        <v>0.1500386855604287</v>
      </c>
      <c r="BO765">
        <v>0.04055349340295348</v>
      </c>
      <c r="BP765">
        <v>0.04755604553045061</v>
      </c>
      <c r="BQ765">
        <v>0</v>
      </c>
    </row>
    <row r="766" spans="1:69">
      <c r="A766" s="2">
        <v>45087</v>
      </c>
      <c r="B766">
        <v>1565.486094777138</v>
      </c>
      <c r="C766">
        <v>-0.02365994964979556</v>
      </c>
      <c r="AN766" s="2">
        <v>45087</v>
      </c>
      <c r="AO766">
        <v>0.00957953427795984</v>
      </c>
      <c r="AP766">
        <v>702.1941459558875</v>
      </c>
      <c r="AQ766">
        <v>40.14494307761566</v>
      </c>
      <c r="AR766">
        <v>0.1396612939292149</v>
      </c>
      <c r="AS766">
        <v>0.8519033463271818</v>
      </c>
      <c r="AT766">
        <v>0</v>
      </c>
      <c r="AU766">
        <v>48.75867301538145</v>
      </c>
      <c r="AV766">
        <v>0.244663192832639</v>
      </c>
      <c r="AW766">
        <v>83.18457952637272</v>
      </c>
      <c r="AX766">
        <v>4.033505837498856</v>
      </c>
      <c r="AY766">
        <v>0</v>
      </c>
      <c r="AZ766">
        <v>0</v>
      </c>
      <c r="BE766" s="2">
        <v>45087</v>
      </c>
      <c r="BF766">
        <v>0.009363344143889464</v>
      </c>
      <c r="BG766">
        <v>0.1316280737127775</v>
      </c>
      <c r="BH766">
        <v>0</v>
      </c>
      <c r="BI766">
        <v>0.1416988123057741</v>
      </c>
      <c r="BJ766">
        <v>0.1619795691993085</v>
      </c>
      <c r="BK766">
        <v>0</v>
      </c>
      <c r="BL766">
        <v>0.1549023440450582</v>
      </c>
      <c r="BM766">
        <v>0.1640106488992504</v>
      </c>
      <c r="BN766">
        <v>0.1533471326381513</v>
      </c>
      <c r="BO766">
        <v>0.03853119917590629</v>
      </c>
      <c r="BP766">
        <v>0.04453887587988408</v>
      </c>
      <c r="BQ766">
        <v>0</v>
      </c>
    </row>
    <row r="767" spans="1:69">
      <c r="A767" s="2">
        <v>45088</v>
      </c>
      <c r="B767">
        <v>1449.524381613474</v>
      </c>
      <c r="C767">
        <v>-0.07407393368139226</v>
      </c>
      <c r="AN767" s="2">
        <v>45088</v>
      </c>
      <c r="AO767">
        <v>0.009581432543429011</v>
      </c>
      <c r="AP767">
        <v>702.3332916451502</v>
      </c>
      <c r="AQ767">
        <v>40.15289813649377</v>
      </c>
      <c r="AR767">
        <v>0.1396889689919009</v>
      </c>
      <c r="AS767">
        <v>0.8520721581564922</v>
      </c>
      <c r="AT767">
        <v>0</v>
      </c>
      <c r="AU767">
        <v>48.76833495745734</v>
      </c>
      <c r="AV767">
        <v>0.2447116749067206</v>
      </c>
      <c r="AW767">
        <v>83.20106325202165</v>
      </c>
      <c r="AX767">
        <v>4.034305110681545</v>
      </c>
      <c r="AY767">
        <v>0</v>
      </c>
      <c r="AZ767">
        <v>0</v>
      </c>
      <c r="BE767" s="2">
        <v>45088</v>
      </c>
      <c r="BF767">
        <v>0.008905342794193073</v>
      </c>
      <c r="BG767">
        <v>0.1338148311706108</v>
      </c>
      <c r="BH767">
        <v>0</v>
      </c>
      <c r="BI767">
        <v>0.1405637398757992</v>
      </c>
      <c r="BJ767">
        <v>0.1709572063842476</v>
      </c>
      <c r="BK767">
        <v>0</v>
      </c>
      <c r="BL767">
        <v>0.1523582203844084</v>
      </c>
      <c r="BM767">
        <v>0.1689249624342037</v>
      </c>
      <c r="BN767">
        <v>0.1456162604395618</v>
      </c>
      <c r="BO767">
        <v>0.03514752206976385</v>
      </c>
      <c r="BP767">
        <v>0.04371191444721165</v>
      </c>
      <c r="BQ767">
        <v>0</v>
      </c>
    </row>
    <row r="768" spans="1:69">
      <c r="A768" s="2">
        <v>45089</v>
      </c>
      <c r="B768">
        <v>1440.333787659211</v>
      </c>
      <c r="C768">
        <v>-0.006340420396401591</v>
      </c>
      <c r="AN768" s="2">
        <v>45089</v>
      </c>
      <c r="AO768">
        <v>0.009583331185055487</v>
      </c>
      <c r="AP768">
        <v>702.4724649073041</v>
      </c>
      <c r="AQ768">
        <v>40.16085477173386</v>
      </c>
      <c r="AR768">
        <v>0.1397166495386339</v>
      </c>
      <c r="AS768">
        <v>0.8522410034372896</v>
      </c>
      <c r="AT768">
        <v>0</v>
      </c>
      <c r="AU768">
        <v>48.77799881412851</v>
      </c>
      <c r="AV768">
        <v>0.2447601665879339</v>
      </c>
      <c r="AW768">
        <v>83.21755024405978</v>
      </c>
      <c r="AX768">
        <v>4.035104542246953</v>
      </c>
      <c r="AY768">
        <v>0</v>
      </c>
      <c r="AZ768">
        <v>0</v>
      </c>
      <c r="BE768" s="2">
        <v>45089</v>
      </c>
      <c r="BF768">
        <v>0.008854589887972015</v>
      </c>
      <c r="BG768">
        <v>0.1327052818748996</v>
      </c>
      <c r="BH768">
        <v>0</v>
      </c>
      <c r="BI768">
        <v>0.1390767616149067</v>
      </c>
      <c r="BJ768">
        <v>0.1723723460901508</v>
      </c>
      <c r="BK768">
        <v>0</v>
      </c>
      <c r="BL768">
        <v>0.1529172480013452</v>
      </c>
      <c r="BM768">
        <v>0.1699330631417474</v>
      </c>
      <c r="BN768">
        <v>0.1440166623482896</v>
      </c>
      <c r="BO768">
        <v>0.03662710583892918</v>
      </c>
      <c r="BP768">
        <v>0.04349694120175952</v>
      </c>
      <c r="BQ768">
        <v>0</v>
      </c>
    </row>
    <row r="769" spans="1:69">
      <c r="A769" s="2">
        <v>45090</v>
      </c>
      <c r="B769">
        <v>1438.784449539166</v>
      </c>
      <c r="C769">
        <v>-0.001075679910670591</v>
      </c>
      <c r="AN769" s="2">
        <v>45090</v>
      </c>
      <c r="AO769">
        <v>0.009585230202913806</v>
      </c>
      <c r="AP769">
        <v>702.6116657478132</v>
      </c>
      <c r="AQ769">
        <v>40.16881298364829</v>
      </c>
      <c r="AR769">
        <v>0.1397443355705006</v>
      </c>
      <c r="AS769">
        <v>0.8524098821762027</v>
      </c>
      <c r="AT769">
        <v>0</v>
      </c>
      <c r="AU769">
        <v>48.78766458577434</v>
      </c>
      <c r="AV769">
        <v>0.2448086678781826</v>
      </c>
      <c r="AW769">
        <v>83.23404050313435</v>
      </c>
      <c r="AX769">
        <v>4.035904132226464</v>
      </c>
      <c r="AY769">
        <v>0</v>
      </c>
      <c r="AZ769">
        <v>0</v>
      </c>
      <c r="BE769" s="2">
        <v>45090</v>
      </c>
      <c r="BF769">
        <v>0.009138203139303178</v>
      </c>
      <c r="BG769">
        <v>0.1344025463865624</v>
      </c>
      <c r="BH769">
        <v>0</v>
      </c>
      <c r="BI769">
        <v>0.1368571112111788</v>
      </c>
      <c r="BJ769">
        <v>0.1725916492844356</v>
      </c>
      <c r="BK769">
        <v>0</v>
      </c>
      <c r="BL769">
        <v>0.1537110901887306</v>
      </c>
      <c r="BM769">
        <v>0.1692386428262301</v>
      </c>
      <c r="BN769">
        <v>0.1441415575747965</v>
      </c>
      <c r="BO769">
        <v>0.03721641697540706</v>
      </c>
      <c r="BP769">
        <v>0.04270278241335578</v>
      </c>
      <c r="BQ769">
        <v>0</v>
      </c>
    </row>
    <row r="770" spans="1:69">
      <c r="A770" s="2">
        <v>45091</v>
      </c>
      <c r="B770">
        <v>1456.260450062042</v>
      </c>
      <c r="C770">
        <v>0.01214636461248531</v>
      </c>
      <c r="AN770" s="2">
        <v>45091</v>
      </c>
      <c r="AO770">
        <v>0.009587129597078522</v>
      </c>
      <c r="AP770">
        <v>702.7508941721421</v>
      </c>
      <c r="AQ770">
        <v>40.1767727725495</v>
      </c>
      <c r="AR770">
        <v>0.1397720270885879</v>
      </c>
      <c r="AS770">
        <v>0.8525787943798615</v>
      </c>
      <c r="AT770">
        <v>0</v>
      </c>
      <c r="AU770">
        <v>48.79733227277429</v>
      </c>
      <c r="AV770">
        <v>0.2448571787793707</v>
      </c>
      <c r="AW770">
        <v>83.25053402989276</v>
      </c>
      <c r="AX770">
        <v>4.03670388065147</v>
      </c>
      <c r="AY770">
        <v>0</v>
      </c>
      <c r="AZ770">
        <v>0</v>
      </c>
      <c r="BE770" s="2">
        <v>45091</v>
      </c>
      <c r="BF770">
        <v>0.009253755713899784</v>
      </c>
      <c r="BG770">
        <v>0.13239244014912</v>
      </c>
      <c r="BH770">
        <v>0</v>
      </c>
      <c r="BI770">
        <v>0.1422772064494292</v>
      </c>
      <c r="BJ770">
        <v>0.1703837789719057</v>
      </c>
      <c r="BK770">
        <v>0</v>
      </c>
      <c r="BL770">
        <v>0.1546904179008429</v>
      </c>
      <c r="BM770">
        <v>0.1667101994979134</v>
      </c>
      <c r="BN770">
        <v>0.1459701069273827</v>
      </c>
      <c r="BO770">
        <v>0.03677538699580959</v>
      </c>
      <c r="BP770">
        <v>0.04154670739369656</v>
      </c>
      <c r="BQ770">
        <v>0</v>
      </c>
    </row>
    <row r="771" spans="1:69">
      <c r="A771" s="2">
        <v>45092</v>
      </c>
      <c r="B771">
        <v>1414.284538650121</v>
      </c>
      <c r="C771">
        <v>-0.02882445335251205</v>
      </c>
      <c r="AN771" s="2">
        <v>45092</v>
      </c>
      <c r="AO771">
        <v>0.009589029367624203</v>
      </c>
      <c r="AP771">
        <v>702.8901501857571</v>
      </c>
      <c r="AQ771">
        <v>40.18473413874998</v>
      </c>
      <c r="AR771">
        <v>0.1397997240939829</v>
      </c>
      <c r="AS771">
        <v>0.8527477400548973</v>
      </c>
      <c r="AT771">
        <v>0</v>
      </c>
      <c r="AU771">
        <v>48.80700187550792</v>
      </c>
      <c r="AV771">
        <v>0.2449056992934029</v>
      </c>
      <c r="AW771">
        <v>83.26703082498254</v>
      </c>
      <c r="AX771">
        <v>4.037503787553368</v>
      </c>
      <c r="AY771">
        <v>0</v>
      </c>
      <c r="AZ771">
        <v>0</v>
      </c>
      <c r="BE771" s="2">
        <v>45092</v>
      </c>
      <c r="BF771">
        <v>0.009018281024325498</v>
      </c>
      <c r="BG771">
        <v>0.1305185062783721</v>
      </c>
      <c r="BH771">
        <v>0</v>
      </c>
      <c r="BI771">
        <v>0.1430838561737607</v>
      </c>
      <c r="BJ771">
        <v>0.170164826585156</v>
      </c>
      <c r="BK771">
        <v>0</v>
      </c>
      <c r="BL771">
        <v>0.1575144110038087</v>
      </c>
      <c r="BM771">
        <v>0.1631150854144184</v>
      </c>
      <c r="BN771">
        <v>0.148874051433331</v>
      </c>
      <c r="BO771">
        <v>0.03641119637838301</v>
      </c>
      <c r="BP771">
        <v>0.04129978570844468</v>
      </c>
      <c r="BQ771">
        <v>0</v>
      </c>
    </row>
    <row r="772" spans="1:69">
      <c r="A772" s="2">
        <v>45093</v>
      </c>
      <c r="B772">
        <v>1409.832434864807</v>
      </c>
      <c r="C772">
        <v>-0.003147954788194962</v>
      </c>
      <c r="AN772" s="2">
        <v>45093</v>
      </c>
      <c r="AO772">
        <v>0.009590929514625431</v>
      </c>
      <c r="AP772">
        <v>703.029433794125</v>
      </c>
      <c r="AQ772">
        <v>40.19269708256228</v>
      </c>
      <c r="AR772">
        <v>0.139827426587773</v>
      </c>
      <c r="AS772">
        <v>0.8529167192079428</v>
      </c>
      <c r="AT772">
        <v>0</v>
      </c>
      <c r="AU772">
        <v>48.81667339435484</v>
      </c>
      <c r="AV772">
        <v>0.244954229422184</v>
      </c>
      <c r="AW772">
        <v>83.28353088905132</v>
      </c>
      <c r="AX772">
        <v>4.038303852963562</v>
      </c>
      <c r="AY772">
        <v>0</v>
      </c>
      <c r="AZ772">
        <v>0</v>
      </c>
      <c r="BE772" s="2">
        <v>45093</v>
      </c>
      <c r="BF772">
        <v>0.008702095524032998</v>
      </c>
      <c r="BG772">
        <v>0.1303535824256392</v>
      </c>
      <c r="BH772">
        <v>0</v>
      </c>
      <c r="BI772">
        <v>0.1427020377443555</v>
      </c>
      <c r="BJ772">
        <v>0.1738759416110409</v>
      </c>
      <c r="BK772">
        <v>0</v>
      </c>
      <c r="BL772">
        <v>0.1513377432770935</v>
      </c>
      <c r="BM772">
        <v>0.1650203027870902</v>
      </c>
      <c r="BN772">
        <v>0.1509585633256163</v>
      </c>
      <c r="BO772">
        <v>0.03483683963003696</v>
      </c>
      <c r="BP772">
        <v>0.0422128936750946</v>
      </c>
      <c r="BQ772">
        <v>0</v>
      </c>
    </row>
    <row r="773" spans="1:69">
      <c r="A773" s="2">
        <v>45094</v>
      </c>
      <c r="B773">
        <v>1434.416967370837</v>
      </c>
      <c r="C773">
        <v>0.01743791098719316</v>
      </c>
      <c r="AN773" s="2">
        <v>45094</v>
      </c>
      <c r="AO773">
        <v>0.009592830038156804</v>
      </c>
      <c r="AP773">
        <v>703.168745002714</v>
      </c>
      <c r="AQ773">
        <v>40.20066160429903</v>
      </c>
      <c r="AR773">
        <v>0.1398551345710457</v>
      </c>
      <c r="AS773">
        <v>0.8530857318456319</v>
      </c>
      <c r="AT773">
        <v>0</v>
      </c>
      <c r="AU773">
        <v>48.82634682969476</v>
      </c>
      <c r="AV773">
        <v>0.2450027691676191</v>
      </c>
      <c r="AW773">
        <v>83.30003422274689</v>
      </c>
      <c r="AX773">
        <v>4.039104076913461</v>
      </c>
      <c r="AY773">
        <v>0</v>
      </c>
      <c r="AZ773">
        <v>0</v>
      </c>
      <c r="BE773" s="2">
        <v>45094</v>
      </c>
      <c r="BF773">
        <v>0.008653095203861367</v>
      </c>
      <c r="BG773">
        <v>0.1289168173813174</v>
      </c>
      <c r="BH773">
        <v>0</v>
      </c>
      <c r="BI773">
        <v>0.1422187420438179</v>
      </c>
      <c r="BJ773">
        <v>0.1760971046123259</v>
      </c>
      <c r="BK773">
        <v>0</v>
      </c>
      <c r="BL773">
        <v>0.1503483179501638</v>
      </c>
      <c r="BM773">
        <v>0.1673698300501765</v>
      </c>
      <c r="BN773">
        <v>0.1490419159905522</v>
      </c>
      <c r="BO773">
        <v>0.03423917407096706</v>
      </c>
      <c r="BP773">
        <v>0.04311500269681779</v>
      </c>
      <c r="BQ773">
        <v>0</v>
      </c>
    </row>
    <row r="774" spans="1:69">
      <c r="A774" s="2">
        <v>45095</v>
      </c>
      <c r="B774">
        <v>1452.642782212884</v>
      </c>
      <c r="C774">
        <v>0.01270607867630935</v>
      </c>
      <c r="AN774" s="2">
        <v>45095</v>
      </c>
      <c r="AO774">
        <v>0.009594730938292937</v>
      </c>
      <c r="AP774">
        <v>703.3080838169933</v>
      </c>
      <c r="AQ774">
        <v>40.20862770427289</v>
      </c>
      <c r="AR774">
        <v>0.139882848044889</v>
      </c>
      <c r="AS774">
        <v>0.8532547779745998</v>
      </c>
      <c r="AT774">
        <v>0</v>
      </c>
      <c r="AU774">
        <v>48.83602218190742</v>
      </c>
      <c r="AV774">
        <v>0.245051318531614</v>
      </c>
      <c r="AW774">
        <v>83.31654082671714</v>
      </c>
      <c r="AX774">
        <v>4.039904459434481</v>
      </c>
      <c r="AY774">
        <v>0</v>
      </c>
      <c r="AZ774">
        <v>0</v>
      </c>
      <c r="BE774" s="2">
        <v>45095</v>
      </c>
      <c r="BF774">
        <v>0.008623233243056574</v>
      </c>
      <c r="BG774">
        <v>0.1291548047406771</v>
      </c>
      <c r="BH774">
        <v>0</v>
      </c>
      <c r="BI774">
        <v>0.143674801583891</v>
      </c>
      <c r="BJ774">
        <v>0.1751265646759651</v>
      </c>
      <c r="BK774">
        <v>0</v>
      </c>
      <c r="BL774">
        <v>0.1521411447182913</v>
      </c>
      <c r="BM774">
        <v>0.1663577033448616</v>
      </c>
      <c r="BN774">
        <v>0.1461877440528639</v>
      </c>
      <c r="BO774">
        <v>0.03519613970399207</v>
      </c>
      <c r="BP774">
        <v>0.04353786393640156</v>
      </c>
      <c r="BQ774">
        <v>0</v>
      </c>
    </row>
    <row r="775" spans="1:69">
      <c r="A775" s="2">
        <v>45096</v>
      </c>
      <c r="B775">
        <v>1438.430340113387</v>
      </c>
      <c r="C775">
        <v>-0.009783852075350929</v>
      </c>
      <c r="AN775" s="2">
        <v>45096</v>
      </c>
      <c r="AO775">
        <v>0.009596632215108456</v>
      </c>
      <c r="AP775">
        <v>703.4474502424332</v>
      </c>
      <c r="AQ775">
        <v>40.21659538279662</v>
      </c>
      <c r="AR775">
        <v>0.1399105670103906</v>
      </c>
      <c r="AS775">
        <v>0.8534238576014832</v>
      </c>
      <c r="AT775">
        <v>0</v>
      </c>
      <c r="AU775">
        <v>48.8456994513727</v>
      </c>
      <c r="AV775">
        <v>0.2450998775160747</v>
      </c>
      <c r="AW775">
        <v>83.33305070161012</v>
      </c>
      <c r="AX775">
        <v>4.040705000558044</v>
      </c>
      <c r="AY775">
        <v>0</v>
      </c>
      <c r="AZ775">
        <v>0</v>
      </c>
      <c r="BE775" s="2">
        <v>45096</v>
      </c>
      <c r="BF775">
        <v>0.008678265898005022</v>
      </c>
      <c r="BG775">
        <v>0.1275250261091241</v>
      </c>
      <c r="BH775">
        <v>0</v>
      </c>
      <c r="BI775">
        <v>0.1447283138791403</v>
      </c>
      <c r="BJ775">
        <v>0.1758231039946463</v>
      </c>
      <c r="BK775">
        <v>0</v>
      </c>
      <c r="BL775">
        <v>0.153799101316983</v>
      </c>
      <c r="BM775">
        <v>0.1673093393958801</v>
      </c>
      <c r="BN775">
        <v>0.144270231621242</v>
      </c>
      <c r="BO775">
        <v>0.03453484144476113</v>
      </c>
      <c r="BP775">
        <v>0.04333177634021822</v>
      </c>
      <c r="BQ775">
        <v>0</v>
      </c>
    </row>
    <row r="776" spans="1:69">
      <c r="A776" s="2">
        <v>45097</v>
      </c>
      <c r="B776">
        <v>1446.783215066287</v>
      </c>
      <c r="C776">
        <v>0.005806937409455148</v>
      </c>
      <c r="AN776" s="2">
        <v>45097</v>
      </c>
      <c r="AO776">
        <v>0.009598533868678002</v>
      </c>
      <c r="AP776">
        <v>703.5868442845051</v>
      </c>
      <c r="AQ776">
        <v>40.224564640183</v>
      </c>
      <c r="AR776">
        <v>0.139938291468639</v>
      </c>
      <c r="AS776">
        <v>0.85359297073292</v>
      </c>
      <c r="AT776">
        <v>0</v>
      </c>
      <c r="AU776">
        <v>48.85537863847048</v>
      </c>
      <c r="AV776">
        <v>0.2451484461229074</v>
      </c>
      <c r="AW776">
        <v>83.34956384807398</v>
      </c>
      <c r="AX776">
        <v>4.04150570031558</v>
      </c>
      <c r="AY776">
        <v>0</v>
      </c>
      <c r="AZ776">
        <v>0</v>
      </c>
      <c r="BE776" s="2">
        <v>45097</v>
      </c>
      <c r="BF776">
        <v>0.008778622949002461</v>
      </c>
      <c r="BG776">
        <v>0.1278065282183442</v>
      </c>
      <c r="BH776">
        <v>0</v>
      </c>
      <c r="BI776">
        <v>0.1432340771833461</v>
      </c>
      <c r="BJ776">
        <v>0.1776562972287418</v>
      </c>
      <c r="BK776">
        <v>0</v>
      </c>
      <c r="BL776">
        <v>0.1525533514548081</v>
      </c>
      <c r="BM776">
        <v>0.16781410097973</v>
      </c>
      <c r="BN776">
        <v>0.1421754472407479</v>
      </c>
      <c r="BO776">
        <v>0.03531840838041906</v>
      </c>
      <c r="BP776">
        <v>0.04466316636486009</v>
      </c>
      <c r="BQ776">
        <v>0</v>
      </c>
    </row>
    <row r="777" spans="1:69">
      <c r="A777" s="2">
        <v>45098</v>
      </c>
      <c r="B777">
        <v>1495.156550210947</v>
      </c>
      <c r="C777">
        <v>0.03343509562518898</v>
      </c>
      <c r="AN777" s="2">
        <v>45098</v>
      </c>
      <c r="AO777">
        <v>0.009600435899076235</v>
      </c>
      <c r="AP777">
        <v>703.7262659486815</v>
      </c>
      <c r="AQ777">
        <v>40.23253547674492</v>
      </c>
      <c r="AR777">
        <v>0.1399660214207225</v>
      </c>
      <c r="AS777">
        <v>0.8537621173755493</v>
      </c>
      <c r="AT777">
        <v>0</v>
      </c>
      <c r="AU777">
        <v>48.86505974358079</v>
      </c>
      <c r="AV777">
        <v>0.245197024354019</v>
      </c>
      <c r="AW777">
        <v>83.36608026675702</v>
      </c>
      <c r="AX777">
        <v>4.042306558738522</v>
      </c>
      <c r="AY777">
        <v>0</v>
      </c>
      <c r="AZ777">
        <v>0</v>
      </c>
      <c r="BE777" s="2">
        <v>45098</v>
      </c>
      <c r="BF777">
        <v>0.00869975235445075</v>
      </c>
      <c r="BG777">
        <v>0.1269299270442872</v>
      </c>
      <c r="BH777">
        <v>0</v>
      </c>
      <c r="BI777">
        <v>0.1409901553126278</v>
      </c>
      <c r="BJ777">
        <v>0.1817497804217929</v>
      </c>
      <c r="BK777">
        <v>0</v>
      </c>
      <c r="BL777">
        <v>0.1525372676694776</v>
      </c>
      <c r="BM777">
        <v>0.1675484049609825</v>
      </c>
      <c r="BN777">
        <v>0.1415595493827792</v>
      </c>
      <c r="BO777">
        <v>0.03513600810548508</v>
      </c>
      <c r="BP777">
        <v>0.04484915474811687</v>
      </c>
      <c r="BQ777">
        <v>0</v>
      </c>
    </row>
    <row r="778" spans="1:69">
      <c r="A778" s="2">
        <v>45099</v>
      </c>
      <c r="B778">
        <v>1569.806268819809</v>
      </c>
      <c r="C778">
        <v>0.04992769392498109</v>
      </c>
      <c r="AN778" s="2">
        <v>45099</v>
      </c>
      <c r="AO778">
        <v>0.009602338306377823</v>
      </c>
      <c r="AP778">
        <v>703.865715240436</v>
      </c>
      <c r="AQ778">
        <v>40.24050789279529</v>
      </c>
      <c r="AR778">
        <v>0.1399937568677297</v>
      </c>
      <c r="AS778">
        <v>0.8539312975360117</v>
      </c>
      <c r="AT778">
        <v>0</v>
      </c>
      <c r="AU778">
        <v>48.87474276708367</v>
      </c>
      <c r="AV778">
        <v>0.2452456122113166</v>
      </c>
      <c r="AW778">
        <v>83.38259995830765</v>
      </c>
      <c r="AX778">
        <v>4.043107575858311</v>
      </c>
      <c r="AY778">
        <v>0</v>
      </c>
      <c r="AZ778">
        <v>0</v>
      </c>
      <c r="BE778" s="2">
        <v>45099</v>
      </c>
      <c r="BF778">
        <v>0.008621704348442534</v>
      </c>
      <c r="BG778">
        <v>0.1289313674511279</v>
      </c>
      <c r="BH778">
        <v>0</v>
      </c>
      <c r="BI778">
        <v>0.1358484646560937</v>
      </c>
      <c r="BJ778">
        <v>0.1841155402413211</v>
      </c>
      <c r="BK778">
        <v>0</v>
      </c>
      <c r="BL778">
        <v>0.1506711321492547</v>
      </c>
      <c r="BM778">
        <v>0.1689327880495097</v>
      </c>
      <c r="BN778">
        <v>0.1426823230190704</v>
      </c>
      <c r="BO778">
        <v>0.03564459709932007</v>
      </c>
      <c r="BP778">
        <v>0.04455208298585978</v>
      </c>
      <c r="BQ778">
        <v>0</v>
      </c>
    </row>
    <row r="779" spans="1:69">
      <c r="A779" s="2">
        <v>45100</v>
      </c>
      <c r="B779">
        <v>1556.756318979626</v>
      </c>
      <c r="C779">
        <v>-0.008313095761806943</v>
      </c>
      <c r="AN779" s="2">
        <v>45100</v>
      </c>
      <c r="AO779">
        <v>0.009604241090657455</v>
      </c>
      <c r="AP779">
        <v>704.0051921652431</v>
      </c>
      <c r="AQ779">
        <v>40.24848188864711</v>
      </c>
      <c r="AR779">
        <v>0.1400214978107495</v>
      </c>
      <c r="AS779">
        <v>0.8541005112209491</v>
      </c>
      <c r="AT779">
        <v>0</v>
      </c>
      <c r="AU779">
        <v>48.88442770935929</v>
      </c>
      <c r="AV779">
        <v>0.2452942096967076</v>
      </c>
      <c r="AW779">
        <v>83.39912292337441</v>
      </c>
      <c r="AX779">
        <v>4.043908751706396</v>
      </c>
      <c r="AY779">
        <v>0</v>
      </c>
      <c r="AZ779">
        <v>0</v>
      </c>
      <c r="BE779" s="2">
        <v>45100</v>
      </c>
      <c r="BF779">
        <v>0.008755085791675108</v>
      </c>
      <c r="BG779">
        <v>0.131293662451711</v>
      </c>
      <c r="BH779">
        <v>0</v>
      </c>
      <c r="BI779">
        <v>0.1322139229181186</v>
      </c>
      <c r="BJ779">
        <v>0.1847888048762919</v>
      </c>
      <c r="BK779">
        <v>0</v>
      </c>
      <c r="BL779">
        <v>0.1518026025796706</v>
      </c>
      <c r="BM779">
        <v>0.1685882383524016</v>
      </c>
      <c r="BN779">
        <v>0.1440495194984092</v>
      </c>
      <c r="BO779">
        <v>0.03521093757701733</v>
      </c>
      <c r="BP779">
        <v>0.04329722595470458</v>
      </c>
      <c r="BQ779">
        <v>0</v>
      </c>
    </row>
    <row r="780" spans="1:69">
      <c r="A780" s="2">
        <v>45101</v>
      </c>
      <c r="B780">
        <v>1608.732920312943</v>
      </c>
      <c r="C780">
        <v>0.03338775677325367</v>
      </c>
      <c r="AN780" s="2">
        <v>45101</v>
      </c>
      <c r="AO780">
        <v>0.009606144251989832</v>
      </c>
      <c r="AP780">
        <v>704.1446967285787</v>
      </c>
      <c r="AQ780">
        <v>40.25645746461343</v>
      </c>
      <c r="AR780">
        <v>0.1400492442508711</v>
      </c>
      <c r="AS780">
        <v>0.8542697584370045</v>
      </c>
      <c r="AT780">
        <v>0</v>
      </c>
      <c r="AU780">
        <v>48.89411457078787</v>
      </c>
      <c r="AV780">
        <v>0.2453428168121001</v>
      </c>
      <c r="AW780">
        <v>83.41564916260597</v>
      </c>
      <c r="AX780">
        <v>4.044710086314228</v>
      </c>
      <c r="AY780">
        <v>0</v>
      </c>
      <c r="AZ780">
        <v>0</v>
      </c>
      <c r="BE780" s="2">
        <v>45101</v>
      </c>
      <c r="BF780">
        <v>0.008691436663020934</v>
      </c>
      <c r="BG780">
        <v>0.1295335445790105</v>
      </c>
      <c r="BH780">
        <v>0</v>
      </c>
      <c r="BI780">
        <v>0.1297055252528086</v>
      </c>
      <c r="BJ780">
        <v>0.1829492280469376</v>
      </c>
      <c r="BK780">
        <v>0</v>
      </c>
      <c r="BL780">
        <v>0.154895324322655</v>
      </c>
      <c r="BM780">
        <v>0.1646724139476248</v>
      </c>
      <c r="BN780">
        <v>0.1516103150917645</v>
      </c>
      <c r="BO780">
        <v>0.03496429442142148</v>
      </c>
      <c r="BP780">
        <v>0.04297791767475653</v>
      </c>
      <c r="BQ780">
        <v>0</v>
      </c>
    </row>
    <row r="781" spans="1:69">
      <c r="A781" s="2">
        <v>45102</v>
      </c>
      <c r="B781">
        <v>1590.228094988689</v>
      </c>
      <c r="C781">
        <v>-0.01150273304574045</v>
      </c>
      <c r="AN781" s="2">
        <v>45102</v>
      </c>
      <c r="AO781">
        <v>0.009608047790449669</v>
      </c>
      <c r="AP781">
        <v>704.2842289359194</v>
      </c>
      <c r="AQ781">
        <v>40.26443462100735</v>
      </c>
      <c r="AR781">
        <v>0.1400769961891837</v>
      </c>
      <c r="AS781">
        <v>0.8544390391908224</v>
      </c>
      <c r="AT781">
        <v>0</v>
      </c>
      <c r="AU781">
        <v>48.90380335174969</v>
      </c>
      <c r="AV781">
        <v>0.2453914335594022</v>
      </c>
      <c r="AW781">
        <v>83.43217867665116</v>
      </c>
      <c r="AX781">
        <v>4.045511579713268</v>
      </c>
      <c r="AY781">
        <v>0</v>
      </c>
      <c r="AZ781">
        <v>0</v>
      </c>
      <c r="BE781" s="2">
        <v>45102</v>
      </c>
      <c r="BF781">
        <v>0.008808828442411952</v>
      </c>
      <c r="BG781">
        <v>0.1282783971465008</v>
      </c>
      <c r="BH781">
        <v>0</v>
      </c>
      <c r="BI781">
        <v>0.1271156515279795</v>
      </c>
      <c r="BJ781">
        <v>0.1845750363511824</v>
      </c>
      <c r="BK781">
        <v>0</v>
      </c>
      <c r="BL781">
        <v>0.1539416288905186</v>
      </c>
      <c r="BM781">
        <v>0.1652589197490272</v>
      </c>
      <c r="BN781">
        <v>0.1554134423525892</v>
      </c>
      <c r="BO781">
        <v>0.03431950702334689</v>
      </c>
      <c r="BP781">
        <v>0.04228858851644349</v>
      </c>
      <c r="BQ781">
        <v>0</v>
      </c>
    </row>
    <row r="782" spans="1:69">
      <c r="A782" s="2">
        <v>45103</v>
      </c>
      <c r="B782">
        <v>1611.220383472442</v>
      </c>
      <c r="C782">
        <v>0.01320080342556285</v>
      </c>
      <c r="AN782" s="2">
        <v>45103</v>
      </c>
      <c r="AO782">
        <v>0.009609951706111699</v>
      </c>
      <c r="AP782">
        <v>704.4237887927432</v>
      </c>
      <c r="AQ782">
        <v>40.27241335814205</v>
      </c>
      <c r="AR782">
        <v>0.1401047536267767</v>
      </c>
      <c r="AS782">
        <v>0.8546083534890487</v>
      </c>
      <c r="AT782">
        <v>0</v>
      </c>
      <c r="AU782">
        <v>48.91349405262514</v>
      </c>
      <c r="AV782">
        <v>0.2454400599405226</v>
      </c>
      <c r="AW782">
        <v>83.4487114661589</v>
      </c>
      <c r="AX782">
        <v>4.046313231934981</v>
      </c>
      <c r="AY782">
        <v>0</v>
      </c>
      <c r="AZ782">
        <v>0</v>
      </c>
      <c r="BE782" s="2">
        <v>45103</v>
      </c>
      <c r="BF782">
        <v>0.01050333804186017</v>
      </c>
      <c r="BG782">
        <v>0.1276961129891701</v>
      </c>
      <c r="BH782">
        <v>0</v>
      </c>
      <c r="BI782">
        <v>0.1266394371559176</v>
      </c>
      <c r="BJ782">
        <v>0.1817197905222311</v>
      </c>
      <c r="BK782">
        <v>0</v>
      </c>
      <c r="BL782">
        <v>0.1575226434606133</v>
      </c>
      <c r="BM782">
        <v>0.1651984688936522</v>
      </c>
      <c r="BN782">
        <v>0.1535755140115228</v>
      </c>
      <c r="BO782">
        <v>0.03455085197906133</v>
      </c>
      <c r="BP782">
        <v>0.04259384294597156</v>
      </c>
      <c r="BQ782">
        <v>0</v>
      </c>
    </row>
    <row r="783" spans="1:69">
      <c r="A783" s="2">
        <v>45104</v>
      </c>
      <c r="B783">
        <v>1575.06682561039</v>
      </c>
      <c r="C783">
        <v>-0.0224386174808282</v>
      </c>
      <c r="AN783" s="2">
        <v>45104</v>
      </c>
      <c r="AO783">
        <v>0.009611855999050666</v>
      </c>
      <c r="AP783">
        <v>704.563376304529</v>
      </c>
      <c r="AQ783">
        <v>40.28039367633078</v>
      </c>
      <c r="AR783">
        <v>0.14013251656474</v>
      </c>
      <c r="AS783">
        <v>0.8547777013383305</v>
      </c>
      <c r="AT783">
        <v>0</v>
      </c>
      <c r="AU783">
        <v>48.92318667379465</v>
      </c>
      <c r="AV783">
        <v>0.2454886959573704</v>
      </c>
      <c r="AW783">
        <v>83.46524753177823</v>
      </c>
      <c r="AX783">
        <v>4.047115043010839</v>
      </c>
      <c r="AY783">
        <v>0</v>
      </c>
      <c r="AZ783">
        <v>0</v>
      </c>
      <c r="BE783" s="2">
        <v>45104</v>
      </c>
      <c r="BF783">
        <v>0.009862071986412008</v>
      </c>
      <c r="BG783">
        <v>0.1252922165151503</v>
      </c>
      <c r="BH783">
        <v>0</v>
      </c>
      <c r="BI783">
        <v>0.1281109366579218</v>
      </c>
      <c r="BJ783">
        <v>0.1846367505307278</v>
      </c>
      <c r="BK783">
        <v>0</v>
      </c>
      <c r="BL783">
        <v>0.1559287286620273</v>
      </c>
      <c r="BM783">
        <v>0.1652664644241018</v>
      </c>
      <c r="BN783">
        <v>0.155004314731326</v>
      </c>
      <c r="BO783">
        <v>0.03415775341975597</v>
      </c>
      <c r="BP783">
        <v>0.04174076307257704</v>
      </c>
      <c r="BQ783">
        <v>0</v>
      </c>
    </row>
    <row r="784" spans="1:69">
      <c r="A784" s="2">
        <v>45105</v>
      </c>
      <c r="B784">
        <v>1601.008843401961</v>
      </c>
      <c r="C784">
        <v>0.01647042358441997</v>
      </c>
      <c r="AN784" s="2">
        <v>45105</v>
      </c>
      <c r="AO784">
        <v>0.009613760669341331</v>
      </c>
      <c r="AP784">
        <v>704.702991476757</v>
      </c>
      <c r="AQ784">
        <v>40.28837557588683</v>
      </c>
      <c r="AR784">
        <v>0.1401602850041635</v>
      </c>
      <c r="AS784">
        <v>0.8549470827453162</v>
      </c>
      <c r="AT784">
        <v>0</v>
      </c>
      <c r="AU784">
        <v>48.93288121563875</v>
      </c>
      <c r="AV784">
        <v>0.2455373416118548</v>
      </c>
      <c r="AW784">
        <v>83.48178687415836</v>
      </c>
      <c r="AX784">
        <v>4.047917012972321</v>
      </c>
      <c r="AY784">
        <v>0</v>
      </c>
      <c r="AZ784">
        <v>0</v>
      </c>
      <c r="BE784" s="2">
        <v>45105</v>
      </c>
      <c r="BF784">
        <v>0.009943957302297256</v>
      </c>
      <c r="BG784">
        <v>0.1259188708396029</v>
      </c>
      <c r="BH784">
        <v>0</v>
      </c>
      <c r="BI784">
        <v>0.1267525087118304</v>
      </c>
      <c r="BJ784">
        <v>0.1841500958237761</v>
      </c>
      <c r="BK784">
        <v>0</v>
      </c>
      <c r="BL784">
        <v>0.1555525928929954</v>
      </c>
      <c r="BM784">
        <v>0.1653675658232883</v>
      </c>
      <c r="BN784">
        <v>0.155758328697254</v>
      </c>
      <c r="BO784">
        <v>0.03459616768351172</v>
      </c>
      <c r="BP784">
        <v>0.04195991222544387</v>
      </c>
      <c r="BQ784">
        <v>0</v>
      </c>
    </row>
    <row r="785" spans="1:69">
      <c r="A785" s="2">
        <v>45106</v>
      </c>
      <c r="B785">
        <v>1536.616750700442</v>
      </c>
      <c r="C785">
        <v>-0.0402196983276456</v>
      </c>
      <c r="AN785" s="2">
        <v>45106</v>
      </c>
      <c r="AO785">
        <v>0.009615665717058471</v>
      </c>
      <c r="AP785">
        <v>704.8426343149083</v>
      </c>
      <c r="AQ785">
        <v>40.29635905712356</v>
      </c>
      <c r="AR785">
        <v>0.1401880589461374</v>
      </c>
      <c r="AS785">
        <v>0.8551164977166554</v>
      </c>
      <c r="AT785">
        <v>0</v>
      </c>
      <c r="AU785">
        <v>48.94257767853804</v>
      </c>
      <c r="AV785">
        <v>0.2455859969058858</v>
      </c>
      <c r="AW785">
        <v>83.4983294939486</v>
      </c>
      <c r="AX785">
        <v>4.048719141850911</v>
      </c>
      <c r="AY785">
        <v>0</v>
      </c>
      <c r="AZ785">
        <v>0</v>
      </c>
      <c r="BE785" s="2">
        <v>45106</v>
      </c>
      <c r="BF785">
        <v>0.009515371183635303</v>
      </c>
      <c r="BG785">
        <v>0.1225763924352185</v>
      </c>
      <c r="BH785">
        <v>0</v>
      </c>
      <c r="BI785">
        <v>0.1284014754835688</v>
      </c>
      <c r="BJ785">
        <v>0.1883816616610887</v>
      </c>
      <c r="BK785">
        <v>0</v>
      </c>
      <c r="BL785">
        <v>0.1556457320092956</v>
      </c>
      <c r="BM785">
        <v>0.1669236571442516</v>
      </c>
      <c r="BN785">
        <v>0.1529018105374486</v>
      </c>
      <c r="BO785">
        <v>0.03345354915993116</v>
      </c>
      <c r="BP785">
        <v>0.04220035038556158</v>
      </c>
      <c r="BQ785">
        <v>0</v>
      </c>
    </row>
    <row r="786" spans="1:69">
      <c r="A786" s="2">
        <v>45107</v>
      </c>
      <c r="B786">
        <v>1569.350885094552</v>
      </c>
      <c r="C786">
        <v>0.0213027317183605</v>
      </c>
      <c r="AN786" s="2">
        <v>45107</v>
      </c>
      <c r="AO786">
        <v>0.007728053335103866</v>
      </c>
      <c r="AP786">
        <v>854.0296006218603</v>
      </c>
      <c r="AQ786">
        <v>39.84881456412491</v>
      </c>
      <c r="AR786">
        <v>0.1270266311972224</v>
      </c>
      <c r="AS786">
        <v>1.009017209700988</v>
      </c>
      <c r="AT786">
        <v>11.10759716905023</v>
      </c>
      <c r="AU786">
        <v>47.18673285063006</v>
      </c>
      <c r="AV786">
        <v>0.3057711977309082</v>
      </c>
      <c r="AW786">
        <v>0</v>
      </c>
      <c r="AX786">
        <v>4.612305125309163</v>
      </c>
      <c r="AY786">
        <v>0</v>
      </c>
      <c r="AZ786">
        <v>0</v>
      </c>
      <c r="BE786" s="2">
        <v>45107</v>
      </c>
      <c r="BF786">
        <v>0.01231</v>
      </c>
      <c r="BG786">
        <v>0.15</v>
      </c>
      <c r="BH786">
        <v>0</v>
      </c>
      <c r="BI786">
        <v>0.15</v>
      </c>
      <c r="BJ786">
        <v>0.15</v>
      </c>
      <c r="BK786">
        <v>0</v>
      </c>
      <c r="BL786">
        <v>0.15</v>
      </c>
      <c r="BM786">
        <v>0.15</v>
      </c>
      <c r="BN786">
        <v>0.15</v>
      </c>
      <c r="BO786">
        <v>0</v>
      </c>
      <c r="BP786">
        <v>0.05279</v>
      </c>
      <c r="BQ786">
        <v>0.0349</v>
      </c>
    </row>
    <row r="787" spans="1:69">
      <c r="A787" s="2">
        <v>45108</v>
      </c>
      <c r="B787">
        <v>1632.654046191735</v>
      </c>
      <c r="C787">
        <v>0.04033716213399208</v>
      </c>
      <c r="AN787" s="2">
        <v>45108</v>
      </c>
      <c r="AO787">
        <v>0.007729584714016899</v>
      </c>
      <c r="AP787">
        <v>854.1988337863827</v>
      </c>
      <c r="AQ787">
        <v>39.85671094264183</v>
      </c>
      <c r="AR787">
        <v>0.1270518025949824</v>
      </c>
      <c r="AS787">
        <v>1.009217154966739</v>
      </c>
      <c r="AT787">
        <v>11.10979823306228</v>
      </c>
      <c r="AU787">
        <v>47.19608329951142</v>
      </c>
      <c r="AV787">
        <v>0.3058317888712787</v>
      </c>
      <c r="AW787">
        <v>0</v>
      </c>
      <c r="AX787">
        <v>4.6132190924498</v>
      </c>
      <c r="AY787">
        <v>0</v>
      </c>
      <c r="AZ787">
        <v>0</v>
      </c>
      <c r="BE787" s="2">
        <v>45108</v>
      </c>
      <c r="BF787">
        <v>0.01320414371294832</v>
      </c>
      <c r="BG787">
        <v>0.1502316946275382</v>
      </c>
      <c r="BH787">
        <v>0</v>
      </c>
      <c r="BI787">
        <v>0.1486574749176169</v>
      </c>
      <c r="BJ787">
        <v>0.1443248500471265</v>
      </c>
      <c r="BK787">
        <v>0</v>
      </c>
      <c r="BL787">
        <v>0.1495130660724678</v>
      </c>
      <c r="BM787">
        <v>0.1505503528122905</v>
      </c>
      <c r="BN787">
        <v>0.1540182167545968</v>
      </c>
      <c r="BO787">
        <v>0</v>
      </c>
      <c r="BP787">
        <v>0.05355856143016847</v>
      </c>
      <c r="BQ787">
        <v>0.03594163962524648</v>
      </c>
    </row>
    <row r="788" spans="1:69">
      <c r="A788" s="2">
        <v>45109</v>
      </c>
      <c r="B788">
        <v>1659.687954323537</v>
      </c>
      <c r="C788">
        <v>0.01655825874125694</v>
      </c>
      <c r="AN788" s="2">
        <v>45109</v>
      </c>
      <c r="AO788">
        <v>0.007731116396385572</v>
      </c>
      <c r="AP788">
        <v>854.3681004858832</v>
      </c>
      <c r="AQ788">
        <v>39.8646088858927</v>
      </c>
      <c r="AR788">
        <v>0.1270769789806672</v>
      </c>
      <c r="AS788">
        <v>1.009417139853329</v>
      </c>
      <c r="AT788">
        <v>11.11199973323373</v>
      </c>
      <c r="AU788">
        <v>47.20543560126305</v>
      </c>
      <c r="AV788">
        <v>0.3058923920182944</v>
      </c>
      <c r="AW788">
        <v>0</v>
      </c>
      <c r="AX788">
        <v>4.614133240700729</v>
      </c>
      <c r="AY788">
        <v>0</v>
      </c>
      <c r="AZ788">
        <v>0</v>
      </c>
      <c r="BE788" s="2">
        <v>45109</v>
      </c>
      <c r="BF788">
        <v>0.01255714670972261</v>
      </c>
      <c r="BG788">
        <v>0.1502407350420204</v>
      </c>
      <c r="BH788">
        <v>0</v>
      </c>
      <c r="BI788">
        <v>0.1504024794591605</v>
      </c>
      <c r="BJ788">
        <v>0.1424548490422943</v>
      </c>
      <c r="BK788">
        <v>0</v>
      </c>
      <c r="BL788">
        <v>0.1520169439667862</v>
      </c>
      <c r="BM788">
        <v>0.1472482803470438</v>
      </c>
      <c r="BN788">
        <v>0.1560930982368548</v>
      </c>
      <c r="BO788">
        <v>0</v>
      </c>
      <c r="BP788">
        <v>0.05162654715661488</v>
      </c>
      <c r="BQ788">
        <v>0.03735992003950251</v>
      </c>
    </row>
    <row r="789" spans="1:69">
      <c r="A789" s="2">
        <v>45110</v>
      </c>
      <c r="B789">
        <v>1673.35454447475</v>
      </c>
      <c r="C789">
        <v>0.00823443353650366</v>
      </c>
      <c r="AN789" s="2">
        <v>45110</v>
      </c>
      <c r="AO789">
        <v>0.007732648382270018</v>
      </c>
      <c r="AP789">
        <v>854.5374007270071</v>
      </c>
      <c r="AQ789">
        <v>39.87250839418761</v>
      </c>
      <c r="AR789">
        <v>0.1271021603552649</v>
      </c>
      <c r="AS789">
        <v>1.009617164368611</v>
      </c>
      <c r="AT789">
        <v>11.11420166965099</v>
      </c>
      <c r="AU789">
        <v>47.21478975625212</v>
      </c>
      <c r="AV789">
        <v>0.3059530071743346</v>
      </c>
      <c r="AW789">
        <v>0</v>
      </c>
      <c r="AX789">
        <v>4.615047570097841</v>
      </c>
      <c r="AY789">
        <v>0</v>
      </c>
      <c r="AZ789">
        <v>0</v>
      </c>
      <c r="BE789" s="2">
        <v>45110</v>
      </c>
      <c r="BF789">
        <v>0.01283233866916331</v>
      </c>
      <c r="BG789">
        <v>0.1489549691823949</v>
      </c>
      <c r="BH789">
        <v>0</v>
      </c>
      <c r="BI789">
        <v>0.1484253500675916</v>
      </c>
      <c r="BJ789">
        <v>0.1413772827183078</v>
      </c>
      <c r="BK789">
        <v>0</v>
      </c>
      <c r="BL789">
        <v>0.1552260943330039</v>
      </c>
      <c r="BM789">
        <v>0.1470212211942656</v>
      </c>
      <c r="BN789">
        <v>0.1555666577903365</v>
      </c>
      <c r="BO789">
        <v>0</v>
      </c>
      <c r="BP789">
        <v>0.05367088039216921</v>
      </c>
      <c r="BQ789">
        <v>0.0369252056527672</v>
      </c>
    </row>
    <row r="790" spans="1:69">
      <c r="A790" s="2">
        <v>45111</v>
      </c>
      <c r="B790">
        <v>1681.984529105807</v>
      </c>
      <c r="C790">
        <v>0.005157295959515418</v>
      </c>
      <c r="AN790" s="2">
        <v>45111</v>
      </c>
      <c r="AO790">
        <v>0.007734180671730381</v>
      </c>
      <c r="AP790">
        <v>854.706734516401</v>
      </c>
      <c r="AQ790">
        <v>39.88040946783667</v>
      </c>
      <c r="AR790">
        <v>0.1271273467197644</v>
      </c>
      <c r="AS790">
        <v>1.009817228520436</v>
      </c>
      <c r="AT790">
        <v>11.11640404240051</v>
      </c>
      <c r="AU790">
        <v>47.22414576484584</v>
      </c>
      <c r="AV790">
        <v>0.3060136343417789</v>
      </c>
      <c r="AW790">
        <v>0</v>
      </c>
      <c r="AX790">
        <v>4.61596208067703</v>
      </c>
      <c r="AY790">
        <v>0</v>
      </c>
      <c r="AZ790">
        <v>0</v>
      </c>
      <c r="BE790" s="2">
        <v>45111</v>
      </c>
      <c r="BF790">
        <v>0.01323563701571588</v>
      </c>
      <c r="BG790">
        <v>0.1503944952779544</v>
      </c>
      <c r="BH790">
        <v>0</v>
      </c>
      <c r="BI790">
        <v>0.1477040200553966</v>
      </c>
      <c r="BJ790">
        <v>0.1431680712785041</v>
      </c>
      <c r="BK790">
        <v>0</v>
      </c>
      <c r="BL790">
        <v>0.1519597422965556</v>
      </c>
      <c r="BM790">
        <v>0.1477021593583364</v>
      </c>
      <c r="BN790">
        <v>0.1567954842054064</v>
      </c>
      <c r="BO790">
        <v>0</v>
      </c>
      <c r="BP790">
        <v>0.05259681716278843</v>
      </c>
      <c r="BQ790">
        <v>0.03644357334934217</v>
      </c>
    </row>
    <row r="791" spans="1:69">
      <c r="A791" s="2">
        <v>45112</v>
      </c>
      <c r="B791">
        <v>1668.492252658885</v>
      </c>
      <c r="C791">
        <v>-0.008021641230014476</v>
      </c>
      <c r="AN791" s="2">
        <v>45112</v>
      </c>
      <c r="AO791">
        <v>0.007735713264826817</v>
      </c>
      <c r="AP791">
        <v>854.8761018607127</v>
      </c>
      <c r="AQ791">
        <v>39.88831210715009</v>
      </c>
      <c r="AR791">
        <v>0.1271525380751542</v>
      </c>
      <c r="AS791">
        <v>1.01001733231666</v>
      </c>
      <c r="AT791">
        <v>11.11860685156876</v>
      </c>
      <c r="AU791">
        <v>47.23350362741154</v>
      </c>
      <c r="AV791">
        <v>0.3060742735230074</v>
      </c>
      <c r="AW791">
        <v>0</v>
      </c>
      <c r="AX791">
        <v>4.6168767724742</v>
      </c>
      <c r="AY791">
        <v>0</v>
      </c>
      <c r="AZ791">
        <v>0</v>
      </c>
      <c r="BE791" s="2">
        <v>45112</v>
      </c>
      <c r="BF791">
        <v>0.01416530433961318</v>
      </c>
      <c r="BG791">
        <v>0.1502599023166643</v>
      </c>
      <c r="BH791">
        <v>0</v>
      </c>
      <c r="BI791">
        <v>0.1468520657661959</v>
      </c>
      <c r="BJ791">
        <v>0.1427993217892891</v>
      </c>
      <c r="BK791">
        <v>0</v>
      </c>
      <c r="BL791">
        <v>0.1516259265304844</v>
      </c>
      <c r="BM791">
        <v>0.1477202046243363</v>
      </c>
      <c r="BN791">
        <v>0.1564346999992564</v>
      </c>
      <c r="BO791">
        <v>0</v>
      </c>
      <c r="BP791">
        <v>0.05336228485249152</v>
      </c>
      <c r="BQ791">
        <v>0.036780289781669</v>
      </c>
    </row>
    <row r="792" spans="1:69">
      <c r="A792" s="2">
        <v>45113</v>
      </c>
      <c r="B792">
        <v>1632.679382517626</v>
      </c>
      <c r="C792">
        <v>-0.0214642112267458</v>
      </c>
      <c r="AN792" s="2">
        <v>45113</v>
      </c>
      <c r="AO792">
        <v>0.007737246161619494</v>
      </c>
      <c r="AP792">
        <v>855.0455027665913</v>
      </c>
      <c r="AQ792">
        <v>39.89621631243809</v>
      </c>
      <c r="AR792">
        <v>0.1271777344224235</v>
      </c>
      <c r="AS792">
        <v>1.010217475765138</v>
      </c>
      <c r="AT792">
        <v>11.12081009724221</v>
      </c>
      <c r="AU792">
        <v>47.24286334431658</v>
      </c>
      <c r="AV792">
        <v>0.3061349247204009</v>
      </c>
      <c r="AW792">
        <v>0</v>
      </c>
      <c r="AX792">
        <v>4.617791645525259</v>
      </c>
      <c r="AY792">
        <v>0</v>
      </c>
      <c r="AZ792">
        <v>0</v>
      </c>
      <c r="BE792" s="2">
        <v>45113</v>
      </c>
      <c r="BF792">
        <v>0.01403096863931467</v>
      </c>
      <c r="BG792">
        <v>0.14896411758185</v>
      </c>
      <c r="BH792">
        <v>0</v>
      </c>
      <c r="BI792">
        <v>0.1479401866992981</v>
      </c>
      <c r="BJ792">
        <v>0.1445287787219913</v>
      </c>
      <c r="BK792">
        <v>0</v>
      </c>
      <c r="BL792">
        <v>0.1508213188885418</v>
      </c>
      <c r="BM792">
        <v>0.1489468048433054</v>
      </c>
      <c r="BN792">
        <v>0.1541572771540776</v>
      </c>
      <c r="BO792">
        <v>0</v>
      </c>
      <c r="BP792">
        <v>0.05365036457395038</v>
      </c>
      <c r="BQ792">
        <v>0.03696018289767099</v>
      </c>
    </row>
    <row r="793" spans="1:69">
      <c r="A793" s="2">
        <v>45114</v>
      </c>
      <c r="B793">
        <v>1596.447157046529</v>
      </c>
      <c r="C793">
        <v>-0.02219188032816721</v>
      </c>
      <c r="AN793" s="2">
        <v>45114</v>
      </c>
      <c r="AO793">
        <v>0.007738779362168593</v>
      </c>
      <c r="AP793">
        <v>855.2149372406874</v>
      </c>
      <c r="AQ793">
        <v>39.90412208401101</v>
      </c>
      <c r="AR793">
        <v>0.1272029357625614</v>
      </c>
      <c r="AS793">
        <v>1.010417658873727</v>
      </c>
      <c r="AT793">
        <v>11.12301377950737</v>
      </c>
      <c r="AU793">
        <v>47.25222491592843</v>
      </c>
      <c r="AV793">
        <v>0.3061955879363405</v>
      </c>
      <c r="AW793">
        <v>0</v>
      </c>
      <c r="AX793">
        <v>4.618706699866126</v>
      </c>
      <c r="AY793">
        <v>0</v>
      </c>
      <c r="AZ793">
        <v>0</v>
      </c>
      <c r="BE793" s="2">
        <v>45114</v>
      </c>
      <c r="BF793">
        <v>0.01358139480666443</v>
      </c>
      <c r="BG793">
        <v>0.1500991742926114</v>
      </c>
      <c r="BH793">
        <v>0</v>
      </c>
      <c r="BI793">
        <v>0.1471754272860598</v>
      </c>
      <c r="BJ793">
        <v>0.1453267734599626</v>
      </c>
      <c r="BK793">
        <v>0</v>
      </c>
      <c r="BL793">
        <v>0.1489490075390308</v>
      </c>
      <c r="BM793">
        <v>0.1477543453624957</v>
      </c>
      <c r="BN793">
        <v>0.1524857670253282</v>
      </c>
      <c r="BO793">
        <v>0</v>
      </c>
      <c r="BP793">
        <v>0.05768281329440567</v>
      </c>
      <c r="BQ793">
        <v>0.03694529693344131</v>
      </c>
    </row>
    <row r="794" spans="1:69">
      <c r="A794" s="2">
        <v>45115</v>
      </c>
      <c r="B794">
        <v>1623.941600153742</v>
      </c>
      <c r="C794">
        <v>0.01722226945367744</v>
      </c>
      <c r="AN794" s="2">
        <v>45115</v>
      </c>
      <c r="AO794">
        <v>0.007740312866534305</v>
      </c>
      <c r="AP794">
        <v>855.3844052896528</v>
      </c>
      <c r="AQ794">
        <v>39.9120294221792</v>
      </c>
      <c r="AR794">
        <v>0.1272281420965573</v>
      </c>
      <c r="AS794">
        <v>1.010617881650286</v>
      </c>
      <c r="AT794">
        <v>11.12521789845075</v>
      </c>
      <c r="AU794">
        <v>47.26158834261461</v>
      </c>
      <c r="AV794">
        <v>0.3062562631732076</v>
      </c>
      <c r="AW794">
        <v>0</v>
      </c>
      <c r="AX794">
        <v>4.619621935532725</v>
      </c>
      <c r="AY794">
        <v>0</v>
      </c>
      <c r="AZ794">
        <v>0</v>
      </c>
      <c r="BE794" s="2">
        <v>45115</v>
      </c>
      <c r="BF794">
        <v>0.01408049127867211</v>
      </c>
      <c r="BG794">
        <v>0.1498491324545884</v>
      </c>
      <c r="BH794">
        <v>0</v>
      </c>
      <c r="BI794">
        <v>0.1465482838857819</v>
      </c>
      <c r="BJ794">
        <v>0.1445635627771551</v>
      </c>
      <c r="BK794">
        <v>0</v>
      </c>
      <c r="BL794">
        <v>0.1487609785747112</v>
      </c>
      <c r="BM794">
        <v>0.1464529713948537</v>
      </c>
      <c r="BN794">
        <v>0.1512319510289832</v>
      </c>
      <c r="BO794">
        <v>0</v>
      </c>
      <c r="BP794">
        <v>0.06101757533788853</v>
      </c>
      <c r="BQ794">
        <v>0.03749505326736561</v>
      </c>
    </row>
    <row r="795" spans="1:69">
      <c r="A795" s="2">
        <v>45116</v>
      </c>
      <c r="B795">
        <v>1629.787285842817</v>
      </c>
      <c r="C795">
        <v>0.003599689599996347</v>
      </c>
      <c r="AN795" s="2">
        <v>45116</v>
      </c>
      <c r="AO795">
        <v>0.007741846674776834</v>
      </c>
      <c r="AP795">
        <v>855.5539069201407</v>
      </c>
      <c r="AQ795">
        <v>39.91993832725311</v>
      </c>
      <c r="AR795">
        <v>0.1272533534254008</v>
      </c>
      <c r="AS795">
        <v>1.010818144102677</v>
      </c>
      <c r="AT795">
        <v>11.12742245415887</v>
      </c>
      <c r="AU795">
        <v>47.27095362474272</v>
      </c>
      <c r="AV795">
        <v>0.3063169504333844</v>
      </c>
      <c r="AW795">
        <v>0</v>
      </c>
      <c r="AX795">
        <v>4.620537352560985</v>
      </c>
      <c r="AY795">
        <v>0</v>
      </c>
      <c r="AZ795">
        <v>0</v>
      </c>
      <c r="BE795" s="2">
        <v>45116</v>
      </c>
      <c r="BF795">
        <v>0.01382434381456167</v>
      </c>
      <c r="BG795">
        <v>0.1524133241226569</v>
      </c>
      <c r="BH795">
        <v>0</v>
      </c>
      <c r="BI795">
        <v>0.1464319143937727</v>
      </c>
      <c r="BJ795">
        <v>0.1437588236614904</v>
      </c>
      <c r="BK795">
        <v>0</v>
      </c>
      <c r="BL795">
        <v>0.1485301828024255</v>
      </c>
      <c r="BM795">
        <v>0.1455450368437617</v>
      </c>
      <c r="BN795">
        <v>0.1517596765843859</v>
      </c>
      <c r="BO795">
        <v>0</v>
      </c>
      <c r="BP795">
        <v>0.06196842517239681</v>
      </c>
      <c r="BQ795">
        <v>0.03576827260454837</v>
      </c>
    </row>
    <row r="796" spans="1:69">
      <c r="A796" s="2">
        <v>45117</v>
      </c>
      <c r="B796">
        <v>1614.744225455433</v>
      </c>
      <c r="C796">
        <v>-0.009230075923437941</v>
      </c>
      <c r="AN796" s="2">
        <v>45117</v>
      </c>
      <c r="AO796">
        <v>0.007743380786956396</v>
      </c>
      <c r="AP796">
        <v>855.7234421388055</v>
      </c>
      <c r="AQ796">
        <v>39.92784879954323</v>
      </c>
      <c r="AR796">
        <v>0.1272785697500815</v>
      </c>
      <c r="AS796">
        <v>1.011018446238761</v>
      </c>
      <c r="AT796">
        <v>11.12962744671829</v>
      </c>
      <c r="AU796">
        <v>47.28032076268043</v>
      </c>
      <c r="AV796">
        <v>0.3063776497192534</v>
      </c>
      <c r="AW796">
        <v>0</v>
      </c>
      <c r="AX796">
        <v>4.621452950986845</v>
      </c>
      <c r="AY796">
        <v>0</v>
      </c>
      <c r="AZ796">
        <v>0</v>
      </c>
      <c r="BE796" s="2">
        <v>45117</v>
      </c>
      <c r="BF796">
        <v>0.01363180750575436</v>
      </c>
      <c r="BG796">
        <v>0.150697824668331</v>
      </c>
      <c r="BH796">
        <v>0</v>
      </c>
      <c r="BI796">
        <v>0.1465600330889077</v>
      </c>
      <c r="BJ796">
        <v>0.1446453888602503</v>
      </c>
      <c r="BK796">
        <v>0</v>
      </c>
      <c r="BL796">
        <v>0.1486430131206025</v>
      </c>
      <c r="BM796">
        <v>0.1468178272640062</v>
      </c>
      <c r="BN796">
        <v>0.1519079856849016</v>
      </c>
      <c r="BO796">
        <v>0</v>
      </c>
      <c r="BP796">
        <v>0.06107455195395657</v>
      </c>
      <c r="BQ796">
        <v>0.03602156785329001</v>
      </c>
    </row>
    <row r="797" spans="1:69">
      <c r="A797" s="2">
        <v>45118</v>
      </c>
      <c r="B797">
        <v>1636.169687093474</v>
      </c>
      <c r="C797">
        <v>0.01326864112611847</v>
      </c>
      <c r="AN797" s="2">
        <v>45118</v>
      </c>
      <c r="AO797">
        <v>0.007744915203133218</v>
      </c>
      <c r="AP797">
        <v>855.893010952303</v>
      </c>
      <c r="AQ797">
        <v>39.93576083936012</v>
      </c>
      <c r="AR797">
        <v>0.1273037910715896</v>
      </c>
      <c r="AS797">
        <v>1.011218788066401</v>
      </c>
      <c r="AT797">
        <v>11.13183287621557</v>
      </c>
      <c r="AU797">
        <v>47.28968975679548</v>
      </c>
      <c r="AV797">
        <v>0.3064383610331975</v>
      </c>
      <c r="AW797">
        <v>0</v>
      </c>
      <c r="AX797">
        <v>4.622368730846253</v>
      </c>
      <c r="AY797">
        <v>0</v>
      </c>
      <c r="AZ797">
        <v>0</v>
      </c>
      <c r="BE797" s="2">
        <v>45118</v>
      </c>
      <c r="BF797">
        <v>0.01298399711379451</v>
      </c>
      <c r="BG797">
        <v>0.1505633204816201</v>
      </c>
      <c r="BH797">
        <v>0</v>
      </c>
      <c r="BI797">
        <v>0.1515770234443243</v>
      </c>
      <c r="BJ797">
        <v>0.143875071123452</v>
      </c>
      <c r="BK797">
        <v>0</v>
      </c>
      <c r="BL797">
        <v>0.1482644780978521</v>
      </c>
      <c r="BM797">
        <v>0.146301606754835</v>
      </c>
      <c r="BN797">
        <v>0.1505863238801539</v>
      </c>
      <c r="BO797">
        <v>0</v>
      </c>
      <c r="BP797">
        <v>0.06023176761198058</v>
      </c>
      <c r="BQ797">
        <v>0.0356164114919876</v>
      </c>
    </row>
    <row r="798" spans="1:69">
      <c r="A798" s="2">
        <v>45119</v>
      </c>
      <c r="B798">
        <v>1655.538838938759</v>
      </c>
      <c r="C798">
        <v>0.01183810701180543</v>
      </c>
      <c r="AN798" s="2">
        <v>45119</v>
      </c>
      <c r="AO798">
        <v>0.00774644992336754</v>
      </c>
      <c r="AP798">
        <v>856.0626133672903</v>
      </c>
      <c r="AQ798">
        <v>39.94367444701439</v>
      </c>
      <c r="AR798">
        <v>0.1273290173909152</v>
      </c>
      <c r="AS798">
        <v>1.011419169593463</v>
      </c>
      <c r="AT798">
        <v>11.1340387427373</v>
      </c>
      <c r="AU798">
        <v>47.29906060745569</v>
      </c>
      <c r="AV798">
        <v>0.3064990843776003</v>
      </c>
      <c r="AW798">
        <v>0</v>
      </c>
      <c r="AX798">
        <v>4.623284692175159</v>
      </c>
      <c r="AY798">
        <v>0</v>
      </c>
      <c r="AZ798">
        <v>0</v>
      </c>
      <c r="BE798" s="2">
        <v>45119</v>
      </c>
      <c r="BF798">
        <v>0.01359304038609182</v>
      </c>
      <c r="BG798">
        <v>0.1513417683743802</v>
      </c>
      <c r="BH798">
        <v>0</v>
      </c>
      <c r="BI798">
        <v>0.1517590973379735</v>
      </c>
      <c r="BJ798">
        <v>0.1432568172836703</v>
      </c>
      <c r="BK798">
        <v>0</v>
      </c>
      <c r="BL798">
        <v>0.1488580408724024</v>
      </c>
      <c r="BM798">
        <v>0.1444669346671949</v>
      </c>
      <c r="BN798">
        <v>0.1497854338808413</v>
      </c>
      <c r="BO798">
        <v>0</v>
      </c>
      <c r="BP798">
        <v>0.06155359977329194</v>
      </c>
      <c r="BQ798">
        <v>0.03538526742415361</v>
      </c>
    </row>
    <row r="799" spans="1:69">
      <c r="A799" s="2">
        <v>45120</v>
      </c>
      <c r="B799">
        <v>1644.075766880416</v>
      </c>
      <c r="C799">
        <v>-0.006924073171059142</v>
      </c>
      <c r="AN799" s="2">
        <v>45120</v>
      </c>
      <c r="AO799">
        <v>0.007747984947719614</v>
      </c>
      <c r="AP799">
        <v>856.2322493904257</v>
      </c>
      <c r="AQ799">
        <v>39.95158962281673</v>
      </c>
      <c r="AR799">
        <v>0.1273542487090485</v>
      </c>
      <c r="AS799">
        <v>1.011619590827814</v>
      </c>
      <c r="AT799">
        <v>11.13624504637007</v>
      </c>
      <c r="AU799">
        <v>47.30843331502895</v>
      </c>
      <c r="AV799">
        <v>0.3065598197548456</v>
      </c>
      <c r="AW799">
        <v>0</v>
      </c>
      <c r="AX799">
        <v>4.624200835009524</v>
      </c>
      <c r="AY799">
        <v>0</v>
      </c>
      <c r="AZ799">
        <v>0</v>
      </c>
      <c r="BE799" s="2">
        <v>45120</v>
      </c>
      <c r="BF799">
        <v>0.01409942405869504</v>
      </c>
      <c r="BG799">
        <v>0.1502551133550246</v>
      </c>
      <c r="BH799">
        <v>0</v>
      </c>
      <c r="BI799">
        <v>0.1501240185763411</v>
      </c>
      <c r="BJ799">
        <v>0.1431973174459262</v>
      </c>
      <c r="BK799">
        <v>0</v>
      </c>
      <c r="BL799">
        <v>0.1480584564807819</v>
      </c>
      <c r="BM799">
        <v>0.1449781146328002</v>
      </c>
      <c r="BN799">
        <v>0.1518048924485178</v>
      </c>
      <c r="BO799">
        <v>0</v>
      </c>
      <c r="BP799">
        <v>0.06181342502054631</v>
      </c>
      <c r="BQ799">
        <v>0.03566923798136704</v>
      </c>
    </row>
    <row r="800" spans="1:69">
      <c r="A800" s="2">
        <v>45121</v>
      </c>
      <c r="B800">
        <v>1813.708065669104</v>
      </c>
      <c r="C800">
        <v>0.1031779083457689</v>
      </c>
      <c r="AN800" s="2">
        <v>45121</v>
      </c>
      <c r="AO800">
        <v>0.007749520276249703</v>
      </c>
      <c r="AP800">
        <v>856.4019190283692</v>
      </c>
      <c r="AQ800">
        <v>39.95950636707788</v>
      </c>
      <c r="AR800">
        <v>0.1273794850269803</v>
      </c>
      <c r="AS800">
        <v>1.011820051777323</v>
      </c>
      <c r="AT800">
        <v>11.13845178720051</v>
      </c>
      <c r="AU800">
        <v>47.31780787988323</v>
      </c>
      <c r="AV800">
        <v>0.3066205671673179</v>
      </c>
      <c r="AW800">
        <v>0</v>
      </c>
      <c r="AX800">
        <v>4.625117159385314</v>
      </c>
      <c r="AY800">
        <v>0</v>
      </c>
      <c r="AZ800">
        <v>0</v>
      </c>
      <c r="BE800" s="2">
        <v>45121</v>
      </c>
      <c r="BF800">
        <v>0.01332848422689638</v>
      </c>
      <c r="BG800">
        <v>0.1676392043618251</v>
      </c>
      <c r="BH800">
        <v>0</v>
      </c>
      <c r="BI800">
        <v>0.1426060258550207</v>
      </c>
      <c r="BJ800">
        <v>0.1343127510530207</v>
      </c>
      <c r="BK800">
        <v>0</v>
      </c>
      <c r="BL800">
        <v>0.1446658253941626</v>
      </c>
      <c r="BM800">
        <v>0.1406047966497699</v>
      </c>
      <c r="BN800">
        <v>0.155075842424174</v>
      </c>
      <c r="BO800">
        <v>0</v>
      </c>
      <c r="BP800">
        <v>0.06588927461261979</v>
      </c>
      <c r="BQ800">
        <v>0.03587779542251088</v>
      </c>
    </row>
    <row r="801" spans="1:69">
      <c r="A801" s="2">
        <v>45122</v>
      </c>
      <c r="B801">
        <v>1762.074797278227</v>
      </c>
      <c r="C801">
        <v>-0.02846834579843371</v>
      </c>
      <c r="AN801" s="2">
        <v>45122</v>
      </c>
      <c r="AO801">
        <v>0.007751055909018082</v>
      </c>
      <c r="AP801">
        <v>856.5716222877817</v>
      </c>
      <c r="AQ801">
        <v>39.96742468010864</v>
      </c>
      <c r="AR801">
        <v>0.1274047263457011</v>
      </c>
      <c r="AS801">
        <v>1.012020552449858</v>
      </c>
      <c r="AT801">
        <v>11.14065896531525</v>
      </c>
      <c r="AU801">
        <v>47.32718430238656</v>
      </c>
      <c r="AV801">
        <v>0.3066813266174021</v>
      </c>
      <c r="AW801">
        <v>0</v>
      </c>
      <c r="AX801">
        <v>4.626033665338504</v>
      </c>
      <c r="AY801">
        <v>0</v>
      </c>
      <c r="AZ801">
        <v>0</v>
      </c>
      <c r="BE801" s="2">
        <v>45122</v>
      </c>
      <c r="BF801">
        <v>0.01410540339099796</v>
      </c>
      <c r="BG801">
        <v>0.1597290358097879</v>
      </c>
      <c r="BH801">
        <v>0</v>
      </c>
      <c r="BI801">
        <v>0.1422927743098901</v>
      </c>
      <c r="BJ801">
        <v>0.1333312943544515</v>
      </c>
      <c r="BK801">
        <v>0</v>
      </c>
      <c r="BL801">
        <v>0.1462547543251111</v>
      </c>
      <c r="BM801">
        <v>0.1399178019060207</v>
      </c>
      <c r="BN801">
        <v>0.1572901745685709</v>
      </c>
      <c r="BO801">
        <v>0</v>
      </c>
      <c r="BP801">
        <v>0.07009511890081058</v>
      </c>
      <c r="BQ801">
        <v>0.03698364243435929</v>
      </c>
    </row>
    <row r="802" spans="1:69">
      <c r="A802" s="2">
        <v>45123</v>
      </c>
      <c r="B802">
        <v>1763.13412057387</v>
      </c>
      <c r="C802">
        <v>0.0006011795284053267</v>
      </c>
      <c r="AN802" s="2">
        <v>45123</v>
      </c>
      <c r="AO802">
        <v>0.007752591846085038</v>
      </c>
      <c r="AP802">
        <v>856.7413591753256</v>
      </c>
      <c r="AQ802">
        <v>39.97534456221987</v>
      </c>
      <c r="AR802">
        <v>0.1274299726662021</v>
      </c>
      <c r="AS802">
        <v>1.012221092853291</v>
      </c>
      <c r="AT802">
        <v>11.14286658080093</v>
      </c>
      <c r="AU802">
        <v>47.33656258290704</v>
      </c>
      <c r="AV802">
        <v>0.3067420981074835</v>
      </c>
      <c r="AW802">
        <v>0</v>
      </c>
      <c r="AX802">
        <v>4.626950352905074</v>
      </c>
      <c r="AY802">
        <v>0</v>
      </c>
      <c r="AZ802">
        <v>0</v>
      </c>
      <c r="BE802" s="2">
        <v>45123</v>
      </c>
      <c r="BF802">
        <v>0.01373079516610404</v>
      </c>
      <c r="BG802">
        <v>0.1583546272824303</v>
      </c>
      <c r="BH802">
        <v>0</v>
      </c>
      <c r="BI802">
        <v>0.1441777762440837</v>
      </c>
      <c r="BJ802">
        <v>0.1331906113685836</v>
      </c>
      <c r="BK802">
        <v>0</v>
      </c>
      <c r="BL802">
        <v>0.1456783634148322</v>
      </c>
      <c r="BM802">
        <v>0.1395420301410796</v>
      </c>
      <c r="BN802">
        <v>0.1567940502495551</v>
      </c>
      <c r="BO802">
        <v>0</v>
      </c>
      <c r="BP802">
        <v>0.0718922325387619</v>
      </c>
      <c r="BQ802">
        <v>0.03663951359456954</v>
      </c>
    </row>
    <row r="803" spans="1:69">
      <c r="A803" s="2">
        <v>45124</v>
      </c>
      <c r="B803">
        <v>1725.534902717136</v>
      </c>
      <c r="C803">
        <v>-0.02132521707679069</v>
      </c>
      <c r="AN803" s="2">
        <v>45124</v>
      </c>
      <c r="AO803">
        <v>0.007754128087510873</v>
      </c>
      <c r="AP803">
        <v>856.9111296976645</v>
      </c>
      <c r="AQ803">
        <v>39.9832660137225</v>
      </c>
      <c r="AR803">
        <v>0.1274552239894743</v>
      </c>
      <c r="AS803">
        <v>1.012421672995496</v>
      </c>
      <c r="AT803">
        <v>11.14507463374424</v>
      </c>
      <c r="AU803">
        <v>47.34594272181287</v>
      </c>
      <c r="AV803">
        <v>0.3068028816399479</v>
      </c>
      <c r="AW803">
        <v>0</v>
      </c>
      <c r="AX803">
        <v>4.627867222121012</v>
      </c>
      <c r="AY803">
        <v>0</v>
      </c>
      <c r="AZ803">
        <v>0</v>
      </c>
      <c r="BE803" s="2">
        <v>45124</v>
      </c>
      <c r="BF803">
        <v>0.01365496668654988</v>
      </c>
      <c r="BG803">
        <v>0.1563464681918556</v>
      </c>
      <c r="BH803">
        <v>0</v>
      </c>
      <c r="BI803">
        <v>0.1425851583662468</v>
      </c>
      <c r="BJ803">
        <v>0.1359350157598415</v>
      </c>
      <c r="BK803">
        <v>0</v>
      </c>
      <c r="BL803">
        <v>0.1456620983757447</v>
      </c>
      <c r="BM803">
        <v>0.1421550341256599</v>
      </c>
      <c r="BN803">
        <v>0.1532949043909282</v>
      </c>
      <c r="BO803">
        <v>0</v>
      </c>
      <c r="BP803">
        <v>0.07340434845068887</v>
      </c>
      <c r="BQ803">
        <v>0.03696200565248449</v>
      </c>
    </row>
    <row r="804" spans="1:69">
      <c r="A804" s="2">
        <v>45125</v>
      </c>
      <c r="B804">
        <v>1745.121174412449</v>
      </c>
      <c r="C804">
        <v>0.0113508406375733</v>
      </c>
      <c r="AN804" s="2">
        <v>45125</v>
      </c>
      <c r="AO804">
        <v>0.007755664633355895</v>
      </c>
      <c r="AP804">
        <v>857.0809338614636</v>
      </c>
      <c r="AQ804">
        <v>39.99118903492752</v>
      </c>
      <c r="AR804">
        <v>0.127480480316509</v>
      </c>
      <c r="AS804">
        <v>1.012622292884347</v>
      </c>
      <c r="AT804">
        <v>11.14728312423184</v>
      </c>
      <c r="AU804">
        <v>47.35532471947229</v>
      </c>
      <c r="AV804">
        <v>0.3068636772171817</v>
      </c>
      <c r="AW804">
        <v>0</v>
      </c>
      <c r="AX804">
        <v>4.628784273022315</v>
      </c>
      <c r="AY804">
        <v>0</v>
      </c>
      <c r="AZ804">
        <v>0</v>
      </c>
      <c r="BE804" s="2">
        <v>45125</v>
      </c>
      <c r="BF804">
        <v>0.01321942428983328</v>
      </c>
      <c r="BG804">
        <v>0.1534579823024247</v>
      </c>
      <c r="BH804">
        <v>0</v>
      </c>
      <c r="BI804">
        <v>0.141673529638137</v>
      </c>
      <c r="BJ804">
        <v>0.1339647872738326</v>
      </c>
      <c r="BK804">
        <v>0</v>
      </c>
      <c r="BL804">
        <v>0.1437769640930893</v>
      </c>
      <c r="BM804">
        <v>0.1396918390459525</v>
      </c>
      <c r="BN804">
        <v>0.1651432835531309</v>
      </c>
      <c r="BO804">
        <v>0</v>
      </c>
      <c r="BP804">
        <v>0.07127130043205758</v>
      </c>
      <c r="BQ804">
        <v>0.03780088937154215</v>
      </c>
    </row>
    <row r="805" spans="1:69">
      <c r="A805" s="2">
        <v>45126</v>
      </c>
      <c r="B805">
        <v>1707.450168891196</v>
      </c>
      <c r="C805">
        <v>-0.02158646979567824</v>
      </c>
      <c r="AN805" s="2">
        <v>45126</v>
      </c>
      <c r="AO805">
        <v>0.00775720148368043</v>
      </c>
      <c r="AP805">
        <v>857.2507716733891</v>
      </c>
      <c r="AQ805">
        <v>39.99911362614598</v>
      </c>
      <c r="AR805">
        <v>0.1275057416482979</v>
      </c>
      <c r="AS805">
        <v>1.01282295252772</v>
      </c>
      <c r="AT805">
        <v>11.14949205235045</v>
      </c>
      <c r="AU805">
        <v>47.36470857625364</v>
      </c>
      <c r="AV805">
        <v>0.3069244848415715</v>
      </c>
      <c r="AW805">
        <v>0</v>
      </c>
      <c r="AX805">
        <v>4.629701505644984</v>
      </c>
      <c r="AY805">
        <v>0</v>
      </c>
      <c r="AZ805">
        <v>0</v>
      </c>
      <c r="BE805" s="2">
        <v>45126</v>
      </c>
      <c r="BF805">
        <v>0.0129460116696783</v>
      </c>
      <c r="BG805">
        <v>0.1539795582539174</v>
      </c>
      <c r="BH805">
        <v>0</v>
      </c>
      <c r="BI805">
        <v>0.1424119101661778</v>
      </c>
      <c r="BJ805">
        <v>0.1355482627101689</v>
      </c>
      <c r="BK805">
        <v>0</v>
      </c>
      <c r="BL805">
        <v>0.1436137571769269</v>
      </c>
      <c r="BM805">
        <v>0.1416903872936502</v>
      </c>
      <c r="BN805">
        <v>0.1621655833754282</v>
      </c>
      <c r="BO805">
        <v>0</v>
      </c>
      <c r="BP805">
        <v>0.06915984700606465</v>
      </c>
      <c r="BQ805">
        <v>0.03848468234798787</v>
      </c>
    </row>
    <row r="806" spans="1:69">
      <c r="A806" s="2">
        <v>45127</v>
      </c>
      <c r="B806">
        <v>1726.98410949033</v>
      </c>
      <c r="C806">
        <v>0.0114404162153785</v>
      </c>
      <c r="AN806" s="2">
        <v>45127</v>
      </c>
      <c r="AO806">
        <v>0.007758738638544811</v>
      </c>
      <c r="AP806">
        <v>857.4206431401087</v>
      </c>
      <c r="AQ806">
        <v>40.007039787689</v>
      </c>
      <c r="AR806">
        <v>0.1275310079858326</v>
      </c>
      <c r="AS806">
        <v>1.013023651933493</v>
      </c>
      <c r="AT806">
        <v>11.15170141818679</v>
      </c>
      <c r="AU806">
        <v>47.37409429252531</v>
      </c>
      <c r="AV806">
        <v>0.3069853045155048</v>
      </c>
      <c r="AW806">
        <v>0</v>
      </c>
      <c r="AX806">
        <v>4.630618920025029</v>
      </c>
      <c r="AY806">
        <v>0</v>
      </c>
      <c r="AZ806">
        <v>0</v>
      </c>
      <c r="BE806" s="2">
        <v>45127</v>
      </c>
      <c r="BF806">
        <v>0.01275281712599903</v>
      </c>
      <c r="BG806">
        <v>0.160457842220599</v>
      </c>
      <c r="BH806">
        <v>0</v>
      </c>
      <c r="BI806">
        <v>0.1414670866423384</v>
      </c>
      <c r="BJ806">
        <v>0.1343888320846973</v>
      </c>
      <c r="BK806">
        <v>0</v>
      </c>
      <c r="BL806">
        <v>0.1425347344689574</v>
      </c>
      <c r="BM806">
        <v>0.1395333622951243</v>
      </c>
      <c r="BN806">
        <v>0.160146378255432</v>
      </c>
      <c r="BO806">
        <v>0</v>
      </c>
      <c r="BP806">
        <v>0.07076479550315053</v>
      </c>
      <c r="BQ806">
        <v>0.0379541514037021</v>
      </c>
    </row>
    <row r="807" spans="1:69">
      <c r="A807" s="2">
        <v>45128</v>
      </c>
      <c r="B807">
        <v>1783.840545735465</v>
      </c>
      <c r="C807">
        <v>0.03292238529161406</v>
      </c>
      <c r="AN807" s="2">
        <v>45128</v>
      </c>
      <c r="AO807">
        <v>0.007760276098009386</v>
      </c>
      <c r="AP807">
        <v>857.5905482682914</v>
      </c>
      <c r="AQ807">
        <v>40.01496751986775</v>
      </c>
      <c r="AR807">
        <v>0.127556279330105</v>
      </c>
      <c r="AS807">
        <v>1.013224391109545</v>
      </c>
      <c r="AT807">
        <v>11.1539112218276</v>
      </c>
      <c r="AU807">
        <v>47.38348186865577</v>
      </c>
      <c r="AV807">
        <v>0.3070461362413691</v>
      </c>
      <c r="AW807">
        <v>0</v>
      </c>
      <c r="AX807">
        <v>4.631536516198467</v>
      </c>
      <c r="AY807">
        <v>0</v>
      </c>
      <c r="AZ807">
        <v>0</v>
      </c>
      <c r="BE807" s="2">
        <v>45128</v>
      </c>
      <c r="BF807">
        <v>0.01246676025579726</v>
      </c>
      <c r="BG807">
        <v>0.1519628810669259</v>
      </c>
      <c r="BH807">
        <v>0</v>
      </c>
      <c r="BI807">
        <v>0.1378594510998056</v>
      </c>
      <c r="BJ807">
        <v>0.1296639079150755</v>
      </c>
      <c r="BK807">
        <v>0</v>
      </c>
      <c r="BL807">
        <v>0.1421520793811384</v>
      </c>
      <c r="BM807">
        <v>0.1352887313121043</v>
      </c>
      <c r="BN807">
        <v>0.1871121794873789</v>
      </c>
      <c r="BO807">
        <v>0</v>
      </c>
      <c r="BP807">
        <v>0.06597826865513048</v>
      </c>
      <c r="BQ807">
        <v>0.03751574082664356</v>
      </c>
    </row>
    <row r="808" spans="1:69">
      <c r="A808" s="2">
        <v>45129</v>
      </c>
      <c r="B808">
        <v>1786.635937116135</v>
      </c>
      <c r="C808">
        <v>0.001567063484094744</v>
      </c>
      <c r="AN808" s="2">
        <v>45129</v>
      </c>
      <c r="AO808">
        <v>0.007761813862134515</v>
      </c>
      <c r="AP808">
        <v>857.7604870646074</v>
      </c>
      <c r="AQ808">
        <v>40.02289682299345</v>
      </c>
      <c r="AR808">
        <v>0.1275815556821074</v>
      </c>
      <c r="AS808">
        <v>1.013425170063757</v>
      </c>
      <c r="AT808">
        <v>11.15612146335962</v>
      </c>
      <c r="AU808">
        <v>47.39287130501358</v>
      </c>
      <c r="AV808">
        <v>0.3071069800215527</v>
      </c>
      <c r="AW808">
        <v>0</v>
      </c>
      <c r="AX808">
        <v>4.632454294201321</v>
      </c>
      <c r="AY808">
        <v>0</v>
      </c>
      <c r="AZ808">
        <v>0</v>
      </c>
      <c r="BE808" s="2">
        <v>45129</v>
      </c>
      <c r="BF808">
        <v>0.0127963756429212</v>
      </c>
      <c r="BG808">
        <v>0.1503362243211283</v>
      </c>
      <c r="BH808">
        <v>0</v>
      </c>
      <c r="BI808">
        <v>0.1382169039236455</v>
      </c>
      <c r="BJ808">
        <v>0.1299823242516469</v>
      </c>
      <c r="BK808">
        <v>0</v>
      </c>
      <c r="BL808">
        <v>0.1457067324386569</v>
      </c>
      <c r="BM808">
        <v>0.1351133401540488</v>
      </c>
      <c r="BN808">
        <v>0.1826084965866385</v>
      </c>
      <c r="BO808">
        <v>0</v>
      </c>
      <c r="BP808">
        <v>0.06643121808036545</v>
      </c>
      <c r="BQ808">
        <v>0.03880838460094824</v>
      </c>
    </row>
    <row r="809" spans="1:69">
      <c r="A809" s="2">
        <v>45130</v>
      </c>
      <c r="B809">
        <v>1745.668484197435</v>
      </c>
      <c r="C809">
        <v>-0.02292993892467377</v>
      </c>
      <c r="AN809" s="2">
        <v>45130</v>
      </c>
      <c r="AO809">
        <v>0.007763351930980568</v>
      </c>
      <c r="AP809">
        <v>857.9304595357286</v>
      </c>
      <c r="AQ809">
        <v>40.0308276973774</v>
      </c>
      <c r="AR809">
        <v>0.127606837042832</v>
      </c>
      <c r="AS809">
        <v>1.013625988804011</v>
      </c>
      <c r="AT809">
        <v>11.15833214286964</v>
      </c>
      <c r="AU809">
        <v>47.40226260196735</v>
      </c>
      <c r="AV809">
        <v>0.3071678358584443</v>
      </c>
      <c r="AW809">
        <v>0</v>
      </c>
      <c r="AX809">
        <v>4.633372254069624</v>
      </c>
      <c r="AY809">
        <v>0</v>
      </c>
      <c r="AZ809">
        <v>0</v>
      </c>
      <c r="BE809" s="2">
        <v>45130</v>
      </c>
      <c r="BF809">
        <v>0.01258267738495737</v>
      </c>
      <c r="BG809">
        <v>0.15164004463256</v>
      </c>
      <c r="BH809">
        <v>0</v>
      </c>
      <c r="BI809">
        <v>0.1397658325054539</v>
      </c>
      <c r="BJ809">
        <v>0.1321977662586579</v>
      </c>
      <c r="BK809">
        <v>0</v>
      </c>
      <c r="BL809">
        <v>0.143992186546794</v>
      </c>
      <c r="BM809">
        <v>0.1360582449467828</v>
      </c>
      <c r="BN809">
        <v>0.1802981759925738</v>
      </c>
      <c r="BO809">
        <v>0</v>
      </c>
      <c r="BP809">
        <v>0.06503492712279099</v>
      </c>
      <c r="BQ809">
        <v>0.03843014460942946</v>
      </c>
    </row>
    <row r="810" spans="1:69">
      <c r="A810" s="2">
        <v>45131</v>
      </c>
      <c r="B810">
        <v>1770.072943637743</v>
      </c>
      <c r="C810">
        <v>0.01398000803773969</v>
      </c>
      <c r="AN810" s="2">
        <v>45131</v>
      </c>
      <c r="AO810">
        <v>0.007764890304607927</v>
      </c>
      <c r="AP810">
        <v>858.1004656883276</v>
      </c>
      <c r="AQ810">
        <v>40.03876014333097</v>
      </c>
      <c r="AR810">
        <v>0.1276321234132713</v>
      </c>
      <c r="AS810">
        <v>1.013826847338191</v>
      </c>
      <c r="AT810">
        <v>11.16054326044443</v>
      </c>
      <c r="AU810">
        <v>47.41165575988578</v>
      </c>
      <c r="AV810">
        <v>0.3072287037544328</v>
      </c>
      <c r="AW810">
        <v>0</v>
      </c>
      <c r="AX810">
        <v>4.634290395839412</v>
      </c>
      <c r="AY810">
        <v>0</v>
      </c>
      <c r="AZ810">
        <v>0</v>
      </c>
      <c r="BE810" s="2">
        <v>45131</v>
      </c>
      <c r="BF810">
        <v>0.01255825636162793</v>
      </c>
      <c r="BG810">
        <v>0.1537023944338134</v>
      </c>
      <c r="BH810">
        <v>0</v>
      </c>
      <c r="BI810">
        <v>0.138839287751674</v>
      </c>
      <c r="BJ810">
        <v>0.131894924294255</v>
      </c>
      <c r="BK810">
        <v>0</v>
      </c>
      <c r="BL810">
        <v>0.1446300053369792</v>
      </c>
      <c r="BM810">
        <v>0.1361332904517973</v>
      </c>
      <c r="BN810">
        <v>0.1785584991528933</v>
      </c>
      <c r="BO810">
        <v>0</v>
      </c>
      <c r="BP810">
        <v>0.06487315285369528</v>
      </c>
      <c r="BQ810">
        <v>0.03881018936326446</v>
      </c>
    </row>
    <row r="811" spans="1:69">
      <c r="A811" s="2">
        <v>45132</v>
      </c>
      <c r="B811">
        <v>1713.241686150161</v>
      </c>
      <c r="C811">
        <v>-0.03210673192415814</v>
      </c>
      <c r="AN811" s="2">
        <v>45132</v>
      </c>
      <c r="AO811">
        <v>0.007766428983076989</v>
      </c>
      <c r="AP811">
        <v>858.2705055290789</v>
      </c>
      <c r="AQ811">
        <v>40.04669416116557</v>
      </c>
      <c r="AR811">
        <v>0.127657414794418</v>
      </c>
      <c r="AS811">
        <v>1.014027745674183</v>
      </c>
      <c r="AT811">
        <v>11.16275481617081</v>
      </c>
      <c r="AU811">
        <v>47.42105077913764</v>
      </c>
      <c r="AV811">
        <v>0.3072895837119081</v>
      </c>
      <c r="AW811">
        <v>0</v>
      </c>
      <c r="AX811">
        <v>4.635208719546732</v>
      </c>
      <c r="AY811">
        <v>0</v>
      </c>
      <c r="AZ811">
        <v>0</v>
      </c>
      <c r="BE811" s="2">
        <v>45132</v>
      </c>
      <c r="BF811">
        <v>0.01261347894643113</v>
      </c>
      <c r="BG811">
        <v>0.1529072834881594</v>
      </c>
      <c r="BH811">
        <v>0</v>
      </c>
      <c r="BI811">
        <v>0.1413940784418131</v>
      </c>
      <c r="BJ811">
        <v>0.1322706891373172</v>
      </c>
      <c r="BK811">
        <v>0</v>
      </c>
      <c r="BL811">
        <v>0.1444342783023168</v>
      </c>
      <c r="BM811">
        <v>0.1378419341874518</v>
      </c>
      <c r="BN811">
        <v>0.1775230109240116</v>
      </c>
      <c r="BO811">
        <v>0</v>
      </c>
      <c r="BP811">
        <v>0.0633276144363827</v>
      </c>
      <c r="BQ811">
        <v>0.03768763213611631</v>
      </c>
    </row>
    <row r="812" spans="1:69">
      <c r="A812" s="2">
        <v>45133</v>
      </c>
      <c r="B812">
        <v>1702.066800503971</v>
      </c>
      <c r="C812">
        <v>-0.006522655697983382</v>
      </c>
      <c r="AN812" s="2">
        <v>45133</v>
      </c>
      <c r="AO812">
        <v>0.007767967966448161</v>
      </c>
      <c r="AP812">
        <v>858.4405790646581</v>
      </c>
      <c r="AQ812">
        <v>40.05462975119269</v>
      </c>
      <c r="AR812">
        <v>0.1276827111872652</v>
      </c>
      <c r="AS812">
        <v>1.014228683819874</v>
      </c>
      <c r="AT812">
        <v>11.16496681013561</v>
      </c>
      <c r="AU812">
        <v>47.43044766009175</v>
      </c>
      <c r="AV812">
        <v>0.3073504757332602</v>
      </c>
      <c r="AW812">
        <v>0</v>
      </c>
      <c r="AX812">
        <v>4.636127225227636</v>
      </c>
      <c r="AY812">
        <v>0</v>
      </c>
      <c r="AZ812">
        <v>0</v>
      </c>
      <c r="BE812" s="2">
        <v>45133</v>
      </c>
      <c r="BF812">
        <v>0.01265361944504986</v>
      </c>
      <c r="BG812">
        <v>0.1532510745972888</v>
      </c>
      <c r="BH812">
        <v>0</v>
      </c>
      <c r="BI812">
        <v>0.1416643516728593</v>
      </c>
      <c r="BJ812">
        <v>0.1333612591307575</v>
      </c>
      <c r="BK812">
        <v>0</v>
      </c>
      <c r="BL812">
        <v>0.1441633997347479</v>
      </c>
      <c r="BM812">
        <v>0.1393467436485801</v>
      </c>
      <c r="BN812">
        <v>0.1742477645091112</v>
      </c>
      <c r="BO812">
        <v>0</v>
      </c>
      <c r="BP812">
        <v>0.06333041098943629</v>
      </c>
      <c r="BQ812">
        <v>0.03798137627216917</v>
      </c>
    </row>
    <row r="813" spans="1:69">
      <c r="A813" s="2">
        <v>45134</v>
      </c>
      <c r="B813">
        <v>1735.8725438984</v>
      </c>
      <c r="C813">
        <v>0.01986158438929619</v>
      </c>
      <c r="AN813" s="2">
        <v>45134</v>
      </c>
      <c r="AO813">
        <v>0.00776950725478186</v>
      </c>
      <c r="AP813">
        <v>858.6106863017419</v>
      </c>
      <c r="AQ813">
        <v>40.06256691372386</v>
      </c>
      <c r="AR813">
        <v>0.1277080125928058</v>
      </c>
      <c r="AS813">
        <v>1.014429661783152</v>
      </c>
      <c r="AT813">
        <v>11.16717924242565</v>
      </c>
      <c r="AU813">
        <v>47.43984640311704</v>
      </c>
      <c r="AV813">
        <v>0.3074113798208796</v>
      </c>
      <c r="AW813">
        <v>0</v>
      </c>
      <c r="AX813">
        <v>4.637045912918182</v>
      </c>
      <c r="AY813">
        <v>0</v>
      </c>
      <c r="AZ813">
        <v>0</v>
      </c>
      <c r="BE813" s="2">
        <v>45134</v>
      </c>
      <c r="BF813">
        <v>0.01275504049984286</v>
      </c>
      <c r="BG813">
        <v>0.1516616530543372</v>
      </c>
      <c r="BH813">
        <v>0</v>
      </c>
      <c r="BI813">
        <v>0.1395904049416401</v>
      </c>
      <c r="BJ813">
        <v>0.1314181164843388</v>
      </c>
      <c r="BK813">
        <v>0</v>
      </c>
      <c r="BL813">
        <v>0.1431134896084447</v>
      </c>
      <c r="BM813">
        <v>0.1376617007824044</v>
      </c>
      <c r="BN813">
        <v>0.178922152543344</v>
      </c>
      <c r="BO813">
        <v>0</v>
      </c>
      <c r="BP813">
        <v>0.06729911935071224</v>
      </c>
      <c r="BQ813">
        <v>0.03757832273493579</v>
      </c>
    </row>
    <row r="814" spans="1:69">
      <c r="A814" s="2">
        <v>45135</v>
      </c>
      <c r="B814">
        <v>1744.477504849243</v>
      </c>
      <c r="C814">
        <v>0.004957138691483731</v>
      </c>
      <c r="AN814" s="2">
        <v>45135</v>
      </c>
      <c r="AO814">
        <v>0.007771046848138518</v>
      </c>
      <c r="AP814">
        <v>858.7808272470087</v>
      </c>
      <c r="AQ814">
        <v>40.0705056490707</v>
      </c>
      <c r="AR814">
        <v>0.1277333190120332</v>
      </c>
      <c r="AS814">
        <v>1.014630679571908</v>
      </c>
      <c r="AT814">
        <v>11.1693921131278</v>
      </c>
      <c r="AU814">
        <v>47.44924700858248</v>
      </c>
      <c r="AV814">
        <v>0.3074722959771573</v>
      </c>
      <c r="AW814">
        <v>0</v>
      </c>
      <c r="AX814">
        <v>4.637964782654439</v>
      </c>
      <c r="AY814">
        <v>0</v>
      </c>
      <c r="AZ814">
        <v>0</v>
      </c>
      <c r="BE814" s="2">
        <v>45135</v>
      </c>
      <c r="BF814">
        <v>0.01274583644413656</v>
      </c>
      <c r="BG814">
        <v>0.1513306789317549</v>
      </c>
      <c r="BH814">
        <v>0</v>
      </c>
      <c r="BI814">
        <v>0.1398022622561831</v>
      </c>
      <c r="BJ814">
        <v>0.1300834624359455</v>
      </c>
      <c r="BK814">
        <v>0</v>
      </c>
      <c r="BL814">
        <v>0.1422525281935431</v>
      </c>
      <c r="BM814">
        <v>0.1361218885640061</v>
      </c>
      <c r="BN814">
        <v>0.1833926741035063</v>
      </c>
      <c r="BO814">
        <v>0</v>
      </c>
      <c r="BP814">
        <v>0.06673143263809776</v>
      </c>
      <c r="BQ814">
        <v>0.03753923643282672</v>
      </c>
    </row>
    <row r="815" spans="1:69">
      <c r="A815" s="2">
        <v>45136</v>
      </c>
      <c r="B815">
        <v>1744.285084910219</v>
      </c>
      <c r="C815">
        <v>-0.000110302333213852</v>
      </c>
      <c r="AN815" s="2">
        <v>45136</v>
      </c>
      <c r="AO815">
        <v>0.007772586746578578</v>
      </c>
      <c r="AP815">
        <v>858.951001907138</v>
      </c>
      <c r="AQ815">
        <v>40.07844595754487</v>
      </c>
      <c r="AR815">
        <v>0.1277586304459409</v>
      </c>
      <c r="AS815">
        <v>1.014831737194033</v>
      </c>
      <c r="AT815">
        <v>11.17160542232893</v>
      </c>
      <c r="AU815">
        <v>47.45864947685715</v>
      </c>
      <c r="AV815">
        <v>0.3075332242044849</v>
      </c>
      <c r="AW815">
        <v>0</v>
      </c>
      <c r="AX815">
        <v>4.63888383447248</v>
      </c>
      <c r="AY815">
        <v>0</v>
      </c>
      <c r="AZ815">
        <v>0</v>
      </c>
      <c r="BE815" s="2">
        <v>45136</v>
      </c>
      <c r="BF815">
        <v>0.01284656474105303</v>
      </c>
      <c r="BG815">
        <v>0.1527651363522348</v>
      </c>
      <c r="BH815">
        <v>0</v>
      </c>
      <c r="BI815">
        <v>0.1407568035048254</v>
      </c>
      <c r="BJ815">
        <v>0.1306343718910013</v>
      </c>
      <c r="BK815">
        <v>0</v>
      </c>
      <c r="BL815">
        <v>0.1419145304708476</v>
      </c>
      <c r="BM815">
        <v>0.1373338481178735</v>
      </c>
      <c r="BN815">
        <v>0.1791276723468551</v>
      </c>
      <c r="BO815">
        <v>0</v>
      </c>
      <c r="BP815">
        <v>0.06614083498413016</v>
      </c>
      <c r="BQ815">
        <v>0.03848023759117924</v>
      </c>
    </row>
    <row r="816" spans="1:69">
      <c r="A816" s="2">
        <v>45137</v>
      </c>
      <c r="B816">
        <v>1758.441156969712</v>
      </c>
      <c r="C816">
        <v>0.008115687155703988</v>
      </c>
      <c r="AN816" s="2">
        <v>45137</v>
      </c>
      <c r="AO816">
        <v>0.007774126950162495</v>
      </c>
      <c r="AP816">
        <v>859.1212102888107</v>
      </c>
      <c r="AQ816">
        <v>40.08638783945809</v>
      </c>
      <c r="AR816">
        <v>0.1277839468955226</v>
      </c>
      <c r="AS816">
        <v>1.015032834657421</v>
      </c>
      <c r="AT816">
        <v>11.17381917011594</v>
      </c>
      <c r="AU816">
        <v>47.46805380831016</v>
      </c>
      <c r="AV816">
        <v>0.3075941645052544</v>
      </c>
      <c r="AW816">
        <v>0</v>
      </c>
      <c r="AX816">
        <v>4.639803068408386</v>
      </c>
      <c r="AY816">
        <v>0</v>
      </c>
      <c r="AZ816">
        <v>0</v>
      </c>
      <c r="BE816" s="2">
        <v>45137</v>
      </c>
      <c r="BF816">
        <v>0.01304855142017395</v>
      </c>
      <c r="BG816">
        <v>0.1528396240402443</v>
      </c>
      <c r="BH816">
        <v>0</v>
      </c>
      <c r="BI816">
        <v>0.1399676541141187</v>
      </c>
      <c r="BJ816">
        <v>0.1298032014414764</v>
      </c>
      <c r="BK816">
        <v>0</v>
      </c>
      <c r="BL816">
        <v>0.141746282560642</v>
      </c>
      <c r="BM816">
        <v>0.1366903615307737</v>
      </c>
      <c r="BN816">
        <v>0.1791835061863689</v>
      </c>
      <c r="BO816">
        <v>0</v>
      </c>
      <c r="BP816">
        <v>0.06648507932362914</v>
      </c>
      <c r="BQ816">
        <v>0.04023573938257299</v>
      </c>
    </row>
    <row r="817" spans="1:69">
      <c r="A817" s="2">
        <v>45138</v>
      </c>
      <c r="B817">
        <v>1736.408080598595</v>
      </c>
      <c r="C817">
        <v>-0.01252989119583914</v>
      </c>
      <c r="AN817" s="2">
        <v>45138</v>
      </c>
      <c r="AO817">
        <v>0.008900750616194003</v>
      </c>
      <c r="AP817">
        <v>0</v>
      </c>
      <c r="AQ817">
        <v>34.49879775248989</v>
      </c>
      <c r="AR817">
        <v>0.1399195609485464</v>
      </c>
      <c r="AS817">
        <v>1.074182038278999</v>
      </c>
      <c r="AT817">
        <v>40.63803387509752</v>
      </c>
      <c r="AU817">
        <v>7.350731387518585</v>
      </c>
      <c r="AV817">
        <v>1.915345319558431</v>
      </c>
      <c r="AW817">
        <v>0</v>
      </c>
      <c r="AX817">
        <v>10.73780855694588</v>
      </c>
      <c r="AY817">
        <v>0</v>
      </c>
      <c r="AZ817">
        <v>0</v>
      </c>
      <c r="BE817" s="2">
        <v>45138</v>
      </c>
      <c r="BF817">
        <v>0.07806</v>
      </c>
      <c r="BG817">
        <v>0</v>
      </c>
      <c r="BH817">
        <v>0</v>
      </c>
      <c r="BI817">
        <v>0.15</v>
      </c>
      <c r="BJ817">
        <v>0.15</v>
      </c>
      <c r="BK817">
        <v>0</v>
      </c>
      <c r="BL817">
        <v>0.02194</v>
      </c>
      <c r="BM817">
        <v>0.15</v>
      </c>
      <c r="BN817">
        <v>0.15</v>
      </c>
      <c r="BO817">
        <v>0</v>
      </c>
      <c r="BP817">
        <v>0.15</v>
      </c>
      <c r="BQ817">
        <v>0.15</v>
      </c>
    </row>
    <row r="818" spans="1:69">
      <c r="A818" s="2">
        <v>45139</v>
      </c>
      <c r="B818">
        <v>1722.742912530144</v>
      </c>
      <c r="C818">
        <v>-0.007869790644916219</v>
      </c>
      <c r="AN818" s="2">
        <v>45139</v>
      </c>
      <c r="AO818">
        <v>0.008902514374958695</v>
      </c>
      <c r="AP818">
        <v>0</v>
      </c>
      <c r="AQ818">
        <v>34.50563398007687</v>
      </c>
      <c r="AR818">
        <v>0.1399472871890194</v>
      </c>
      <c r="AS818">
        <v>1.074394896504848</v>
      </c>
      <c r="AT818">
        <v>40.64608664407373</v>
      </c>
      <c r="AU818">
        <v>7.352187996907016</v>
      </c>
      <c r="AV818">
        <v>1.915724861379167</v>
      </c>
      <c r="AW818">
        <v>0</v>
      </c>
      <c r="AX818">
        <v>10.73993634422726</v>
      </c>
      <c r="AY818">
        <v>0</v>
      </c>
      <c r="AZ818">
        <v>0</v>
      </c>
      <c r="BE818" s="2">
        <v>45139</v>
      </c>
      <c r="BF818">
        <v>0.07265217834323416</v>
      </c>
      <c r="BG818">
        <v>0</v>
      </c>
      <c r="BH818">
        <v>0</v>
      </c>
      <c r="BI818">
        <v>0.1504102680653031</v>
      </c>
      <c r="BJ818">
        <v>0.1509974978694084</v>
      </c>
      <c r="BK818">
        <v>0</v>
      </c>
      <c r="BL818">
        <v>0.02180148147600612</v>
      </c>
      <c r="BM818">
        <v>0.1507874875730158</v>
      </c>
      <c r="BN818">
        <v>0.1511544988569302</v>
      </c>
      <c r="BO818">
        <v>0</v>
      </c>
      <c r="BP818">
        <v>0.1479344555474167</v>
      </c>
      <c r="BQ818">
        <v>0.1542621322686855</v>
      </c>
    </row>
    <row r="819" spans="1:69">
      <c r="A819" s="2">
        <v>45140</v>
      </c>
      <c r="B819">
        <v>1742.84023658881</v>
      </c>
      <c r="C819">
        <v>0.01166588694836057</v>
      </c>
      <c r="AN819" s="2">
        <v>45140</v>
      </c>
      <c r="AO819">
        <v>0.008904278483227054</v>
      </c>
      <c r="AP819">
        <v>0</v>
      </c>
      <c r="AQ819">
        <v>34.51247156231998</v>
      </c>
      <c r="AR819">
        <v>0.1399750189236807</v>
      </c>
      <c r="AS819">
        <v>1.074607796910349</v>
      </c>
      <c r="AT819">
        <v>40.654141008774</v>
      </c>
      <c r="AU819">
        <v>7.353644894934876</v>
      </c>
      <c r="AV819">
        <v>1.916104478409314</v>
      </c>
      <c r="AW819">
        <v>0</v>
      </c>
      <c r="AX819">
        <v>10.74206455314763</v>
      </c>
      <c r="AY819">
        <v>0</v>
      </c>
      <c r="AZ819">
        <v>0</v>
      </c>
      <c r="BE819" s="2">
        <v>45140</v>
      </c>
      <c r="BF819">
        <v>0.07185415674310994</v>
      </c>
      <c r="BG819">
        <v>0</v>
      </c>
      <c r="BH819">
        <v>0</v>
      </c>
      <c r="BI819">
        <v>0.152330006199042</v>
      </c>
      <c r="BJ819">
        <v>0.1507152159270288</v>
      </c>
      <c r="BK819">
        <v>0</v>
      </c>
      <c r="BL819">
        <v>0.0218882218622556</v>
      </c>
      <c r="BM819">
        <v>0.1499460100770018</v>
      </c>
      <c r="BN819">
        <v>0.1506321954759074</v>
      </c>
      <c r="BO819">
        <v>0</v>
      </c>
      <c r="BP819">
        <v>0.147299597600885</v>
      </c>
      <c r="BQ819">
        <v>0.1553345961147694</v>
      </c>
    </row>
    <row r="820" spans="1:69">
      <c r="A820" s="2">
        <v>45141</v>
      </c>
      <c r="B820">
        <v>1688.600375169801</v>
      </c>
      <c r="C820">
        <v>-0.03112153385049832</v>
      </c>
      <c r="AN820" s="2">
        <v>45141</v>
      </c>
      <c r="AO820">
        <v>0.008906042941068337</v>
      </c>
      <c r="AP820">
        <v>0</v>
      </c>
      <c r="AQ820">
        <v>34.51931049948765</v>
      </c>
      <c r="AR820">
        <v>0.140002756153619</v>
      </c>
      <c r="AS820">
        <v>1.07482073950386</v>
      </c>
      <c r="AT820">
        <v>40.66219696951453</v>
      </c>
      <c r="AU820">
        <v>7.355102081659362</v>
      </c>
      <c r="AV820">
        <v>1.916484170663775</v>
      </c>
      <c r="AW820">
        <v>0</v>
      </c>
      <c r="AX820">
        <v>10.74419318379054</v>
      </c>
      <c r="AY820">
        <v>0</v>
      </c>
      <c r="AZ820">
        <v>0</v>
      </c>
      <c r="BE820" s="2">
        <v>45141</v>
      </c>
      <c r="BF820">
        <v>0.07334103274093651</v>
      </c>
      <c r="BG820">
        <v>0</v>
      </c>
      <c r="BH820">
        <v>0</v>
      </c>
      <c r="BI820">
        <v>0.1531037549321521</v>
      </c>
      <c r="BJ820">
        <v>0.1537072753437271</v>
      </c>
      <c r="BK820">
        <v>0</v>
      </c>
      <c r="BL820">
        <v>0.02200639885816385</v>
      </c>
      <c r="BM820">
        <v>0.1524140243464891</v>
      </c>
      <c r="BN820">
        <v>0.1501549294532608</v>
      </c>
      <c r="BO820">
        <v>0</v>
      </c>
      <c r="BP820">
        <v>0.1472776527725952</v>
      </c>
      <c r="BQ820">
        <v>0.1479949315526752</v>
      </c>
    </row>
    <row r="821" spans="1:69">
      <c r="A821" s="2">
        <v>45142</v>
      </c>
      <c r="B821">
        <v>1672.187396927129</v>
      </c>
      <c r="C821">
        <v>-0.009719871251965939</v>
      </c>
      <c r="AN821" s="2">
        <v>45142</v>
      </c>
      <c r="AO821">
        <v>0.008907807748551816</v>
      </c>
      <c r="AP821">
        <v>0</v>
      </c>
      <c r="AQ821">
        <v>34.52615079184837</v>
      </c>
      <c r="AR821">
        <v>0.1400304988799232</v>
      </c>
      <c r="AS821">
        <v>1.075033724293742</v>
      </c>
      <c r="AT821">
        <v>40.67025452661158</v>
      </c>
      <c r="AU821">
        <v>7.356559557137682</v>
      </c>
      <c r="AV821">
        <v>1.916863938157458</v>
      </c>
      <c r="AW821">
        <v>0</v>
      </c>
      <c r="AX821">
        <v>10.74632223623955</v>
      </c>
      <c r="AY821">
        <v>0</v>
      </c>
      <c r="AZ821">
        <v>0</v>
      </c>
      <c r="BE821" s="2">
        <v>45142</v>
      </c>
      <c r="BF821">
        <v>0.07231006085927313</v>
      </c>
      <c r="BG821">
        <v>0</v>
      </c>
      <c r="BH821">
        <v>0</v>
      </c>
      <c r="BI821">
        <v>0.1550101470101983</v>
      </c>
      <c r="BJ821">
        <v>0.1555087642904077</v>
      </c>
      <c r="BK821">
        <v>0</v>
      </c>
      <c r="BL821">
        <v>0.0219225562003623</v>
      </c>
      <c r="BM821">
        <v>0.1537413028808109</v>
      </c>
      <c r="BN821">
        <v>0.1472238378446779</v>
      </c>
      <c r="BO821">
        <v>0</v>
      </c>
      <c r="BP821">
        <v>0.1456663297109011</v>
      </c>
      <c r="BQ821">
        <v>0.1486170012033687</v>
      </c>
    </row>
    <row r="822" spans="1:69">
      <c r="A822" s="2">
        <v>45143</v>
      </c>
      <c r="B822">
        <v>1670.74222049371</v>
      </c>
      <c r="C822">
        <v>-0.000864243108203655</v>
      </c>
      <c r="AN822" s="2">
        <v>45143</v>
      </c>
      <c r="AO822">
        <v>0.008909572905746774</v>
      </c>
      <c r="AP822">
        <v>0</v>
      </c>
      <c r="AQ822">
        <v>34.53299243967069</v>
      </c>
      <c r="AR822">
        <v>0.1400582471036825</v>
      </c>
      <c r="AS822">
        <v>1.075246751288354</v>
      </c>
      <c r="AT822">
        <v>40.67831368038149</v>
      </c>
      <c r="AU822">
        <v>7.358017321427052</v>
      </c>
      <c r="AV822">
        <v>1.91724378090527</v>
      </c>
      <c r="AW822">
        <v>0</v>
      </c>
      <c r="AX822">
        <v>10.74845171057825</v>
      </c>
      <c r="AY822">
        <v>0</v>
      </c>
      <c r="AZ822">
        <v>0</v>
      </c>
      <c r="BE822" s="2">
        <v>45143</v>
      </c>
      <c r="BF822">
        <v>0.07351648548224661</v>
      </c>
      <c r="BG822">
        <v>0</v>
      </c>
      <c r="BH822">
        <v>0</v>
      </c>
      <c r="BI822">
        <v>0.1553049961617681</v>
      </c>
      <c r="BJ822">
        <v>0.1549537164022481</v>
      </c>
      <c r="BK822">
        <v>0</v>
      </c>
      <c r="BL822">
        <v>0.02196252541115866</v>
      </c>
      <c r="BM822">
        <v>0.1530964344039214</v>
      </c>
      <c r="BN822">
        <v>0.1473113489218653</v>
      </c>
      <c r="BO822">
        <v>0</v>
      </c>
      <c r="BP822">
        <v>0.1466254939198815</v>
      </c>
      <c r="BQ822">
        <v>0.1472289992969104</v>
      </c>
    </row>
    <row r="823" spans="1:69">
      <c r="A823" s="2">
        <v>45144</v>
      </c>
      <c r="B823">
        <v>1677.014127640289</v>
      </c>
      <c r="C823">
        <v>0.003753964597079662</v>
      </c>
      <c r="AN823" s="2">
        <v>45144</v>
      </c>
      <c r="AO823">
        <v>0.00891133841272251</v>
      </c>
      <c r="AP823">
        <v>0</v>
      </c>
      <c r="AQ823">
        <v>34.53983544322318</v>
      </c>
      <c r="AR823">
        <v>0.1400860008259862</v>
      </c>
      <c r="AS823">
        <v>1.075459820496061</v>
      </c>
      <c r="AT823">
        <v>40.68637443114066</v>
      </c>
      <c r="AU823">
        <v>7.359475374584706</v>
      </c>
      <c r="AV823">
        <v>1.917623698922125</v>
      </c>
      <c r="AW823">
        <v>0</v>
      </c>
      <c r="AX823">
        <v>10.75058160689025</v>
      </c>
      <c r="AY823">
        <v>0</v>
      </c>
      <c r="AZ823">
        <v>0</v>
      </c>
      <c r="BE823" s="2">
        <v>45144</v>
      </c>
      <c r="BF823">
        <v>0.07357565980077133</v>
      </c>
      <c r="BG823">
        <v>0</v>
      </c>
      <c r="BH823">
        <v>0</v>
      </c>
      <c r="BI823">
        <v>0.1557810929812666</v>
      </c>
      <c r="BJ823">
        <v>0.1543826992455556</v>
      </c>
      <c r="BK823">
        <v>0</v>
      </c>
      <c r="BL823">
        <v>0.0218033344097495</v>
      </c>
      <c r="BM823">
        <v>0.1533148099391819</v>
      </c>
      <c r="BN823">
        <v>0.1487320709776764</v>
      </c>
      <c r="BO823">
        <v>0</v>
      </c>
      <c r="BP823">
        <v>0.1449281669401469</v>
      </c>
      <c r="BQ823">
        <v>0.1474821657056518</v>
      </c>
    </row>
    <row r="824" spans="1:69">
      <c r="A824" s="2">
        <v>45145</v>
      </c>
      <c r="B824">
        <v>1675.147815183816</v>
      </c>
      <c r="C824">
        <v>-0.001112878195665079</v>
      </c>
      <c r="AN824" s="2">
        <v>45145</v>
      </c>
      <c r="AO824">
        <v>0.008913104269548337</v>
      </c>
      <c r="AP824">
        <v>0</v>
      </c>
      <c r="AQ824">
        <v>34.54667980277452</v>
      </c>
      <c r="AR824">
        <v>0.140113760047924</v>
      </c>
      <c r="AS824">
        <v>1.075672931925228</v>
      </c>
      <c r="AT824">
        <v>40.69443677920555</v>
      </c>
      <c r="AU824">
        <v>7.360933716667883</v>
      </c>
      <c r="AV824">
        <v>1.918003692222937</v>
      </c>
      <c r="AW824">
        <v>0</v>
      </c>
      <c r="AX824">
        <v>10.75271192525915</v>
      </c>
      <c r="AY824">
        <v>0</v>
      </c>
      <c r="AZ824">
        <v>0</v>
      </c>
      <c r="BE824" s="2">
        <v>45145</v>
      </c>
      <c r="BF824">
        <v>0.07533406570422553</v>
      </c>
      <c r="BG824">
        <v>0</v>
      </c>
      <c r="BH824">
        <v>0</v>
      </c>
      <c r="BI824">
        <v>0.1558397188806835</v>
      </c>
      <c r="BJ824">
        <v>0.1545584435345626</v>
      </c>
      <c r="BK824">
        <v>0</v>
      </c>
      <c r="BL824">
        <v>0.02195616166212959</v>
      </c>
      <c r="BM824">
        <v>0.1528102470340693</v>
      </c>
      <c r="BN824">
        <v>0.1463873162168847</v>
      </c>
      <c r="BO824">
        <v>0</v>
      </c>
      <c r="BP824">
        <v>0.148792554785233</v>
      </c>
      <c r="BQ824">
        <v>0.1443214921822119</v>
      </c>
    </row>
    <row r="825" spans="1:69">
      <c r="A825" s="2">
        <v>45146</v>
      </c>
      <c r="B825">
        <v>1674.934572187041</v>
      </c>
      <c r="C825">
        <v>-0.0001272980180269112</v>
      </c>
      <c r="AN825" s="2">
        <v>45146</v>
      </c>
      <c r="AO825">
        <v>0.008914870476293578</v>
      </c>
      <c r="AP825">
        <v>0</v>
      </c>
      <c r="AQ825">
        <v>34.5535255185934</v>
      </c>
      <c r="AR825">
        <v>0.1401415247705856</v>
      </c>
      <c r="AS825">
        <v>1.075886085584221</v>
      </c>
      <c r="AT825">
        <v>40.70250072489266</v>
      </c>
      <c r="AU825">
        <v>7.362392347733838</v>
      </c>
      <c r="AV825">
        <v>1.918383760822626</v>
      </c>
      <c r="AW825">
        <v>0</v>
      </c>
      <c r="AX825">
        <v>10.75484266576859</v>
      </c>
      <c r="AY825">
        <v>0</v>
      </c>
      <c r="AZ825">
        <v>0</v>
      </c>
      <c r="BE825" s="2">
        <v>45146</v>
      </c>
      <c r="BF825">
        <v>0.07427594644693233</v>
      </c>
      <c r="BG825">
        <v>0</v>
      </c>
      <c r="BH825">
        <v>0</v>
      </c>
      <c r="BI825">
        <v>0.1552269794703624</v>
      </c>
      <c r="BJ825">
        <v>0.1552278421187198</v>
      </c>
      <c r="BK825">
        <v>0</v>
      </c>
      <c r="BL825">
        <v>0.02179253736197823</v>
      </c>
      <c r="BM825">
        <v>0.1527699291288703</v>
      </c>
      <c r="BN825">
        <v>0.1504491168668676</v>
      </c>
      <c r="BO825">
        <v>0</v>
      </c>
      <c r="BP825">
        <v>0.1478853436488839</v>
      </c>
      <c r="BQ825">
        <v>0.1423723049573854</v>
      </c>
    </row>
    <row r="826" spans="1:69">
      <c r="A826" s="2">
        <v>45147</v>
      </c>
      <c r="B826">
        <v>1719.264106431964</v>
      </c>
      <c r="C826">
        <v>0.02646642739425942</v>
      </c>
      <c r="AN826" s="2">
        <v>45147</v>
      </c>
      <c r="AO826">
        <v>0.008916637033027574</v>
      </c>
      <c r="AP826">
        <v>0</v>
      </c>
      <c r="AQ826">
        <v>34.56037259094857</v>
      </c>
      <c r="AR826">
        <v>0.140169294995061</v>
      </c>
      <c r="AS826">
        <v>1.076099281481408</v>
      </c>
      <c r="AT826">
        <v>40.71056626851859</v>
      </c>
      <c r="AU826">
        <v>7.363851267839834</v>
      </c>
      <c r="AV826">
        <v>1.918763904736111</v>
      </c>
      <c r="AW826">
        <v>0</v>
      </c>
      <c r="AX826">
        <v>10.75697382850223</v>
      </c>
      <c r="AY826">
        <v>0</v>
      </c>
      <c r="AZ826">
        <v>0</v>
      </c>
      <c r="BE826" s="2">
        <v>45147</v>
      </c>
      <c r="BF826">
        <v>0.07403518477255588</v>
      </c>
      <c r="BG826">
        <v>0</v>
      </c>
      <c r="BH826">
        <v>0</v>
      </c>
      <c r="BI826">
        <v>0.1534076060921379</v>
      </c>
      <c r="BJ826">
        <v>0.1544457847043546</v>
      </c>
      <c r="BK826">
        <v>0</v>
      </c>
      <c r="BL826">
        <v>0.02167720794545129</v>
      </c>
      <c r="BM826">
        <v>0.1513744016416111</v>
      </c>
      <c r="BN826">
        <v>0.1496683261585302</v>
      </c>
      <c r="BO826">
        <v>0</v>
      </c>
      <c r="BP826">
        <v>0.1513514230315507</v>
      </c>
      <c r="BQ826">
        <v>0.1440400656538082</v>
      </c>
    </row>
    <row r="827" spans="1:69">
      <c r="A827" s="2">
        <v>45148</v>
      </c>
      <c r="B827">
        <v>1736.3766256145</v>
      </c>
      <c r="C827">
        <v>0.009953397571970557</v>
      </c>
      <c r="AN827" s="2">
        <v>45148</v>
      </c>
      <c r="AO827">
        <v>0.008918403939819679</v>
      </c>
      <c r="AP827">
        <v>0</v>
      </c>
      <c r="AQ827">
        <v>34.56722102010885</v>
      </c>
      <c r="AR827">
        <v>0.1401970707224405</v>
      </c>
      <c r="AS827">
        <v>1.07631251962516</v>
      </c>
      <c r="AT827">
        <v>40.71863341039998</v>
      </c>
      <c r="AU827">
        <v>7.365310477043147</v>
      </c>
      <c r="AV827">
        <v>1.919144123978317</v>
      </c>
      <c r="AW827">
        <v>0</v>
      </c>
      <c r="AX827">
        <v>10.75910541354373</v>
      </c>
      <c r="AY827">
        <v>0</v>
      </c>
      <c r="AZ827">
        <v>0</v>
      </c>
      <c r="BE827" s="2">
        <v>45148</v>
      </c>
      <c r="BF827">
        <v>0.07440428332890431</v>
      </c>
      <c r="BG827">
        <v>0</v>
      </c>
      <c r="BH827">
        <v>0</v>
      </c>
      <c r="BI827">
        <v>0.1511926238388249</v>
      </c>
      <c r="BJ827">
        <v>0.1519443665319631</v>
      </c>
      <c r="BK827">
        <v>0</v>
      </c>
      <c r="BL827">
        <v>0.02143934448056383</v>
      </c>
      <c r="BM827">
        <v>0.1498011221946116</v>
      </c>
      <c r="BN827">
        <v>0.1533515701814473</v>
      </c>
      <c r="BO827">
        <v>0</v>
      </c>
      <c r="BP827">
        <v>0.1511439393827983</v>
      </c>
      <c r="BQ827">
        <v>0.1467227500608864</v>
      </c>
    </row>
    <row r="828" spans="1:69">
      <c r="A828" s="2">
        <v>45149</v>
      </c>
      <c r="B828">
        <v>1726.985977025893</v>
      </c>
      <c r="C828">
        <v>-0.005408186478716437</v>
      </c>
      <c r="AN828" s="2">
        <v>45149</v>
      </c>
      <c r="AO828">
        <v>0.00892017119673926</v>
      </c>
      <c r="AP828">
        <v>0</v>
      </c>
      <c r="AQ828">
        <v>34.5740708063431</v>
      </c>
      <c r="AR828">
        <v>0.1402248519538145</v>
      </c>
      <c r="AS828">
        <v>1.076525800023847</v>
      </c>
      <c r="AT828">
        <v>40.72670215085353</v>
      </c>
      <c r="AU828">
        <v>7.366769975401064</v>
      </c>
      <c r="AV828">
        <v>1.919524418564171</v>
      </c>
      <c r="AW828">
        <v>0</v>
      </c>
      <c r="AX828">
        <v>10.76123742097677</v>
      </c>
      <c r="AY828">
        <v>0</v>
      </c>
      <c r="AZ828">
        <v>0</v>
      </c>
      <c r="BE828" s="2">
        <v>45149</v>
      </c>
      <c r="BF828">
        <v>0.0744465008062857</v>
      </c>
      <c r="BG828">
        <v>0</v>
      </c>
      <c r="BH828">
        <v>0</v>
      </c>
      <c r="BI828">
        <v>0.1503468827416122</v>
      </c>
      <c r="BJ828">
        <v>0.1520116945085447</v>
      </c>
      <c r="BK828">
        <v>0</v>
      </c>
      <c r="BL828">
        <v>0.02132174493423901</v>
      </c>
      <c r="BM828">
        <v>0.1502854442591028</v>
      </c>
      <c r="BN828">
        <v>0.1522999461483549</v>
      </c>
      <c r="BO828">
        <v>0</v>
      </c>
      <c r="BP828">
        <v>0.1533378205867903</v>
      </c>
      <c r="BQ828">
        <v>0.1459499660150705</v>
      </c>
    </row>
    <row r="829" spans="1:69">
      <c r="A829" s="2">
        <v>45150</v>
      </c>
      <c r="B829">
        <v>1717.654492412979</v>
      </c>
      <c r="C829">
        <v>-0.00540333548566696</v>
      </c>
      <c r="AN829" s="2">
        <v>45150</v>
      </c>
      <c r="AO829">
        <v>0.008921938803855696</v>
      </c>
      <c r="AP829">
        <v>0</v>
      </c>
      <c r="AQ829">
        <v>34.58092194992023</v>
      </c>
      <c r="AR829">
        <v>0.1402526386902737</v>
      </c>
      <c r="AS829">
        <v>1.076739122685843</v>
      </c>
      <c r="AT829">
        <v>40.73477249019603</v>
      </c>
      <c r="AU829">
        <v>7.368229762970884</v>
      </c>
      <c r="AV829">
        <v>1.919904788508602</v>
      </c>
      <c r="AW829">
        <v>0</v>
      </c>
      <c r="AX829">
        <v>10.76336985088506</v>
      </c>
      <c r="AY829">
        <v>0</v>
      </c>
      <c r="AZ829">
        <v>0</v>
      </c>
      <c r="BE829" s="2">
        <v>45150</v>
      </c>
      <c r="BF829">
        <v>0.0736713323608225</v>
      </c>
      <c r="BG829">
        <v>0</v>
      </c>
      <c r="BH829">
        <v>0</v>
      </c>
      <c r="BI829">
        <v>0.1501376254782101</v>
      </c>
      <c r="BJ829">
        <v>0.1527100365365025</v>
      </c>
      <c r="BK829">
        <v>0</v>
      </c>
      <c r="BL829">
        <v>0.02146672557062257</v>
      </c>
      <c r="BM829">
        <v>0.1507803103413552</v>
      </c>
      <c r="BN829">
        <v>0.1507277544855589</v>
      </c>
      <c r="BO829">
        <v>0</v>
      </c>
      <c r="BP829">
        <v>0.1539404749197757</v>
      </c>
      <c r="BQ829">
        <v>0.1465657403071524</v>
      </c>
    </row>
    <row r="830" spans="1:69">
      <c r="A830" s="2">
        <v>45151</v>
      </c>
      <c r="B830">
        <v>1723.256314586397</v>
      </c>
      <c r="C830">
        <v>0.003261320712728555</v>
      </c>
      <c r="AN830" s="2">
        <v>45151</v>
      </c>
      <c r="AO830">
        <v>0.008923706761238383</v>
      </c>
      <c r="AP830">
        <v>0</v>
      </c>
      <c r="AQ830">
        <v>34.58777445110922</v>
      </c>
      <c r="AR830">
        <v>0.140280430932909</v>
      </c>
      <c r="AS830">
        <v>1.076952487619523</v>
      </c>
      <c r="AT830">
        <v>40.74284442874429</v>
      </c>
      <c r="AU830">
        <v>7.369689839809917</v>
      </c>
      <c r="AV830">
        <v>1.920285233826545</v>
      </c>
      <c r="AW830">
        <v>0</v>
      </c>
      <c r="AX830">
        <v>10.76550270335231</v>
      </c>
      <c r="AY830">
        <v>0</v>
      </c>
      <c r="AZ830">
        <v>0</v>
      </c>
      <c r="BE830" s="2">
        <v>45151</v>
      </c>
      <c r="BF830">
        <v>0.07368158765563791</v>
      </c>
      <c r="BG830">
        <v>0</v>
      </c>
      <c r="BH830">
        <v>0</v>
      </c>
      <c r="BI830">
        <v>0.1501170957997959</v>
      </c>
      <c r="BJ830">
        <v>0.1523263726278567</v>
      </c>
      <c r="BK830">
        <v>0</v>
      </c>
      <c r="BL830">
        <v>0.02153758939955487</v>
      </c>
      <c r="BM830">
        <v>0.1504844644045904</v>
      </c>
      <c r="BN830">
        <v>0.1493421471932927</v>
      </c>
      <c r="BO830">
        <v>0</v>
      </c>
      <c r="BP830">
        <v>0.1555064146158225</v>
      </c>
      <c r="BQ830">
        <v>0.147004328303449</v>
      </c>
    </row>
    <row r="831" spans="1:69">
      <c r="A831" s="2">
        <v>45152</v>
      </c>
      <c r="B831">
        <v>1705.238798193059</v>
      </c>
      <c r="C831">
        <v>-0.01045550580075072</v>
      </c>
      <c r="AN831" s="2">
        <v>45152</v>
      </c>
      <c r="AO831">
        <v>0.008925475068956728</v>
      </c>
      <c r="AP831">
        <v>0</v>
      </c>
      <c r="AQ831">
        <v>34.59462831017908</v>
      </c>
      <c r="AR831">
        <v>0.1403082286828114</v>
      </c>
      <c r="AS831">
        <v>1.077165894833263</v>
      </c>
      <c r="AT831">
        <v>40.75091796681522</v>
      </c>
      <c r="AU831">
        <v>7.371150205975483</v>
      </c>
      <c r="AV831">
        <v>1.920665754532935</v>
      </c>
      <c r="AW831">
        <v>0</v>
      </c>
      <c r="AX831">
        <v>10.76763597846226</v>
      </c>
      <c r="AY831">
        <v>0</v>
      </c>
      <c r="AZ831">
        <v>0</v>
      </c>
      <c r="BE831" s="2">
        <v>45152</v>
      </c>
      <c r="BF831">
        <v>0.07398260505863352</v>
      </c>
      <c r="BG831">
        <v>0</v>
      </c>
      <c r="BH831">
        <v>0</v>
      </c>
      <c r="BI831">
        <v>0.1516281905856503</v>
      </c>
      <c r="BJ831">
        <v>0.1532879224193759</v>
      </c>
      <c r="BK831">
        <v>0</v>
      </c>
      <c r="BL831">
        <v>0.02155083367903876</v>
      </c>
      <c r="BM831">
        <v>0.1513106109577975</v>
      </c>
      <c r="BN831">
        <v>0.1494238761636141</v>
      </c>
      <c r="BO831">
        <v>0</v>
      </c>
      <c r="BP831">
        <v>0.1531642398031379</v>
      </c>
      <c r="BQ831">
        <v>0.1456517213327521</v>
      </c>
    </row>
    <row r="832" spans="1:69">
      <c r="A832" s="2">
        <v>45153</v>
      </c>
      <c r="B832">
        <v>1725.443656987892</v>
      </c>
      <c r="C832">
        <v>0.01184869756437834</v>
      </c>
      <c r="AN832" s="2">
        <v>45153</v>
      </c>
      <c r="AO832">
        <v>0.008927243727080154</v>
      </c>
      <c r="AP832">
        <v>0</v>
      </c>
      <c r="AQ832">
        <v>34.60148352739888</v>
      </c>
      <c r="AR832">
        <v>0.1403360319410723</v>
      </c>
      <c r="AS832">
        <v>1.077379344335441</v>
      </c>
      <c r="AT832">
        <v>40.75899310472578</v>
      </c>
      <c r="AU832">
        <v>7.372610861524915</v>
      </c>
      <c r="AV832">
        <v>1.92104635064271</v>
      </c>
      <c r="AW832">
        <v>0</v>
      </c>
      <c r="AX832">
        <v>10.76976967629865</v>
      </c>
      <c r="AY832">
        <v>0</v>
      </c>
      <c r="AZ832">
        <v>0</v>
      </c>
      <c r="BE832" s="2">
        <v>45153</v>
      </c>
      <c r="BF832">
        <v>0.07289939562111455</v>
      </c>
      <c r="BG832">
        <v>0</v>
      </c>
      <c r="BH832">
        <v>0</v>
      </c>
      <c r="BI832">
        <v>0.1500294177061121</v>
      </c>
      <c r="BJ832">
        <v>0.1521585808839239</v>
      </c>
      <c r="BK832">
        <v>0</v>
      </c>
      <c r="BL832">
        <v>0.02131555621321401</v>
      </c>
      <c r="BM832">
        <v>0.1499657643720016</v>
      </c>
      <c r="BN832">
        <v>0.1487739475158142</v>
      </c>
      <c r="BO832">
        <v>0</v>
      </c>
      <c r="BP832">
        <v>0.1569158942765121</v>
      </c>
      <c r="BQ832">
        <v>0.1479414434113075</v>
      </c>
    </row>
    <row r="833" spans="1:69">
      <c r="A833" s="2">
        <v>45154</v>
      </c>
      <c r="B833">
        <v>1672.561028017006</v>
      </c>
      <c r="C833">
        <v>-0.03064871388684098</v>
      </c>
      <c r="AN833" s="2">
        <v>45154</v>
      </c>
      <c r="AO833">
        <v>0.008929012735678097</v>
      </c>
      <c r="AP833">
        <v>0</v>
      </c>
      <c r="AQ833">
        <v>34.60834010303777</v>
      </c>
      <c r="AR833">
        <v>0.1403638407087832</v>
      </c>
      <c r="AS833">
        <v>1.077592836134438</v>
      </c>
      <c r="AT833">
        <v>40.76706984279298</v>
      </c>
      <c r="AU833">
        <v>7.374071806515557</v>
      </c>
      <c r="AV833">
        <v>1.921427022170813</v>
      </c>
      <c r="AW833">
        <v>0</v>
      </c>
      <c r="AX833">
        <v>10.77190379694525</v>
      </c>
      <c r="AY833">
        <v>0</v>
      </c>
      <c r="AZ833">
        <v>0</v>
      </c>
      <c r="BE833" s="2">
        <v>45154</v>
      </c>
      <c r="BF833">
        <v>0.07299147708802517</v>
      </c>
      <c r="BG833">
        <v>0</v>
      </c>
      <c r="BH833">
        <v>0</v>
      </c>
      <c r="BI833">
        <v>0.1525199166492207</v>
      </c>
      <c r="BJ833">
        <v>0.1557120144814033</v>
      </c>
      <c r="BK833">
        <v>0</v>
      </c>
      <c r="BL833">
        <v>0.02120854508249087</v>
      </c>
      <c r="BM833">
        <v>0.1533348641230235</v>
      </c>
      <c r="BN833">
        <v>0.1455966937694202</v>
      </c>
      <c r="BO833">
        <v>0</v>
      </c>
      <c r="BP833">
        <v>0.1535735858079908</v>
      </c>
      <c r="BQ833">
        <v>0.1450629029984255</v>
      </c>
    </row>
    <row r="834" spans="1:69">
      <c r="A834" s="2">
        <v>45155</v>
      </c>
      <c r="B834">
        <v>1611.265059871851</v>
      </c>
      <c r="C834">
        <v>-0.03664797105659401</v>
      </c>
      <c r="AN834" s="2">
        <v>45155</v>
      </c>
      <c r="AO834">
        <v>0.008930782094820004</v>
      </c>
      <c r="AP834">
        <v>0</v>
      </c>
      <c r="AQ834">
        <v>34.61519803736492</v>
      </c>
      <c r="AR834">
        <v>0.1403916549870358</v>
      </c>
      <c r="AS834">
        <v>1.077806370238634</v>
      </c>
      <c r="AT834">
        <v>40.77514818133392</v>
      </c>
      <c r="AU834">
        <v>7.375533041004765</v>
      </c>
      <c r="AV834">
        <v>1.921807769132187</v>
      </c>
      <c r="AW834">
        <v>0</v>
      </c>
      <c r="AX834">
        <v>10.77403834048585</v>
      </c>
      <c r="AY834">
        <v>0</v>
      </c>
      <c r="AZ834">
        <v>0</v>
      </c>
      <c r="BE834" s="2">
        <v>45155</v>
      </c>
      <c r="BF834">
        <v>0.07189381807267048</v>
      </c>
      <c r="BG834">
        <v>0</v>
      </c>
      <c r="BH834">
        <v>0</v>
      </c>
      <c r="BI834">
        <v>0.1550257125474807</v>
      </c>
      <c r="BJ834">
        <v>0.1593768313988948</v>
      </c>
      <c r="BK834">
        <v>0</v>
      </c>
      <c r="BL834">
        <v>0.02133975219561904</v>
      </c>
      <c r="BM834">
        <v>0.157441223570132</v>
      </c>
      <c r="BN834">
        <v>0.1450089825552419</v>
      </c>
      <c r="BO834">
        <v>0</v>
      </c>
      <c r="BP834">
        <v>0.1523990020776558</v>
      </c>
      <c r="BQ834">
        <v>0.1375146775823054</v>
      </c>
    </row>
    <row r="835" spans="1:69">
      <c r="A835" s="2">
        <v>45156</v>
      </c>
      <c r="B835">
        <v>1505.634708655733</v>
      </c>
      <c r="C835">
        <v>-0.06555740197365145</v>
      </c>
      <c r="AN835" s="2">
        <v>45156</v>
      </c>
      <c r="AO835">
        <v>0.008932551804575341</v>
      </c>
      <c r="AP835">
        <v>0</v>
      </c>
      <c r="AQ835">
        <v>34.62205733064957</v>
      </c>
      <c r="AR835">
        <v>0.1404194747769221</v>
      </c>
      <c r="AS835">
        <v>1.078019946656413</v>
      </c>
      <c r="AT835">
        <v>40.78322812066573</v>
      </c>
      <c r="AU835">
        <v>7.376994565049904</v>
      </c>
      <c r="AV835">
        <v>1.922188591541782</v>
      </c>
      <c r="AW835">
        <v>0</v>
      </c>
      <c r="AX835">
        <v>10.77617330700425</v>
      </c>
      <c r="AY835">
        <v>0</v>
      </c>
      <c r="AZ835">
        <v>0</v>
      </c>
      <c r="BE835" s="2">
        <v>45156</v>
      </c>
      <c r="BF835">
        <v>0.07112285748577132</v>
      </c>
      <c r="BG835">
        <v>0</v>
      </c>
      <c r="BH835">
        <v>0</v>
      </c>
      <c r="BI835">
        <v>0.1569551043369003</v>
      </c>
      <c r="BJ835">
        <v>0.1581704090137493</v>
      </c>
      <c r="BK835">
        <v>0</v>
      </c>
      <c r="BL835">
        <v>0.02179476163513605</v>
      </c>
      <c r="BM835">
        <v>0.1575111691029908</v>
      </c>
      <c r="BN835">
        <v>0.1431774220742719</v>
      </c>
      <c r="BO835">
        <v>0</v>
      </c>
      <c r="BP835">
        <v>0.1560111754965597</v>
      </c>
      <c r="BQ835">
        <v>0.1352571008546207</v>
      </c>
    </row>
    <row r="836" spans="1:69">
      <c r="A836" s="2">
        <v>45157</v>
      </c>
      <c r="B836">
        <v>1482.869846329546</v>
      </c>
      <c r="C836">
        <v>-0.0151197778553549</v>
      </c>
      <c r="AN836" s="2">
        <v>45157</v>
      </c>
      <c r="AO836">
        <v>0.008934321865013584</v>
      </c>
      <c r="AP836">
        <v>0</v>
      </c>
      <c r="AQ836">
        <v>34.628917983161</v>
      </c>
      <c r="AR836">
        <v>0.1404473000795343</v>
      </c>
      <c r="AS836">
        <v>1.078233565396159</v>
      </c>
      <c r="AT836">
        <v>40.79130966110564</v>
      </c>
      <c r="AU836">
        <v>7.378456378708352</v>
      </c>
      <c r="AV836">
        <v>1.922569489414548</v>
      </c>
      <c r="AW836">
        <v>0</v>
      </c>
      <c r="AX836">
        <v>10.77830869658426</v>
      </c>
      <c r="AY836">
        <v>0</v>
      </c>
      <c r="AZ836">
        <v>0</v>
      </c>
      <c r="BE836" s="2">
        <v>45157</v>
      </c>
      <c r="BF836">
        <v>0.07235619229192219</v>
      </c>
      <c r="BG836">
        <v>0</v>
      </c>
      <c r="BH836">
        <v>0</v>
      </c>
      <c r="BI836">
        <v>0.1570652768382003</v>
      </c>
      <c r="BJ836">
        <v>0.1568756742704717</v>
      </c>
      <c r="BK836">
        <v>0</v>
      </c>
      <c r="BL836">
        <v>0.02244424398118754</v>
      </c>
      <c r="BM836">
        <v>0.1572858369604586</v>
      </c>
      <c r="BN836">
        <v>0.1439508918070365</v>
      </c>
      <c r="BO836">
        <v>0</v>
      </c>
      <c r="BP836">
        <v>0.1549269896576352</v>
      </c>
      <c r="BQ836">
        <v>0.1350948941930879</v>
      </c>
    </row>
    <row r="837" spans="1:69">
      <c r="A837" s="2">
        <v>45158</v>
      </c>
      <c r="B837">
        <v>1493.183420521118</v>
      </c>
      <c r="C837">
        <v>0.006955144591482609</v>
      </c>
      <c r="AN837" s="2">
        <v>45158</v>
      </c>
      <c r="AO837">
        <v>0.008936092276204224</v>
      </c>
      <c r="AP837">
        <v>0</v>
      </c>
      <c r="AQ837">
        <v>34.63577999516856</v>
      </c>
      <c r="AR837">
        <v>0.1404751308959648</v>
      </c>
      <c r="AS837">
        <v>1.078447226466259</v>
      </c>
      <c r="AT837">
        <v>40.79939280297091</v>
      </c>
      <c r="AU837">
        <v>7.379918482037499</v>
      </c>
      <c r="AV837">
        <v>1.922950462765437</v>
      </c>
      <c r="AW837">
        <v>0</v>
      </c>
      <c r="AX837">
        <v>10.78044450930971</v>
      </c>
      <c r="AY837">
        <v>0</v>
      </c>
      <c r="AZ837">
        <v>0</v>
      </c>
      <c r="BE837" s="2">
        <v>45158</v>
      </c>
      <c r="BF837">
        <v>0.07276821308626495</v>
      </c>
      <c r="BG837">
        <v>0</v>
      </c>
      <c r="BH837">
        <v>0</v>
      </c>
      <c r="BI837">
        <v>0.1566769049504923</v>
      </c>
      <c r="BJ837">
        <v>0.1561618124641152</v>
      </c>
      <c r="BK837">
        <v>0</v>
      </c>
      <c r="BL837">
        <v>0.02233092829281324</v>
      </c>
      <c r="BM837">
        <v>0.1570025801686098</v>
      </c>
      <c r="BN837">
        <v>0.1431487874074754</v>
      </c>
      <c r="BO837">
        <v>0</v>
      </c>
      <c r="BP837">
        <v>0.1579192935883874</v>
      </c>
      <c r="BQ837">
        <v>0.1339914800418416</v>
      </c>
    </row>
    <row r="838" spans="1:69">
      <c r="A838" s="2">
        <v>45159</v>
      </c>
      <c r="B838">
        <v>1497.054849057968</v>
      </c>
      <c r="C838">
        <v>0.00259273474621069</v>
      </c>
      <c r="AN838" s="2">
        <v>45159</v>
      </c>
      <c r="AO838">
        <v>0.008937863038216766</v>
      </c>
      <c r="AP838">
        <v>0</v>
      </c>
      <c r="AQ838">
        <v>34.64264336694165</v>
      </c>
      <c r="AR838">
        <v>0.1405029672273061</v>
      </c>
      <c r="AS838">
        <v>1.078660929875102</v>
      </c>
      <c r="AT838">
        <v>40.80747754657887</v>
      </c>
      <c r="AU838">
        <v>7.381380875094746</v>
      </c>
      <c r="AV838">
        <v>1.923331511609408</v>
      </c>
      <c r="AW838">
        <v>0</v>
      </c>
      <c r="AX838">
        <v>10.78258074526446</v>
      </c>
      <c r="AY838">
        <v>0</v>
      </c>
      <c r="AZ838">
        <v>0</v>
      </c>
      <c r="BE838" s="2">
        <v>45159</v>
      </c>
      <c r="BF838">
        <v>0.07333894141024484</v>
      </c>
      <c r="BG838">
        <v>0</v>
      </c>
      <c r="BH838">
        <v>0</v>
      </c>
      <c r="BI838">
        <v>0.1559760782903726</v>
      </c>
      <c r="BJ838">
        <v>0.1562813300894197</v>
      </c>
      <c r="BK838">
        <v>0</v>
      </c>
      <c r="BL838">
        <v>0.02228766229916808</v>
      </c>
      <c r="BM838">
        <v>0.1580071886364826</v>
      </c>
      <c r="BN838">
        <v>0.1437413332935149</v>
      </c>
      <c r="BO838">
        <v>0</v>
      </c>
      <c r="BP838">
        <v>0.1567585116834169</v>
      </c>
      <c r="BQ838">
        <v>0.1336089542973804</v>
      </c>
    </row>
    <row r="839" spans="1:69">
      <c r="A839" s="2">
        <v>45160</v>
      </c>
      <c r="B839">
        <v>1472.976363934828</v>
      </c>
      <c r="C839">
        <v>-0.0160839030969987</v>
      </c>
      <c r="AN839" s="2">
        <v>45160</v>
      </c>
      <c r="AO839">
        <v>0.008939634151120725</v>
      </c>
      <c r="AP839">
        <v>0</v>
      </c>
      <c r="AQ839">
        <v>34.64950809874971</v>
      </c>
      <c r="AR839">
        <v>0.1405308090746512</v>
      </c>
      <c r="AS839">
        <v>1.078874675631077</v>
      </c>
      <c r="AT839">
        <v>40.81556389224694</v>
      </c>
      <c r="AU839">
        <v>7.382843557937505</v>
      </c>
      <c r="AV839">
        <v>1.923712635961419</v>
      </c>
      <c r="AW839">
        <v>0</v>
      </c>
      <c r="AX839">
        <v>10.78471740453237</v>
      </c>
      <c r="AY839">
        <v>0</v>
      </c>
      <c r="AZ839">
        <v>0</v>
      </c>
      <c r="BE839" s="2">
        <v>45160</v>
      </c>
      <c r="BF839">
        <v>0.07267986610165883</v>
      </c>
      <c r="BG839">
        <v>0</v>
      </c>
      <c r="BH839">
        <v>0</v>
      </c>
      <c r="BI839">
        <v>0.1543632420112</v>
      </c>
      <c r="BJ839">
        <v>0.1585788185963086</v>
      </c>
      <c r="BK839">
        <v>0</v>
      </c>
      <c r="BL839">
        <v>0.02223518699421569</v>
      </c>
      <c r="BM839">
        <v>0.159069221537313</v>
      </c>
      <c r="BN839">
        <v>0.1453799650588355</v>
      </c>
      <c r="BO839">
        <v>0</v>
      </c>
      <c r="BP839">
        <v>0.1553834711825037</v>
      </c>
      <c r="BQ839">
        <v>0.1323102285179646</v>
      </c>
    </row>
    <row r="840" spans="1:69">
      <c r="A840" s="2">
        <v>45161</v>
      </c>
      <c r="B840">
        <v>1450.456410118422</v>
      </c>
      <c r="C840">
        <v>-0.01528874078892006</v>
      </c>
      <c r="AN840" s="2">
        <v>45161</v>
      </c>
      <c r="AO840">
        <v>0.008941405614985638</v>
      </c>
      <c r="AP840">
        <v>0</v>
      </c>
      <c r="AQ840">
        <v>34.65637419086224</v>
      </c>
      <c r="AR840">
        <v>0.140558656439093</v>
      </c>
      <c r="AS840">
        <v>1.079088463742574</v>
      </c>
      <c r="AT840">
        <v>40.82365184029256</v>
      </c>
      <c r="AU840">
        <v>7.384306530623199</v>
      </c>
      <c r="AV840">
        <v>1.924093835836433</v>
      </c>
      <c r="AW840">
        <v>0</v>
      </c>
      <c r="AX840">
        <v>10.78685448719733</v>
      </c>
      <c r="AY840">
        <v>0</v>
      </c>
      <c r="AZ840">
        <v>0</v>
      </c>
      <c r="BE840" s="2">
        <v>45161</v>
      </c>
      <c r="BF840">
        <v>0.07279326446967208</v>
      </c>
      <c r="BG840">
        <v>0</v>
      </c>
      <c r="BH840">
        <v>0</v>
      </c>
      <c r="BI840">
        <v>0.1567527982666777</v>
      </c>
      <c r="BJ840">
        <v>0.1601438749773043</v>
      </c>
      <c r="BK840">
        <v>0</v>
      </c>
      <c r="BL840">
        <v>0.02247654024122201</v>
      </c>
      <c r="BM840">
        <v>0.1581404997786505</v>
      </c>
      <c r="BN840">
        <v>0.1458173102378226</v>
      </c>
      <c r="BO840">
        <v>0</v>
      </c>
      <c r="BP840">
        <v>0.1525613818191317</v>
      </c>
      <c r="BQ840">
        <v>0.131314330209519</v>
      </c>
    </row>
    <row r="841" spans="1:69">
      <c r="A841" s="2">
        <v>45162</v>
      </c>
      <c r="B841">
        <v>1496.772703537443</v>
      </c>
      <c r="C841">
        <v>0.03193222015905972</v>
      </c>
      <c r="AN841" s="2">
        <v>45162</v>
      </c>
      <c r="AO841">
        <v>0.008943177429881047</v>
      </c>
      <c r="AP841">
        <v>0</v>
      </c>
      <c r="AQ841">
        <v>34.6632416435488</v>
      </c>
      <c r="AR841">
        <v>0.1405865093217248</v>
      </c>
      <c r="AS841">
        <v>1.079302294217989</v>
      </c>
      <c r="AT841">
        <v>40.83174139103326</v>
      </c>
      <c r="AU841">
        <v>7.385769793209263</v>
      </c>
      <c r="AV841">
        <v>1.924475111249416</v>
      </c>
      <c r="AW841">
        <v>0</v>
      </c>
      <c r="AX841">
        <v>10.78899199334323</v>
      </c>
      <c r="AY841">
        <v>0</v>
      </c>
      <c r="AZ841">
        <v>0</v>
      </c>
      <c r="BE841" s="2">
        <v>45162</v>
      </c>
      <c r="BF841">
        <v>0.07336634015030277</v>
      </c>
      <c r="BG841">
        <v>0</v>
      </c>
      <c r="BH841">
        <v>0</v>
      </c>
      <c r="BI841">
        <v>0.1560523783189829</v>
      </c>
      <c r="BJ841">
        <v>0.1580511590772646</v>
      </c>
      <c r="BK841">
        <v>0</v>
      </c>
      <c r="BL841">
        <v>0.0221492812514699</v>
      </c>
      <c r="BM841">
        <v>0.1576925524315801</v>
      </c>
      <c r="BN841">
        <v>0.1468538812586589</v>
      </c>
      <c r="BO841">
        <v>0</v>
      </c>
      <c r="BP841">
        <v>0.156094468935523</v>
      </c>
      <c r="BQ841">
        <v>0.1297399385762179</v>
      </c>
    </row>
    <row r="842" spans="1:69">
      <c r="A842" s="2">
        <v>45163</v>
      </c>
      <c r="B842">
        <v>1471.338175415726</v>
      </c>
      <c r="C842">
        <v>-0.01699291285951832</v>
      </c>
      <c r="AN842" s="2">
        <v>45163</v>
      </c>
      <c r="AO842">
        <v>0.008944949595876515</v>
      </c>
      <c r="AP842">
        <v>0</v>
      </c>
      <c r="AQ842">
        <v>34.67011045707901</v>
      </c>
      <c r="AR842">
        <v>0.1406143677236401</v>
      </c>
      <c r="AS842">
        <v>1.079516167065714</v>
      </c>
      <c r="AT842">
        <v>40.83983254478664</v>
      </c>
      <c r="AU842">
        <v>7.387233345753144</v>
      </c>
      <c r="AV842">
        <v>1.924856462215336</v>
      </c>
      <c r="AW842">
        <v>0</v>
      </c>
      <c r="AX842">
        <v>10.79112992305399</v>
      </c>
      <c r="AY842">
        <v>0</v>
      </c>
      <c r="AZ842">
        <v>0</v>
      </c>
      <c r="BE842" s="2">
        <v>45163</v>
      </c>
      <c r="BF842">
        <v>0.07494164447661013</v>
      </c>
      <c r="BG842">
        <v>0</v>
      </c>
      <c r="BH842">
        <v>0</v>
      </c>
      <c r="BI842">
        <v>0.1600691216558505</v>
      </c>
      <c r="BJ842">
        <v>0.1588369433463</v>
      </c>
      <c r="BK842">
        <v>0</v>
      </c>
      <c r="BL842">
        <v>0.02215855400160666</v>
      </c>
      <c r="BM842">
        <v>0.1583234937675952</v>
      </c>
      <c r="BN842">
        <v>0.1429803433681135</v>
      </c>
      <c r="BO842">
        <v>0</v>
      </c>
      <c r="BP842">
        <v>0.1538768363485788</v>
      </c>
      <c r="BQ842">
        <v>0.1288130630353452</v>
      </c>
    </row>
    <row r="843" spans="1:69">
      <c r="A843" s="2">
        <v>45164</v>
      </c>
      <c r="B843">
        <v>1457.543749354736</v>
      </c>
      <c r="C843">
        <v>-0.009375428634611827</v>
      </c>
      <c r="AN843" s="2">
        <v>45164</v>
      </c>
      <c r="AO843">
        <v>0.008946722113041613</v>
      </c>
      <c r="AP843">
        <v>0</v>
      </c>
      <c r="AQ843">
        <v>34.67698063172251</v>
      </c>
      <c r="AR843">
        <v>0.1406422316459326</v>
      </c>
      <c r="AS843">
        <v>1.079730082294147</v>
      </c>
      <c r="AT843">
        <v>40.84792530187034</v>
      </c>
      <c r="AU843">
        <v>7.388697188312298</v>
      </c>
      <c r="AV843">
        <v>1.925237888749165</v>
      </c>
      <c r="AW843">
        <v>0</v>
      </c>
      <c r="AX843">
        <v>10.79326827641355</v>
      </c>
      <c r="AY843">
        <v>0</v>
      </c>
      <c r="AZ843">
        <v>0</v>
      </c>
      <c r="BE843" s="2">
        <v>45164</v>
      </c>
      <c r="BF843">
        <v>0.07513350232374447</v>
      </c>
      <c r="BG843">
        <v>0</v>
      </c>
      <c r="BH843">
        <v>0</v>
      </c>
      <c r="BI843">
        <v>0.1616073532982193</v>
      </c>
      <c r="BJ843">
        <v>0.1598446209737178</v>
      </c>
      <c r="BK843">
        <v>0</v>
      </c>
      <c r="BL843">
        <v>0.02273157294717556</v>
      </c>
      <c r="BM843">
        <v>0.1594992748732613</v>
      </c>
      <c r="BN843">
        <v>0.1429627727116115</v>
      </c>
      <c r="BO843">
        <v>0</v>
      </c>
      <c r="BP843">
        <v>0.1508576320000089</v>
      </c>
      <c r="BQ843">
        <v>0.1273632708722612</v>
      </c>
    </row>
    <row r="844" spans="1:69">
      <c r="A844" s="2">
        <v>45165</v>
      </c>
      <c r="B844">
        <v>1454.824139519061</v>
      </c>
      <c r="C844">
        <v>-0.00186588556046996</v>
      </c>
      <c r="AN844" s="2">
        <v>45165</v>
      </c>
      <c r="AO844">
        <v>0.008948494981445929</v>
      </c>
      <c r="AP844">
        <v>0</v>
      </c>
      <c r="AQ844">
        <v>34.68385216774903</v>
      </c>
      <c r="AR844">
        <v>0.1406701010896962</v>
      </c>
      <c r="AS844">
        <v>1.079944039911686</v>
      </c>
      <c r="AT844">
        <v>40.85601966260207</v>
      </c>
      <c r="AU844">
        <v>7.390161320944195</v>
      </c>
      <c r="AV844">
        <v>1.925619390865877</v>
      </c>
      <c r="AW844">
        <v>0</v>
      </c>
      <c r="AX844">
        <v>10.79540705350585</v>
      </c>
      <c r="AY844">
        <v>0</v>
      </c>
      <c r="AZ844">
        <v>0</v>
      </c>
      <c r="BE844" s="2">
        <v>45165</v>
      </c>
      <c r="BF844">
        <v>0.0749180004147712</v>
      </c>
      <c r="BG844">
        <v>0</v>
      </c>
      <c r="BH844">
        <v>0</v>
      </c>
      <c r="BI844">
        <v>0.1605260808993256</v>
      </c>
      <c r="BJ844">
        <v>0.1599616832856844</v>
      </c>
      <c r="BK844">
        <v>0</v>
      </c>
      <c r="BL844">
        <v>0.02287507910764879</v>
      </c>
      <c r="BM844">
        <v>0.1591483886315904</v>
      </c>
      <c r="BN844">
        <v>0.1430475934627824</v>
      </c>
      <c r="BO844">
        <v>0</v>
      </c>
      <c r="BP844">
        <v>0.1503713122369124</v>
      </c>
      <c r="BQ844">
        <v>0.1291518619612848</v>
      </c>
    </row>
    <row r="845" spans="1:69">
      <c r="A845" s="2">
        <v>45166</v>
      </c>
      <c r="B845">
        <v>1472.358019752144</v>
      </c>
      <c r="C845">
        <v>0.01205223350148654</v>
      </c>
      <c r="AN845" s="2">
        <v>45166</v>
      </c>
      <c r="AO845">
        <v>0.008950268201159064</v>
      </c>
      <c r="AP845">
        <v>0</v>
      </c>
      <c r="AQ845">
        <v>34.69072506542834</v>
      </c>
      <c r="AR845">
        <v>0.1406979760560249</v>
      </c>
      <c r="AS845">
        <v>1.08015803992673</v>
      </c>
      <c r="AT845">
        <v>40.86411562729962</v>
      </c>
      <c r="AU845">
        <v>7.391625743706315</v>
      </c>
      <c r="AV845">
        <v>1.926000968580448</v>
      </c>
      <c r="AW845">
        <v>0</v>
      </c>
      <c r="AX845">
        <v>10.79754625441486</v>
      </c>
      <c r="AY845">
        <v>0</v>
      </c>
      <c r="AZ845">
        <v>0</v>
      </c>
      <c r="BE845" s="2">
        <v>45166</v>
      </c>
      <c r="BF845">
        <v>0.07612159808703645</v>
      </c>
      <c r="BG845">
        <v>0</v>
      </c>
      <c r="BH845">
        <v>0</v>
      </c>
      <c r="BI845">
        <v>0.1600906327756234</v>
      </c>
      <c r="BJ845">
        <v>0.1585755139257034</v>
      </c>
      <c r="BK845">
        <v>0</v>
      </c>
      <c r="BL845">
        <v>0.02256175381459956</v>
      </c>
      <c r="BM845">
        <v>0.1583187810907274</v>
      </c>
      <c r="BN845">
        <v>0.1418803657003995</v>
      </c>
      <c r="BO845">
        <v>0</v>
      </c>
      <c r="BP845">
        <v>0.1523755601112452</v>
      </c>
      <c r="BQ845">
        <v>0.1300757944946651</v>
      </c>
    </row>
    <row r="846" spans="1:69">
      <c r="A846" s="2">
        <v>45167</v>
      </c>
      <c r="B846">
        <v>1469.506701553032</v>
      </c>
      <c r="C846">
        <v>-0.001936565808628665</v>
      </c>
      <c r="AN846" s="2">
        <v>45167</v>
      </c>
      <c r="AO846">
        <v>0.008952041772250632</v>
      </c>
      <c r="AP846">
        <v>0</v>
      </c>
      <c r="AQ846">
        <v>34.69759932503026</v>
      </c>
      <c r="AR846">
        <v>0.1407258565460132</v>
      </c>
      <c r="AS846">
        <v>1.080372082347682</v>
      </c>
      <c r="AT846">
        <v>40.87221319628082</v>
      </c>
      <c r="AU846">
        <v>7.393090456656149</v>
      </c>
      <c r="AV846">
        <v>1.926382621907861</v>
      </c>
      <c r="AW846">
        <v>0</v>
      </c>
      <c r="AX846">
        <v>10.79968587922457</v>
      </c>
      <c r="AY846">
        <v>0</v>
      </c>
      <c r="AZ846">
        <v>0</v>
      </c>
      <c r="BE846" s="2">
        <v>45167</v>
      </c>
      <c r="BF846">
        <v>0.07645742392487105</v>
      </c>
      <c r="BG846">
        <v>0</v>
      </c>
      <c r="BH846">
        <v>0</v>
      </c>
      <c r="BI846">
        <v>0.1607697282922493</v>
      </c>
      <c r="BJ846">
        <v>0.1590177316154157</v>
      </c>
      <c r="BK846">
        <v>0</v>
      </c>
      <c r="BL846">
        <v>0.02317565452588829</v>
      </c>
      <c r="BM846">
        <v>0.1582800910436421</v>
      </c>
      <c r="BN846">
        <v>0.1411796288433315</v>
      </c>
      <c r="BO846">
        <v>0</v>
      </c>
      <c r="BP846">
        <v>0.1511295896875968</v>
      </c>
      <c r="BQ846">
        <v>0.1299901520670052</v>
      </c>
    </row>
    <row r="847" spans="1:69">
      <c r="A847" s="2">
        <v>45168</v>
      </c>
      <c r="B847">
        <v>1530.113671272043</v>
      </c>
      <c r="C847">
        <v>0.04124307133472693</v>
      </c>
      <c r="AN847" s="2">
        <v>45168</v>
      </c>
      <c r="AO847">
        <v>0.008953815694790264</v>
      </c>
      <c r="AP847">
        <v>0</v>
      </c>
      <c r="AQ847">
        <v>34.70447494682467</v>
      </c>
      <c r="AR847">
        <v>0.1407537425607557</v>
      </c>
      <c r="AS847">
        <v>1.080586167182943</v>
      </c>
      <c r="AT847">
        <v>40.88031236986357</v>
      </c>
      <c r="AU847">
        <v>7.394555459851202</v>
      </c>
      <c r="AV847">
        <v>1.926764350863098</v>
      </c>
      <c r="AW847">
        <v>0</v>
      </c>
      <c r="AX847">
        <v>10.80182592801896</v>
      </c>
      <c r="AY847">
        <v>0</v>
      </c>
      <c r="AZ847">
        <v>0</v>
      </c>
      <c r="BE847" s="2">
        <v>45168</v>
      </c>
      <c r="BF847">
        <v>0.07478198298689645</v>
      </c>
      <c r="BG847">
        <v>0</v>
      </c>
      <c r="BH847">
        <v>0</v>
      </c>
      <c r="BI847">
        <v>0.1600576480166832</v>
      </c>
      <c r="BJ847">
        <v>0.161930437898077</v>
      </c>
      <c r="BK847">
        <v>0</v>
      </c>
      <c r="BL847">
        <v>0.02256428922298527</v>
      </c>
      <c r="BM847">
        <v>0.1588609647477541</v>
      </c>
      <c r="BN847">
        <v>0.1402449083345821</v>
      </c>
      <c r="BO847">
        <v>0</v>
      </c>
      <c r="BP847">
        <v>0.1535251925572432</v>
      </c>
      <c r="BQ847">
        <v>0.1280345762357787</v>
      </c>
    </row>
    <row r="848" spans="1:69">
      <c r="A848" s="2">
        <v>45169</v>
      </c>
      <c r="B848">
        <v>1492.341269071805</v>
      </c>
      <c r="C848">
        <v>-0.02468601052942476</v>
      </c>
      <c r="AN848" s="2">
        <v>45169</v>
      </c>
      <c r="AO848">
        <v>0.008199978335012358</v>
      </c>
      <c r="AP848">
        <v>0</v>
      </c>
      <c r="AQ848">
        <v>23.78724652200356</v>
      </c>
      <c r="AR848">
        <v>0.1312876988029621</v>
      </c>
      <c r="AS848">
        <v>0.8961660507277278</v>
      </c>
      <c r="AT848">
        <v>48.220294916371</v>
      </c>
      <c r="AU848">
        <v>49.35132573959321</v>
      </c>
      <c r="AV848">
        <v>0.5439228391155179</v>
      </c>
      <c r="AW848">
        <v>0</v>
      </c>
      <c r="AX848">
        <v>10.73348832269409</v>
      </c>
      <c r="AY848">
        <v>0</v>
      </c>
      <c r="AZ848">
        <v>0</v>
      </c>
      <c r="BE848" s="2">
        <v>45169</v>
      </c>
      <c r="BF848">
        <v>0.02106</v>
      </c>
      <c r="BG848">
        <v>0</v>
      </c>
      <c r="BH848">
        <v>0</v>
      </c>
      <c r="BI848">
        <v>0.13436</v>
      </c>
      <c r="BJ848">
        <v>0.15</v>
      </c>
      <c r="BK848">
        <v>0</v>
      </c>
      <c r="BL848">
        <v>0.15</v>
      </c>
      <c r="BM848">
        <v>0.15</v>
      </c>
      <c r="BN848">
        <v>0.09458</v>
      </c>
      <c r="BO848">
        <v>0</v>
      </c>
      <c r="BP848">
        <v>0.15</v>
      </c>
      <c r="BQ848">
        <v>0.15</v>
      </c>
    </row>
    <row r="849" spans="1:69">
      <c r="A849" s="2">
        <v>45170</v>
      </c>
      <c r="B849">
        <v>1425.743465313398</v>
      </c>
      <c r="C849">
        <v>-0.04462639018207215</v>
      </c>
      <c r="AN849" s="2">
        <v>45170</v>
      </c>
      <c r="AO849">
        <v>0.008201603229842279</v>
      </c>
      <c r="AP849">
        <v>0</v>
      </c>
      <c r="AQ849">
        <v>23.79196016541974</v>
      </c>
      <c r="AR849">
        <v>0.1313137145671875</v>
      </c>
      <c r="AS849">
        <v>0.8963436335850337</v>
      </c>
      <c r="AT849">
        <v>48.22985017428824</v>
      </c>
      <c r="AU849">
        <v>49.36110512080226</v>
      </c>
      <c r="AV849">
        <v>0.5440306220111605</v>
      </c>
      <c r="AW849">
        <v>0</v>
      </c>
      <c r="AX849">
        <v>10.73561525388464</v>
      </c>
      <c r="AY849">
        <v>0</v>
      </c>
      <c r="AZ849">
        <v>0</v>
      </c>
      <c r="BE849" s="2">
        <v>45170</v>
      </c>
      <c r="BF849">
        <v>0.02118661623310164</v>
      </c>
      <c r="BG849">
        <v>0</v>
      </c>
      <c r="BH849">
        <v>0</v>
      </c>
      <c r="BI849">
        <v>0.136066273986563</v>
      </c>
      <c r="BJ849">
        <v>0.1493056239515616</v>
      </c>
      <c r="BK849">
        <v>0</v>
      </c>
      <c r="BL849">
        <v>0.1477048566952152</v>
      </c>
      <c r="BM849">
        <v>0.151570007278489</v>
      </c>
      <c r="BN849">
        <v>0.09801584598298776</v>
      </c>
      <c r="BO849">
        <v>0</v>
      </c>
      <c r="BP849">
        <v>0.1485925132189636</v>
      </c>
      <c r="BQ849">
        <v>0.1475582626531183</v>
      </c>
    </row>
    <row r="850" spans="1:69">
      <c r="A850" s="2">
        <v>45171</v>
      </c>
      <c r="B850">
        <v>1408.46116300375</v>
      </c>
      <c r="C850">
        <v>-0.01212160723868294</v>
      </c>
      <c r="AN850" s="2">
        <v>45171</v>
      </c>
      <c r="AO850">
        <v>0.008203228446658807</v>
      </c>
      <c r="AP850">
        <v>0</v>
      </c>
      <c r="AQ850">
        <v>23.7966747428841</v>
      </c>
      <c r="AR850">
        <v>0.1313397354866558</v>
      </c>
      <c r="AS850">
        <v>0.8965212516318797</v>
      </c>
      <c r="AT850">
        <v>48.23940732566039</v>
      </c>
      <c r="AU850">
        <v>49.37088643987813</v>
      </c>
      <c r="AV850">
        <v>0.5441384262648925</v>
      </c>
      <c r="AW850">
        <v>0</v>
      </c>
      <c r="AX850">
        <v>10.73774260654454</v>
      </c>
      <c r="AY850">
        <v>0</v>
      </c>
      <c r="AZ850">
        <v>0</v>
      </c>
      <c r="BE850" s="2">
        <v>45171</v>
      </c>
      <c r="BF850">
        <v>0.02107372658839262</v>
      </c>
      <c r="BG850">
        <v>0</v>
      </c>
      <c r="BH850">
        <v>0</v>
      </c>
      <c r="BI850">
        <v>0.1358794570878461</v>
      </c>
      <c r="BJ850">
        <v>0.1502818639453473</v>
      </c>
      <c r="BK850">
        <v>0</v>
      </c>
      <c r="BL850">
        <v>0.1476845074366861</v>
      </c>
      <c r="BM850">
        <v>0.1518821052564506</v>
      </c>
      <c r="BN850">
        <v>0.1000947826930512</v>
      </c>
      <c r="BO850">
        <v>0</v>
      </c>
      <c r="BP850">
        <v>0.1472315025333461</v>
      </c>
      <c r="BQ850">
        <v>0.1458720544588799</v>
      </c>
    </row>
    <row r="851" spans="1:69">
      <c r="A851" s="2">
        <v>45172</v>
      </c>
      <c r="B851">
        <v>1423.009903851034</v>
      </c>
      <c r="C851">
        <v>0.01032952929724851</v>
      </c>
      <c r="AN851" s="2">
        <v>45172</v>
      </c>
      <c r="AO851">
        <v>0.008204853985525748</v>
      </c>
      <c r="AP851">
        <v>0</v>
      </c>
      <c r="AQ851">
        <v>23.80139025458172</v>
      </c>
      <c r="AR851">
        <v>0.1313657615623888</v>
      </c>
      <c r="AS851">
        <v>0.896698904875239</v>
      </c>
      <c r="AT851">
        <v>48.24896637086265</v>
      </c>
      <c r="AU851">
        <v>49.38066969720482</v>
      </c>
      <c r="AV851">
        <v>0.5442462518809461</v>
      </c>
      <c r="AW851">
        <v>0</v>
      </c>
      <c r="AX851">
        <v>10.73987038075729</v>
      </c>
      <c r="AY851">
        <v>0</v>
      </c>
      <c r="AZ851">
        <v>0</v>
      </c>
      <c r="BE851" s="2">
        <v>45172</v>
      </c>
      <c r="BF851">
        <v>0.02108965247529359</v>
      </c>
      <c r="BG851">
        <v>0</v>
      </c>
      <c r="BH851">
        <v>0</v>
      </c>
      <c r="BI851">
        <v>0.1350482334863683</v>
      </c>
      <c r="BJ851">
        <v>0.1491525756502413</v>
      </c>
      <c r="BK851">
        <v>0</v>
      </c>
      <c r="BL851">
        <v>0.1478522608746357</v>
      </c>
      <c r="BM851">
        <v>0.1511095806763814</v>
      </c>
      <c r="BN851">
        <v>0.09982505941509773</v>
      </c>
      <c r="BO851">
        <v>0</v>
      </c>
      <c r="BP851">
        <v>0.1470266834938401</v>
      </c>
      <c r="BQ851">
        <v>0.1488959539281421</v>
      </c>
    </row>
    <row r="852" spans="1:69">
      <c r="A852" s="2">
        <v>45173</v>
      </c>
      <c r="B852">
        <v>1426.998768676427</v>
      </c>
      <c r="C852">
        <v>0.002803118105220825</v>
      </c>
      <c r="AN852" s="2">
        <v>45173</v>
      </c>
      <c r="AO852">
        <v>0.008206479846506918</v>
      </c>
      <c r="AP852">
        <v>0</v>
      </c>
      <c r="AQ852">
        <v>23.80610670069774</v>
      </c>
      <c r="AR852">
        <v>0.131391792795408</v>
      </c>
      <c r="AS852">
        <v>0.8968765933220859</v>
      </c>
      <c r="AT852">
        <v>48.25852731027029</v>
      </c>
      <c r="AU852">
        <v>49.39045489316643</v>
      </c>
      <c r="AV852">
        <v>0.5443540988635545</v>
      </c>
      <c r="AW852">
        <v>0</v>
      </c>
      <c r="AX852">
        <v>10.74199857660644</v>
      </c>
      <c r="AY852">
        <v>0</v>
      </c>
      <c r="AZ852">
        <v>0</v>
      </c>
      <c r="BE852" s="2">
        <v>45173</v>
      </c>
      <c r="BF852">
        <v>0.02090839724878883</v>
      </c>
      <c r="BG852">
        <v>0</v>
      </c>
      <c r="BH852">
        <v>0</v>
      </c>
      <c r="BI852">
        <v>0.1346840946920312</v>
      </c>
      <c r="BJ852">
        <v>0.149307152932102</v>
      </c>
      <c r="BK852">
        <v>0</v>
      </c>
      <c r="BL852">
        <v>0.1474466039672517</v>
      </c>
      <c r="BM852">
        <v>0.150595632148936</v>
      </c>
      <c r="BN852">
        <v>0.1005885515580453</v>
      </c>
      <c r="BO852">
        <v>0</v>
      </c>
      <c r="BP852">
        <v>0.1473707345156945</v>
      </c>
      <c r="BQ852">
        <v>0.1490988329371504</v>
      </c>
    </row>
    <row r="853" spans="1:69">
      <c r="A853" s="2">
        <v>45174</v>
      </c>
      <c r="B853">
        <v>1423.821311904988</v>
      </c>
      <c r="C853">
        <v>-0.002226670997331204</v>
      </c>
      <c r="AN853" s="2">
        <v>45174</v>
      </c>
      <c r="AO853">
        <v>0.008208106029666146</v>
      </c>
      <c r="AP853">
        <v>0</v>
      </c>
      <c r="AQ853">
        <v>23.81082408141731</v>
      </c>
      <c r="AR853">
        <v>0.1314178291867355</v>
      </c>
      <c r="AS853">
        <v>0.8970543169793965</v>
      </c>
      <c r="AT853">
        <v>48.26809014425867</v>
      </c>
      <c r="AU853">
        <v>49.4002420281471</v>
      </c>
      <c r="AV853">
        <v>0.5444619672169515</v>
      </c>
      <c r="AW853">
        <v>0</v>
      </c>
      <c r="AX853">
        <v>10.74412719417554</v>
      </c>
      <c r="AY853">
        <v>0</v>
      </c>
      <c r="AZ853">
        <v>0</v>
      </c>
      <c r="BE853" s="2">
        <v>45174</v>
      </c>
      <c r="BF853">
        <v>0.02087879590135611</v>
      </c>
      <c r="BG853">
        <v>0</v>
      </c>
      <c r="BH853">
        <v>0</v>
      </c>
      <c r="BI853">
        <v>0.1354588473536045</v>
      </c>
      <c r="BJ853">
        <v>0.1487302097416059</v>
      </c>
      <c r="BK853">
        <v>0</v>
      </c>
      <c r="BL853">
        <v>0.147342054824615</v>
      </c>
      <c r="BM853">
        <v>0.1502096524480797</v>
      </c>
      <c r="BN853">
        <v>0.100454088039135</v>
      </c>
      <c r="BO853">
        <v>0</v>
      </c>
      <c r="BP853">
        <v>0.1467008793127839</v>
      </c>
      <c r="BQ853">
        <v>0.1502254723788198</v>
      </c>
    </row>
    <row r="854" spans="1:69">
      <c r="A854" s="2">
        <v>45175</v>
      </c>
      <c r="B854">
        <v>1434.480843424991</v>
      </c>
      <c r="C854">
        <v>0.007486565505709919</v>
      </c>
      <c r="AN854" s="2">
        <v>45175</v>
      </c>
      <c r="AO854">
        <v>0.008209732535067276</v>
      </c>
      <c r="AP854">
        <v>0</v>
      </c>
      <c r="AQ854">
        <v>23.81554239692564</v>
      </c>
      <c r="AR854">
        <v>0.1314438707373934</v>
      </c>
      <c r="AS854">
        <v>0.897232075854148</v>
      </c>
      <c r="AT854">
        <v>48.27765487320322</v>
      </c>
      <c r="AU854">
        <v>49.41003110253106</v>
      </c>
      <c r="AV854">
        <v>0.5445698569453721</v>
      </c>
      <c r="AW854">
        <v>0</v>
      </c>
      <c r="AX854">
        <v>10.74625623354816</v>
      </c>
      <c r="AY854">
        <v>0</v>
      </c>
      <c r="AZ854">
        <v>0</v>
      </c>
      <c r="BE854" s="2">
        <v>45175</v>
      </c>
      <c r="BF854">
        <v>0.02103678397979087</v>
      </c>
      <c r="BG854">
        <v>0</v>
      </c>
      <c r="BH854">
        <v>0</v>
      </c>
      <c r="BI854">
        <v>0.1341393195124573</v>
      </c>
      <c r="BJ854">
        <v>0.1475560297085806</v>
      </c>
      <c r="BK854">
        <v>0</v>
      </c>
      <c r="BL854">
        <v>0.1467176428201135</v>
      </c>
      <c r="BM854">
        <v>0.1496090881301096</v>
      </c>
      <c r="BN854">
        <v>0.1018513793185339</v>
      </c>
      <c r="BO854">
        <v>0</v>
      </c>
      <c r="BP854">
        <v>0.1518335684546258</v>
      </c>
      <c r="BQ854">
        <v>0.1472561880757884</v>
      </c>
    </row>
    <row r="855" spans="1:69">
      <c r="A855" s="2">
        <v>45176</v>
      </c>
      <c r="B855">
        <v>1435.697980227178</v>
      </c>
      <c r="C855">
        <v>0.0008484859228103936</v>
      </c>
      <c r="AN855" s="2">
        <v>45176</v>
      </c>
      <c r="AO855">
        <v>0.008211359362774163</v>
      </c>
      <c r="AP855">
        <v>0</v>
      </c>
      <c r="AQ855">
        <v>23.82026164740796</v>
      </c>
      <c r="AR855">
        <v>0.1314699174484041</v>
      </c>
      <c r="AS855">
        <v>0.8974098699533188</v>
      </c>
      <c r="AT855">
        <v>48.28722149747944</v>
      </c>
      <c r="AU855">
        <v>49.41982211670264</v>
      </c>
      <c r="AV855">
        <v>0.5446777680530518</v>
      </c>
      <c r="AW855">
        <v>0</v>
      </c>
      <c r="AX855">
        <v>10.74838569480787</v>
      </c>
      <c r="AY855">
        <v>0</v>
      </c>
      <c r="AZ855">
        <v>0</v>
      </c>
      <c r="BE855" s="2">
        <v>45176</v>
      </c>
      <c r="BF855">
        <v>0.02090856563926811</v>
      </c>
      <c r="BG855">
        <v>0</v>
      </c>
      <c r="BH855">
        <v>0</v>
      </c>
      <c r="BI855">
        <v>0.1344277049478565</v>
      </c>
      <c r="BJ855">
        <v>0.1473024557486197</v>
      </c>
      <c r="BK855">
        <v>0</v>
      </c>
      <c r="BL855">
        <v>0.1468738355335864</v>
      </c>
      <c r="BM855">
        <v>0.1494819662520019</v>
      </c>
      <c r="BN855">
        <v>0.1043027018093762</v>
      </c>
      <c r="BO855">
        <v>0</v>
      </c>
      <c r="BP855">
        <v>0.1468621038591262</v>
      </c>
      <c r="BQ855">
        <v>0.149840666210165</v>
      </c>
    </row>
    <row r="856" spans="1:69">
      <c r="A856" s="2">
        <v>45177</v>
      </c>
      <c r="B856">
        <v>1450.300889362524</v>
      </c>
      <c r="C856">
        <v>0.01017129600825584</v>
      </c>
      <c r="AN856" s="2">
        <v>45177</v>
      </c>
      <c r="AO856">
        <v>0.008212986512850672</v>
      </c>
      <c r="AP856">
        <v>0</v>
      </c>
      <c r="AQ856">
        <v>23.82498183304955</v>
      </c>
      <c r="AR856">
        <v>0.1314959693207901</v>
      </c>
      <c r="AS856">
        <v>0.8975876992838893</v>
      </c>
      <c r="AT856">
        <v>48.2967900174629</v>
      </c>
      <c r="AU856">
        <v>49.42961507104621</v>
      </c>
      <c r="AV856">
        <v>0.5447857005442271</v>
      </c>
      <c r="AW856">
        <v>0</v>
      </c>
      <c r="AX856">
        <v>10.75051557803828</v>
      </c>
      <c r="AY856">
        <v>0</v>
      </c>
      <c r="AZ856">
        <v>0</v>
      </c>
      <c r="BE856" s="2">
        <v>45177</v>
      </c>
      <c r="BF856">
        <v>0.02111463492987629</v>
      </c>
      <c r="BG856">
        <v>0</v>
      </c>
      <c r="BH856">
        <v>0</v>
      </c>
      <c r="BI856">
        <v>0.1341341080127603</v>
      </c>
      <c r="BJ856">
        <v>0.1484294351291441</v>
      </c>
      <c r="BK856">
        <v>0</v>
      </c>
      <c r="BL856">
        <v>0.1459113934867531</v>
      </c>
      <c r="BM856">
        <v>0.1492470021703586</v>
      </c>
      <c r="BN856">
        <v>0.1048375111855845</v>
      </c>
      <c r="BO856">
        <v>0</v>
      </c>
      <c r="BP856">
        <v>0.1473500741546277</v>
      </c>
      <c r="BQ856">
        <v>0.1489758409308956</v>
      </c>
    </row>
    <row r="857" spans="1:69">
      <c r="A857" s="2">
        <v>45178</v>
      </c>
      <c r="B857">
        <v>1432.307724572153</v>
      </c>
      <c r="C857">
        <v>-0.01240650469315996</v>
      </c>
      <c r="AN857" s="2">
        <v>45178</v>
      </c>
      <c r="AO857">
        <v>0.008214613985360686</v>
      </c>
      <c r="AP857">
        <v>0</v>
      </c>
      <c r="AQ857">
        <v>23.8297029540357</v>
      </c>
      <c r="AR857">
        <v>0.1315220263555743</v>
      </c>
      <c r="AS857">
        <v>0.8977655638528406</v>
      </c>
      <c r="AT857">
        <v>48.30636043352925</v>
      </c>
      <c r="AU857">
        <v>49.43940996594623</v>
      </c>
      <c r="AV857">
        <v>0.5448936544231355</v>
      </c>
      <c r="AW857">
        <v>0</v>
      </c>
      <c r="AX857">
        <v>10.75264588332301</v>
      </c>
      <c r="AY857">
        <v>0</v>
      </c>
      <c r="AZ857">
        <v>0</v>
      </c>
      <c r="BE857" s="2">
        <v>45178</v>
      </c>
      <c r="BF857">
        <v>0.02148027249532396</v>
      </c>
      <c r="BG857">
        <v>0</v>
      </c>
      <c r="BH857">
        <v>0</v>
      </c>
      <c r="BI857">
        <v>0.1344625468507636</v>
      </c>
      <c r="BJ857">
        <v>0.1485693978844497</v>
      </c>
      <c r="BK857">
        <v>0</v>
      </c>
      <c r="BL857">
        <v>0.1465736684418659</v>
      </c>
      <c r="BM857">
        <v>0.1502614742349459</v>
      </c>
      <c r="BN857">
        <v>0.104353077019862</v>
      </c>
      <c r="BO857">
        <v>0</v>
      </c>
      <c r="BP857">
        <v>0.1471254525620662</v>
      </c>
      <c r="BQ857">
        <v>0.1471741105107226</v>
      </c>
    </row>
    <row r="858" spans="1:69">
      <c r="A858" s="2">
        <v>45179</v>
      </c>
      <c r="B858">
        <v>1425.294097249332</v>
      </c>
      <c r="C858">
        <v>-0.004896732177379071</v>
      </c>
      <c r="AN858" s="2">
        <v>45179</v>
      </c>
      <c r="AO858">
        <v>0.008216241780368097</v>
      </c>
      <c r="AP858">
        <v>0</v>
      </c>
      <c r="AQ858">
        <v>23.83442501055178</v>
      </c>
      <c r="AR858">
        <v>0.1315480885537795</v>
      </c>
      <c r="AS858">
        <v>0.8979434636671555</v>
      </c>
      <c r="AT858">
        <v>48.31593274605422</v>
      </c>
      <c r="AU858">
        <v>49.44920680178725</v>
      </c>
      <c r="AV858">
        <v>0.545001629694015</v>
      </c>
      <c r="AW858">
        <v>0</v>
      </c>
      <c r="AX858">
        <v>10.75477661074569</v>
      </c>
      <c r="AY858">
        <v>0</v>
      </c>
      <c r="AZ858">
        <v>0</v>
      </c>
      <c r="BE858" s="2">
        <v>45179</v>
      </c>
      <c r="BF858">
        <v>0.02149200654554719</v>
      </c>
      <c r="BG858">
        <v>0</v>
      </c>
      <c r="BH858">
        <v>0</v>
      </c>
      <c r="BI858">
        <v>0.134942672306923</v>
      </c>
      <c r="BJ858">
        <v>0.1492719741500435</v>
      </c>
      <c r="BK858">
        <v>0</v>
      </c>
      <c r="BL858">
        <v>0.1470400855781164</v>
      </c>
      <c r="BM858">
        <v>0.15087309669313</v>
      </c>
      <c r="BN858">
        <v>0.1030576517000015</v>
      </c>
      <c r="BO858">
        <v>0</v>
      </c>
      <c r="BP858">
        <v>0.1467488804346334</v>
      </c>
      <c r="BQ858">
        <v>0.146573632591605</v>
      </c>
    </row>
    <row r="859" spans="1:69">
      <c r="A859" s="2">
        <v>45180</v>
      </c>
      <c r="B859">
        <v>1394.682378431823</v>
      </c>
      <c r="C859">
        <v>-0.02147747533409883</v>
      </c>
      <c r="AN859" s="2">
        <v>45180</v>
      </c>
      <c r="AO859">
        <v>0.008217869897936811</v>
      </c>
      <c r="AP859">
        <v>0</v>
      </c>
      <c r="AQ859">
        <v>23.83914800278317</v>
      </c>
      <c r="AR859">
        <v>0.131574155916429</v>
      </c>
      <c r="AS859">
        <v>0.8981213987338182</v>
      </c>
      <c r="AT859">
        <v>48.32550695541361</v>
      </c>
      <c r="AU859">
        <v>49.45900557895387</v>
      </c>
      <c r="AV859">
        <v>0.5451096263611046</v>
      </c>
      <c r="AW859">
        <v>0</v>
      </c>
      <c r="AX859">
        <v>10.75690776038997</v>
      </c>
      <c r="AY859">
        <v>0</v>
      </c>
      <c r="AZ859">
        <v>0</v>
      </c>
      <c r="BE859" s="2">
        <v>45180</v>
      </c>
      <c r="BF859">
        <v>0.02112160143396925</v>
      </c>
      <c r="BG859">
        <v>0</v>
      </c>
      <c r="BH859">
        <v>0</v>
      </c>
      <c r="BI859">
        <v>0.1367230452616452</v>
      </c>
      <c r="BJ859">
        <v>0.1522064235699895</v>
      </c>
      <c r="BK859">
        <v>0</v>
      </c>
      <c r="BL859">
        <v>0.1472645071311748</v>
      </c>
      <c r="BM859">
        <v>0.1525869291488348</v>
      </c>
      <c r="BN859">
        <v>0.1028411691548761</v>
      </c>
      <c r="BO859">
        <v>0</v>
      </c>
      <c r="BP859">
        <v>0.1410353306944304</v>
      </c>
      <c r="BQ859">
        <v>0.1462209936050798</v>
      </c>
    </row>
    <row r="860" spans="1:69">
      <c r="A860" s="2">
        <v>45181</v>
      </c>
      <c r="B860">
        <v>1347.780886533281</v>
      </c>
      <c r="C860">
        <v>-0.03362879794271034</v>
      </c>
      <c r="AN860" s="2">
        <v>45181</v>
      </c>
      <c r="AO860">
        <v>0.008219498338130744</v>
      </c>
      <c r="AP860">
        <v>0</v>
      </c>
      <c r="AQ860">
        <v>23.84387193091527</v>
      </c>
      <c r="AR860">
        <v>0.1316002284445462</v>
      </c>
      <c r="AS860">
        <v>0.8982993690598144</v>
      </c>
      <c r="AT860">
        <v>48.33508306198329</v>
      </c>
      <c r="AU860">
        <v>49.46880629783079</v>
      </c>
      <c r="AV860">
        <v>0.5452176444286442</v>
      </c>
      <c r="AW860">
        <v>0</v>
      </c>
      <c r="AX860">
        <v>10.75903933233951</v>
      </c>
      <c r="AY860">
        <v>0</v>
      </c>
      <c r="AZ860">
        <v>0</v>
      </c>
      <c r="BE860" s="2">
        <v>45181</v>
      </c>
      <c r="BF860">
        <v>0.02104857988747853</v>
      </c>
      <c r="BG860">
        <v>0</v>
      </c>
      <c r="BH860">
        <v>0</v>
      </c>
      <c r="BI860">
        <v>0.1371998894925368</v>
      </c>
      <c r="BJ860">
        <v>0.1532870932224654</v>
      </c>
      <c r="BK860">
        <v>0</v>
      </c>
      <c r="BL860">
        <v>0.1462036637900968</v>
      </c>
      <c r="BM860">
        <v>0.1512828129220997</v>
      </c>
      <c r="BN860">
        <v>0.1028920078977885</v>
      </c>
      <c r="BO860">
        <v>0</v>
      </c>
      <c r="BP860">
        <v>0.1410577828737773</v>
      </c>
      <c r="BQ860">
        <v>0.1470281699137567</v>
      </c>
    </row>
    <row r="861" spans="1:69">
      <c r="A861" s="2">
        <v>45182</v>
      </c>
      <c r="B861">
        <v>1376.827212190832</v>
      </c>
      <c r="C861">
        <v>0.02155122241884855</v>
      </c>
      <c r="AN861" s="2">
        <v>45182</v>
      </c>
      <c r="AO861">
        <v>0.008221127101013829</v>
      </c>
      <c r="AP861">
        <v>0</v>
      </c>
      <c r="AQ861">
        <v>23.84859679513356</v>
      </c>
      <c r="AR861">
        <v>0.1316263061391546</v>
      </c>
      <c r="AS861">
        <v>0.898477374652131</v>
      </c>
      <c r="AT861">
        <v>48.34466106613921</v>
      </c>
      <c r="AU861">
        <v>49.47860895880277</v>
      </c>
      <c r="AV861">
        <v>0.5453256839008743</v>
      </c>
      <c r="AW861">
        <v>0</v>
      </c>
      <c r="AX861">
        <v>10.76117132667801</v>
      </c>
      <c r="AY861">
        <v>0</v>
      </c>
      <c r="AZ861">
        <v>0</v>
      </c>
      <c r="BE861" s="2">
        <v>45182</v>
      </c>
      <c r="BF861">
        <v>0.02101398713189514</v>
      </c>
      <c r="BG861">
        <v>0</v>
      </c>
      <c r="BH861">
        <v>0</v>
      </c>
      <c r="BI861">
        <v>0.1378849804279778</v>
      </c>
      <c r="BJ861">
        <v>0.154410004004821</v>
      </c>
      <c r="BK861">
        <v>0</v>
      </c>
      <c r="BL861">
        <v>0.1433205701661136</v>
      </c>
      <c r="BM861">
        <v>0.1523891828704937</v>
      </c>
      <c r="BN861">
        <v>0.1032818232090921</v>
      </c>
      <c r="BO861">
        <v>0</v>
      </c>
      <c r="BP861">
        <v>0.1402475303412498</v>
      </c>
      <c r="BQ861">
        <v>0.147451921848357</v>
      </c>
    </row>
    <row r="862" spans="1:69">
      <c r="A862" s="2">
        <v>45183</v>
      </c>
      <c r="B862">
        <v>1392.768423464499</v>
      </c>
      <c r="C862">
        <v>0.01157822211278159</v>
      </c>
      <c r="AN862" s="2">
        <v>45183</v>
      </c>
      <c r="AO862">
        <v>0.008222756186650009</v>
      </c>
      <c r="AP862">
        <v>0</v>
      </c>
      <c r="AQ862">
        <v>23.85332259562352</v>
      </c>
      <c r="AR862">
        <v>0.131652389001278</v>
      </c>
      <c r="AS862">
        <v>0.8986554155177561</v>
      </c>
      <c r="AT862">
        <v>48.35424096825739</v>
      </c>
      <c r="AU862">
        <v>49.48841356225465</v>
      </c>
      <c r="AV862">
        <v>0.5454337447820367</v>
      </c>
      <c r="AW862">
        <v>0</v>
      </c>
      <c r="AX862">
        <v>10.76330374348915</v>
      </c>
      <c r="AY862">
        <v>0</v>
      </c>
      <c r="AZ862">
        <v>0</v>
      </c>
      <c r="BE862" s="2">
        <v>45183</v>
      </c>
      <c r="BF862">
        <v>0.02101368367391285</v>
      </c>
      <c r="BG862">
        <v>0</v>
      </c>
      <c r="BH862">
        <v>0</v>
      </c>
      <c r="BI862">
        <v>0.137159553060347</v>
      </c>
      <c r="BJ862">
        <v>0.1548406233313268</v>
      </c>
      <c r="BK862">
        <v>0</v>
      </c>
      <c r="BL862">
        <v>0.1421589584673165</v>
      </c>
      <c r="BM862">
        <v>0.1519707601921209</v>
      </c>
      <c r="BN862">
        <v>0.1030906091900517</v>
      </c>
      <c r="BO862">
        <v>0</v>
      </c>
      <c r="BP862">
        <v>0.1420516933828123</v>
      </c>
      <c r="BQ862">
        <v>0.1477141187021118</v>
      </c>
    </row>
    <row r="863" spans="1:69">
      <c r="A863" s="2">
        <v>45184</v>
      </c>
      <c r="B863">
        <v>1410.934443232775</v>
      </c>
      <c r="C863">
        <v>0.01304310139591447</v>
      </c>
      <c r="AN863" s="2">
        <v>45184</v>
      </c>
      <c r="AO863">
        <v>0.008224385595103242</v>
      </c>
      <c r="AP863">
        <v>0</v>
      </c>
      <c r="AQ863">
        <v>23.85804933257069</v>
      </c>
      <c r="AR863">
        <v>0.1316784770319404</v>
      </c>
      <c r="AS863">
        <v>0.8988334916636795</v>
      </c>
      <c r="AT863">
        <v>48.36382276871394</v>
      </c>
      <c r="AU863">
        <v>49.49822010857135</v>
      </c>
      <c r="AV863">
        <v>0.5455418270763736</v>
      </c>
      <c r="AW863">
        <v>0</v>
      </c>
      <c r="AX863">
        <v>10.76543658285667</v>
      </c>
      <c r="AY863">
        <v>0</v>
      </c>
      <c r="AZ863">
        <v>0</v>
      </c>
      <c r="BE863" s="2">
        <v>45184</v>
      </c>
      <c r="BF863">
        <v>0.02101414361042478</v>
      </c>
      <c r="BG863">
        <v>0</v>
      </c>
      <c r="BH863">
        <v>0</v>
      </c>
      <c r="BI863">
        <v>0.1353146105356654</v>
      </c>
      <c r="BJ863">
        <v>0.1547961730148586</v>
      </c>
      <c r="BK863">
        <v>0</v>
      </c>
      <c r="BL863">
        <v>0.1424465723364605</v>
      </c>
      <c r="BM863">
        <v>0.1518920945382253</v>
      </c>
      <c r="BN863">
        <v>0.1041358445094004</v>
      </c>
      <c r="BO863">
        <v>0</v>
      </c>
      <c r="BP863">
        <v>0.1439294628800246</v>
      </c>
      <c r="BQ863">
        <v>0.1464710985749405</v>
      </c>
    </row>
    <row r="864" spans="1:69">
      <c r="A864" s="2">
        <v>45185</v>
      </c>
      <c r="B864">
        <v>1433.492756142671</v>
      </c>
      <c r="C864">
        <v>0.01598820768611353</v>
      </c>
      <c r="AN864" s="2">
        <v>45185</v>
      </c>
      <c r="AO864">
        <v>0.008226015326437493</v>
      </c>
      <c r="AP864">
        <v>0</v>
      </c>
      <c r="AQ864">
        <v>23.86277700616063</v>
      </c>
      <c r="AR864">
        <v>0.131704570232166</v>
      </c>
      <c r="AS864">
        <v>0.8990116030968924</v>
      </c>
      <c r="AT864">
        <v>48.37340646788501</v>
      </c>
      <c r="AU864">
        <v>49.50802859813788</v>
      </c>
      <c r="AV864">
        <v>0.5456499307881282</v>
      </c>
      <c r="AW864">
        <v>0</v>
      </c>
      <c r="AX864">
        <v>10.76756984486428</v>
      </c>
      <c r="AY864">
        <v>0</v>
      </c>
      <c r="AZ864">
        <v>0</v>
      </c>
      <c r="BE864" s="2">
        <v>45185</v>
      </c>
      <c r="BF864">
        <v>0.0212750076817221</v>
      </c>
      <c r="BG864">
        <v>0</v>
      </c>
      <c r="BH864">
        <v>0</v>
      </c>
      <c r="BI864">
        <v>0.1344274750532642</v>
      </c>
      <c r="BJ864">
        <v>0.1530592657305525</v>
      </c>
      <c r="BK864">
        <v>0</v>
      </c>
      <c r="BL864">
        <v>0.143147230973222</v>
      </c>
      <c r="BM864">
        <v>0.1510381936829064</v>
      </c>
      <c r="BN864">
        <v>0.1058938763068678</v>
      </c>
      <c r="BO864">
        <v>0</v>
      </c>
      <c r="BP864">
        <v>0.1442738738644667</v>
      </c>
      <c r="BQ864">
        <v>0.1468850767069982</v>
      </c>
    </row>
    <row r="865" spans="1:69">
      <c r="A865" s="2">
        <v>45186</v>
      </c>
      <c r="B865">
        <v>1432.257671622486</v>
      </c>
      <c r="C865">
        <v>-0.0008615910438982688</v>
      </c>
      <c r="AN865" s="2">
        <v>45186</v>
      </c>
      <c r="AO865">
        <v>0.008227645380716747</v>
      </c>
      <c r="AP865">
        <v>0</v>
      </c>
      <c r="AQ865">
        <v>23.86750561657894</v>
      </c>
      <c r="AR865">
        <v>0.1317306686029792</v>
      </c>
      <c r="AS865">
        <v>0.8991897498243873</v>
      </c>
      <c r="AT865">
        <v>48.38299206614686</v>
      </c>
      <c r="AU865">
        <v>49.51783903133929</v>
      </c>
      <c r="AV865">
        <v>0.5457580559215445</v>
      </c>
      <c r="AW865">
        <v>0</v>
      </c>
      <c r="AX865">
        <v>10.76970352959574</v>
      </c>
      <c r="AY865">
        <v>0</v>
      </c>
      <c r="AZ865">
        <v>0</v>
      </c>
      <c r="BE865" s="2">
        <v>45186</v>
      </c>
      <c r="BF865">
        <v>0.02251861322942071</v>
      </c>
      <c r="BG865">
        <v>0</v>
      </c>
      <c r="BH865">
        <v>0</v>
      </c>
      <c r="BI865">
        <v>0.1349052714168767</v>
      </c>
      <c r="BJ865">
        <v>0.152549615229931</v>
      </c>
      <c r="BK865">
        <v>0</v>
      </c>
      <c r="BL865">
        <v>0.1446464072731952</v>
      </c>
      <c r="BM865">
        <v>0.1503519975695713</v>
      </c>
      <c r="BN865">
        <v>0.1046342007239426</v>
      </c>
      <c r="BO865">
        <v>0</v>
      </c>
      <c r="BP865">
        <v>0.1437837414924105</v>
      </c>
      <c r="BQ865">
        <v>0.146610153064652</v>
      </c>
    </row>
    <row r="866" spans="1:69">
      <c r="A866" s="2">
        <v>45187</v>
      </c>
      <c r="B866">
        <v>1415.670983240352</v>
      </c>
      <c r="C866">
        <v>-0.0115807991192981</v>
      </c>
      <c r="AN866" s="2">
        <v>45187</v>
      </c>
      <c r="AO866">
        <v>0.008229275758004997</v>
      </c>
      <c r="AP866">
        <v>0</v>
      </c>
      <c r="AQ866">
        <v>23.87223516401126</v>
      </c>
      <c r="AR866">
        <v>0.1317567721454045</v>
      </c>
      <c r="AS866">
        <v>0.8993679318531579</v>
      </c>
      <c r="AT866">
        <v>48.39257956387581</v>
      </c>
      <c r="AU866">
        <v>49.52765140856074</v>
      </c>
      <c r="AV866">
        <v>0.5458662024808675</v>
      </c>
      <c r="AW866">
        <v>0</v>
      </c>
      <c r="AX866">
        <v>10.77183763713482</v>
      </c>
      <c r="AY866">
        <v>0</v>
      </c>
      <c r="AZ866">
        <v>0</v>
      </c>
      <c r="BE866" s="2">
        <v>45187</v>
      </c>
      <c r="BF866">
        <v>0.02279619280936416</v>
      </c>
      <c r="BG866">
        <v>0</v>
      </c>
      <c r="BH866">
        <v>0</v>
      </c>
      <c r="BI866">
        <v>0.1374307463670948</v>
      </c>
      <c r="BJ866">
        <v>0.1540582697155609</v>
      </c>
      <c r="BK866">
        <v>0</v>
      </c>
      <c r="BL866">
        <v>0.1423960542966384</v>
      </c>
      <c r="BM866">
        <v>0.1508277445441288</v>
      </c>
      <c r="BN866">
        <v>0.1034481890454931</v>
      </c>
      <c r="BO866">
        <v>0</v>
      </c>
      <c r="BP866">
        <v>0.1429256281658836</v>
      </c>
      <c r="BQ866">
        <v>0.1461171750558362</v>
      </c>
    </row>
    <row r="867" spans="1:69">
      <c r="A867" s="2">
        <v>45188</v>
      </c>
      <c r="B867">
        <v>1446.278170295324</v>
      </c>
      <c r="C867">
        <v>0.02162026870460698</v>
      </c>
      <c r="AN867" s="2">
        <v>45188</v>
      </c>
      <c r="AO867">
        <v>0.008230906458366251</v>
      </c>
      <c r="AP867">
        <v>0</v>
      </c>
      <c r="AQ867">
        <v>23.87696564864328</v>
      </c>
      <c r="AR867">
        <v>0.1317828808604669</v>
      </c>
      <c r="AS867">
        <v>0.8995461491901995</v>
      </c>
      <c r="AT867">
        <v>48.40216896144826</v>
      </c>
      <c r="AU867">
        <v>49.53746573018746</v>
      </c>
      <c r="AV867">
        <v>0.5459743704703428</v>
      </c>
      <c r="AW867">
        <v>0</v>
      </c>
      <c r="AX867">
        <v>10.77397216756529</v>
      </c>
      <c r="AY867">
        <v>0</v>
      </c>
      <c r="AZ867">
        <v>0</v>
      </c>
      <c r="BE867" s="2">
        <v>45188</v>
      </c>
      <c r="BF867">
        <v>0.022869072545707</v>
      </c>
      <c r="BG867">
        <v>0</v>
      </c>
      <c r="BH867">
        <v>0</v>
      </c>
      <c r="BI867">
        <v>0.1343306314922726</v>
      </c>
      <c r="BJ867">
        <v>0.152320062723424</v>
      </c>
      <c r="BK867">
        <v>0</v>
      </c>
      <c r="BL867">
        <v>0.1405878379855813</v>
      </c>
      <c r="BM867">
        <v>0.149220201434919</v>
      </c>
      <c r="BN867">
        <v>0.108339194503343</v>
      </c>
      <c r="BO867">
        <v>0</v>
      </c>
      <c r="BP867">
        <v>0.1464411810575549</v>
      </c>
      <c r="BQ867">
        <v>0.1458918182571984</v>
      </c>
    </row>
    <row r="868" spans="1:69">
      <c r="A868" s="2">
        <v>45189</v>
      </c>
      <c r="B868">
        <v>1469.367881978734</v>
      </c>
      <c r="C868">
        <v>0.01596491750870821</v>
      </c>
      <c r="AN868" s="2">
        <v>45189</v>
      </c>
      <c r="AO868">
        <v>0.008232537481864527</v>
      </c>
      <c r="AP868">
        <v>0</v>
      </c>
      <c r="AQ868">
        <v>23.88169707066071</v>
      </c>
      <c r="AR868">
        <v>0.1318089947491912</v>
      </c>
      <c r="AS868">
        <v>0.8997244018425087</v>
      </c>
      <c r="AT868">
        <v>48.41176025924067</v>
      </c>
      <c r="AU868">
        <v>49.54728199660473</v>
      </c>
      <c r="AV868">
        <v>0.5460825598942171</v>
      </c>
      <c r="AW868">
        <v>0</v>
      </c>
      <c r="AX868">
        <v>10.77610712097097</v>
      </c>
      <c r="AY868">
        <v>0</v>
      </c>
      <c r="AZ868">
        <v>0</v>
      </c>
      <c r="BE868" s="2">
        <v>45189</v>
      </c>
      <c r="BF868">
        <v>0.02298894422393092</v>
      </c>
      <c r="BG868">
        <v>0</v>
      </c>
      <c r="BH868">
        <v>0</v>
      </c>
      <c r="BI868">
        <v>0.1329803621610782</v>
      </c>
      <c r="BJ868">
        <v>0.1524798016445473</v>
      </c>
      <c r="BK868">
        <v>0</v>
      </c>
      <c r="BL868">
        <v>0.1401541041294794</v>
      </c>
      <c r="BM868">
        <v>0.1474277606694522</v>
      </c>
      <c r="BN868">
        <v>0.1117860109299561</v>
      </c>
      <c r="BO868">
        <v>0</v>
      </c>
      <c r="BP868">
        <v>0.146968206536575</v>
      </c>
      <c r="BQ868">
        <v>0.145214809704981</v>
      </c>
    </row>
    <row r="869" spans="1:69">
      <c r="A869" s="2">
        <v>45190</v>
      </c>
      <c r="B869">
        <v>1466.210092917416</v>
      </c>
      <c r="C869">
        <v>-0.002149079954753108</v>
      </c>
      <c r="AN869" s="2">
        <v>45190</v>
      </c>
      <c r="AO869">
        <v>0.008234168828563858</v>
      </c>
      <c r="AP869">
        <v>0</v>
      </c>
      <c r="AQ869">
        <v>23.88642943024929</v>
      </c>
      <c r="AR869">
        <v>0.1318351138126027</v>
      </c>
      <c r="AS869">
        <v>0.8999026898170835</v>
      </c>
      <c r="AT869">
        <v>48.42135345762959</v>
      </c>
      <c r="AU869">
        <v>49.55710020819794</v>
      </c>
      <c r="AV869">
        <v>0.5461907707567376</v>
      </c>
      <c r="AW869">
        <v>0</v>
      </c>
      <c r="AX869">
        <v>10.77824249743566</v>
      </c>
      <c r="AY869">
        <v>0</v>
      </c>
      <c r="AZ869">
        <v>0</v>
      </c>
      <c r="BE869" s="2">
        <v>45190</v>
      </c>
      <c r="BF869">
        <v>0.02442604609192309</v>
      </c>
      <c r="BG869">
        <v>0</v>
      </c>
      <c r="BH869">
        <v>0</v>
      </c>
      <c r="BI869">
        <v>0.1314306019618719</v>
      </c>
      <c r="BJ869">
        <v>0.1523799544366572</v>
      </c>
      <c r="BK869">
        <v>0</v>
      </c>
      <c r="BL869">
        <v>0.1399313607206186</v>
      </c>
      <c r="BM869">
        <v>0.1459031765405295</v>
      </c>
      <c r="BN869">
        <v>0.112566532629953</v>
      </c>
      <c r="BO869">
        <v>0</v>
      </c>
      <c r="BP869">
        <v>0.149176814994126</v>
      </c>
      <c r="BQ869">
        <v>0.1441855126243209</v>
      </c>
    </row>
    <row r="870" spans="1:69">
      <c r="A870" s="2">
        <v>45191</v>
      </c>
      <c r="B870">
        <v>1426.029992279513</v>
      </c>
      <c r="C870">
        <v>-0.02740405405200408</v>
      </c>
      <c r="AN870" s="2">
        <v>45191</v>
      </c>
      <c r="AO870">
        <v>0.00823580049852829</v>
      </c>
      <c r="AP870">
        <v>0</v>
      </c>
      <c r="AQ870">
        <v>23.89116272759481</v>
      </c>
      <c r="AR870">
        <v>0.1318612380517268</v>
      </c>
      <c r="AS870">
        <v>0.9000810131209235</v>
      </c>
      <c r="AT870">
        <v>48.43094855699164</v>
      </c>
      <c r="AU870">
        <v>49.56692036535254</v>
      </c>
      <c r="AV870">
        <v>0.5462990030621528</v>
      </c>
      <c r="AW870">
        <v>0</v>
      </c>
      <c r="AX870">
        <v>10.78037829704319</v>
      </c>
      <c r="AY870">
        <v>0</v>
      </c>
      <c r="AZ870">
        <v>0</v>
      </c>
      <c r="BE870" s="2">
        <v>45191</v>
      </c>
      <c r="BF870">
        <v>0.02394307501338929</v>
      </c>
      <c r="BG870">
        <v>0</v>
      </c>
      <c r="BH870">
        <v>0</v>
      </c>
      <c r="BI870">
        <v>0.1330133143180678</v>
      </c>
      <c r="BJ870">
        <v>0.1534598563401829</v>
      </c>
      <c r="BK870">
        <v>0</v>
      </c>
      <c r="BL870">
        <v>0.1396108455247627</v>
      </c>
      <c r="BM870">
        <v>0.1465319527206735</v>
      </c>
      <c r="BN870">
        <v>0.1119269152813846</v>
      </c>
      <c r="BO870">
        <v>0</v>
      </c>
      <c r="BP870">
        <v>0.1473248853986984</v>
      </c>
      <c r="BQ870">
        <v>0.1441891554028409</v>
      </c>
    </row>
    <row r="871" spans="1:69">
      <c r="A871" s="2">
        <v>45192</v>
      </c>
      <c r="B871">
        <v>1435.626835182723</v>
      </c>
      <c r="C871">
        <v>0.006729762315777155</v>
      </c>
      <c r="AN871" s="2">
        <v>45192</v>
      </c>
      <c r="AO871">
        <v>0.008237432491821879</v>
      </c>
      <c r="AP871">
        <v>0</v>
      </c>
      <c r="AQ871">
        <v>23.8958969628831</v>
      </c>
      <c r="AR871">
        <v>0.131887367467589</v>
      </c>
      <c r="AS871">
        <v>0.9002593717610293</v>
      </c>
      <c r="AT871">
        <v>48.44054555770351</v>
      </c>
      <c r="AU871">
        <v>49.57674246845407</v>
      </c>
      <c r="AV871">
        <v>0.5464072568147117</v>
      </c>
      <c r="AW871">
        <v>0</v>
      </c>
      <c r="AX871">
        <v>10.78251451987742</v>
      </c>
      <c r="AY871">
        <v>0</v>
      </c>
      <c r="AZ871">
        <v>0</v>
      </c>
      <c r="BE871" s="2">
        <v>45192</v>
      </c>
      <c r="BF871">
        <v>0.02451294393813455</v>
      </c>
      <c r="BG871">
        <v>0</v>
      </c>
      <c r="BH871">
        <v>0</v>
      </c>
      <c r="BI871">
        <v>0.1323794091007502</v>
      </c>
      <c r="BJ871">
        <v>0.1525190276748279</v>
      </c>
      <c r="BK871">
        <v>0</v>
      </c>
      <c r="BL871">
        <v>0.1387941915179138</v>
      </c>
      <c r="BM871">
        <v>0.1464023052896297</v>
      </c>
      <c r="BN871">
        <v>0.1155165268343745</v>
      </c>
      <c r="BO871">
        <v>0</v>
      </c>
      <c r="BP871">
        <v>0.1460744020792771</v>
      </c>
      <c r="BQ871">
        <v>0.1438011935650922</v>
      </c>
    </row>
    <row r="872" spans="1:69">
      <c r="A872" s="2">
        <v>45193</v>
      </c>
      <c r="B872">
        <v>1441.466158841834</v>
      </c>
      <c r="C872">
        <v>0.004067438359333098</v>
      </c>
      <c r="AN872" s="2">
        <v>45193</v>
      </c>
      <c r="AO872">
        <v>0.008239064808508697</v>
      </c>
      <c r="AP872">
        <v>0</v>
      </c>
      <c r="AQ872">
        <v>23.90063213630003</v>
      </c>
      <c r="AR872">
        <v>0.1319135020612153</v>
      </c>
      <c r="AS872">
        <v>0.9004377657444032</v>
      </c>
      <c r="AT872">
        <v>48.45014446014196</v>
      </c>
      <c r="AU872">
        <v>49.58656651788812</v>
      </c>
      <c r="AV872">
        <v>0.5465155320186642</v>
      </c>
      <c r="AW872">
        <v>0</v>
      </c>
      <c r="AX872">
        <v>10.78465116602221</v>
      </c>
      <c r="AY872">
        <v>0</v>
      </c>
      <c r="AZ872">
        <v>0</v>
      </c>
      <c r="BE872" s="2">
        <v>45193</v>
      </c>
      <c r="BF872">
        <v>0.0238404091663757</v>
      </c>
      <c r="BG872">
        <v>0</v>
      </c>
      <c r="BH872">
        <v>0</v>
      </c>
      <c r="BI872">
        <v>0.1314297684084562</v>
      </c>
      <c r="BJ872">
        <v>0.1519005788950955</v>
      </c>
      <c r="BK872">
        <v>0</v>
      </c>
      <c r="BL872">
        <v>0.1386071793263335</v>
      </c>
      <c r="BM872">
        <v>0.1457748201072545</v>
      </c>
      <c r="BN872">
        <v>0.1192238992563748</v>
      </c>
      <c r="BO872">
        <v>0</v>
      </c>
      <c r="BP872">
        <v>0.1455810998794273</v>
      </c>
      <c r="BQ872">
        <v>0.1436422449606825</v>
      </c>
    </row>
    <row r="873" spans="1:69">
      <c r="A873" s="2">
        <v>45194</v>
      </c>
      <c r="B873">
        <v>1425.567772628803</v>
      </c>
      <c r="C873">
        <v>-0.01102931630792092</v>
      </c>
      <c r="AN873" s="2">
        <v>45194</v>
      </c>
      <c r="AO873">
        <v>0.008240697448652825</v>
      </c>
      <c r="AP873">
        <v>0</v>
      </c>
      <c r="AQ873">
        <v>23.90536824803148</v>
      </c>
      <c r="AR873">
        <v>0.1319396418336317</v>
      </c>
      <c r="AS873">
        <v>0.9006161950780486</v>
      </c>
      <c r="AT873">
        <v>48.45974526468385</v>
      </c>
      <c r="AU873">
        <v>49.59639251404038</v>
      </c>
      <c r="AV873">
        <v>0.5466238286782611</v>
      </c>
      <c r="AW873">
        <v>0</v>
      </c>
      <c r="AX873">
        <v>10.78678823556145</v>
      </c>
      <c r="AY873">
        <v>0</v>
      </c>
      <c r="AZ873">
        <v>0</v>
      </c>
      <c r="BE873" s="2">
        <v>45194</v>
      </c>
      <c r="BF873">
        <v>0.02370572219144397</v>
      </c>
      <c r="BG873">
        <v>0</v>
      </c>
      <c r="BH873">
        <v>0</v>
      </c>
      <c r="BI873">
        <v>0.131597814342358</v>
      </c>
      <c r="BJ873">
        <v>0.1519536706592757</v>
      </c>
      <c r="BK873">
        <v>0</v>
      </c>
      <c r="BL873">
        <v>0.1389290760472656</v>
      </c>
      <c r="BM873">
        <v>0.1463475440430178</v>
      </c>
      <c r="BN873">
        <v>0.1171109467781087</v>
      </c>
      <c r="BO873">
        <v>0</v>
      </c>
      <c r="BP873">
        <v>0.1464253489840957</v>
      </c>
      <c r="BQ873">
        <v>0.1439298769544344</v>
      </c>
    </row>
    <row r="874" spans="1:69">
      <c r="A874" s="2">
        <v>45195</v>
      </c>
      <c r="B874">
        <v>1445.087358970063</v>
      </c>
      <c r="C874">
        <v>0.01369249972960951</v>
      </c>
      <c r="AN874" s="2">
        <v>45195</v>
      </c>
      <c r="AO874">
        <v>0.008242330412318361</v>
      </c>
      <c r="AP874">
        <v>0</v>
      </c>
      <c r="AQ874">
        <v>23.9101052982634</v>
      </c>
      <c r="AR874">
        <v>0.1319657867858642</v>
      </c>
      <c r="AS874">
        <v>0.9007946597689706</v>
      </c>
      <c r="AT874">
        <v>48.46934797170609</v>
      </c>
      <c r="AU874">
        <v>49.60622045729661</v>
      </c>
      <c r="AV874">
        <v>0.5467321467977539</v>
      </c>
      <c r="AW874">
        <v>0</v>
      </c>
      <c r="AX874">
        <v>10.78892572857903</v>
      </c>
      <c r="AY874">
        <v>0</v>
      </c>
      <c r="AZ874">
        <v>0</v>
      </c>
      <c r="BE874" s="2">
        <v>45195</v>
      </c>
      <c r="BF874">
        <v>0.02353744016332764</v>
      </c>
      <c r="BG874">
        <v>0</v>
      </c>
      <c r="BH874">
        <v>0</v>
      </c>
      <c r="BI874">
        <v>0.1308295995323171</v>
      </c>
      <c r="BJ874">
        <v>0.1499432215674099</v>
      </c>
      <c r="BK874">
        <v>0</v>
      </c>
      <c r="BL874">
        <v>0.1393822324892005</v>
      </c>
      <c r="BM874">
        <v>0.1449756954737976</v>
      </c>
      <c r="BN874">
        <v>0.1234888607843806</v>
      </c>
      <c r="BO874">
        <v>0</v>
      </c>
      <c r="BP874">
        <v>0.1446778036061225</v>
      </c>
      <c r="BQ874">
        <v>0.1431651463834441</v>
      </c>
    </row>
    <row r="875" spans="1:69">
      <c r="A875" s="2">
        <v>45196</v>
      </c>
      <c r="B875">
        <v>1436.590953118578</v>
      </c>
      <c r="C875">
        <v>-0.005879510189294557</v>
      </c>
      <c r="AN875" s="2">
        <v>45196</v>
      </c>
      <c r="AO875">
        <v>0.008243963699569413</v>
      </c>
      <c r="AP875">
        <v>0</v>
      </c>
      <c r="AQ875">
        <v>23.91484328718175</v>
      </c>
      <c r="AR875">
        <v>0.1319919369189395</v>
      </c>
      <c r="AS875">
        <v>0.9009731598241755</v>
      </c>
      <c r="AT875">
        <v>48.47895258158568</v>
      </c>
      <c r="AU875">
        <v>49.61605034804263</v>
      </c>
      <c r="AV875">
        <v>0.5468404863813953</v>
      </c>
      <c r="AW875">
        <v>0</v>
      </c>
      <c r="AX875">
        <v>10.79106364515888</v>
      </c>
      <c r="AY875">
        <v>0</v>
      </c>
      <c r="AZ875">
        <v>0</v>
      </c>
      <c r="BE875" s="2">
        <v>45196</v>
      </c>
      <c r="BF875">
        <v>0.02321879086069427</v>
      </c>
      <c r="BG875">
        <v>0</v>
      </c>
      <c r="BH875">
        <v>0</v>
      </c>
      <c r="BI875">
        <v>0.1330831279442027</v>
      </c>
      <c r="BJ875">
        <v>0.1503189331712849</v>
      </c>
      <c r="BK875">
        <v>0</v>
      </c>
      <c r="BL875">
        <v>0.1385610739950144</v>
      </c>
      <c r="BM875">
        <v>0.1462740935071663</v>
      </c>
      <c r="BN875">
        <v>0.1223514773993724</v>
      </c>
      <c r="BO875">
        <v>0</v>
      </c>
      <c r="BP875">
        <v>0.1427020538315862</v>
      </c>
      <c r="BQ875">
        <v>0.1434904492906788</v>
      </c>
    </row>
    <row r="876" spans="1:69">
      <c r="A876" s="2">
        <v>45197</v>
      </c>
      <c r="B876">
        <v>1444.495536149501</v>
      </c>
      <c r="C876">
        <v>0.005502319928830879</v>
      </c>
      <c r="AN876" s="2">
        <v>45197</v>
      </c>
      <c r="AO876">
        <v>0.008245597310470101</v>
      </c>
      <c r="AP876">
        <v>0</v>
      </c>
      <c r="AQ876">
        <v>23.91958221497254</v>
      </c>
      <c r="AR876">
        <v>0.1320180922338841</v>
      </c>
      <c r="AS876">
        <v>0.9011516952506711</v>
      </c>
      <c r="AT876">
        <v>48.48855909469967</v>
      </c>
      <c r="AU876">
        <v>49.62588218666438</v>
      </c>
      <c r="AV876">
        <v>0.5469488474334383</v>
      </c>
      <c r="AW876">
        <v>0</v>
      </c>
      <c r="AX876">
        <v>10.79320198538491</v>
      </c>
      <c r="AY876">
        <v>0</v>
      </c>
      <c r="AZ876">
        <v>0</v>
      </c>
      <c r="BE876" s="2">
        <v>45197</v>
      </c>
      <c r="BF876">
        <v>0.02295212489877928</v>
      </c>
      <c r="BG876">
        <v>0</v>
      </c>
      <c r="BH876">
        <v>0</v>
      </c>
      <c r="BI876">
        <v>0.1321373754880426</v>
      </c>
      <c r="BJ876">
        <v>0.1503339583946178</v>
      </c>
      <c r="BK876">
        <v>0</v>
      </c>
      <c r="BL876">
        <v>0.1370145336600325</v>
      </c>
      <c r="BM876">
        <v>0.1459078212353187</v>
      </c>
      <c r="BN876">
        <v>0.1265301625835784</v>
      </c>
      <c r="BO876">
        <v>0</v>
      </c>
      <c r="BP876">
        <v>0.1426804053719637</v>
      </c>
      <c r="BQ876">
        <v>0.1424436183676671</v>
      </c>
    </row>
    <row r="877" spans="1:69">
      <c r="A877" s="2">
        <v>45198</v>
      </c>
      <c r="B877">
        <v>1490.512414128984</v>
      </c>
      <c r="C877">
        <v>0.03185671179168015</v>
      </c>
      <c r="AN877" s="2">
        <v>45198</v>
      </c>
      <c r="AO877">
        <v>0.008247231245084561</v>
      </c>
      <c r="AP877">
        <v>0</v>
      </c>
      <c r="AQ877">
        <v>23.92432208182183</v>
      </c>
      <c r="AR877">
        <v>0.1320442527317247</v>
      </c>
      <c r="AS877">
        <v>0.9013302660554664</v>
      </c>
      <c r="AT877">
        <v>48.49816751142522</v>
      </c>
      <c r="AU877">
        <v>49.63571597354782</v>
      </c>
      <c r="AV877">
        <v>0.5470572299581373</v>
      </c>
      <c r="AW877">
        <v>0</v>
      </c>
      <c r="AX877">
        <v>10.79534074934109</v>
      </c>
      <c r="AY877">
        <v>0</v>
      </c>
      <c r="AZ877">
        <v>0</v>
      </c>
      <c r="BE877" s="2">
        <v>45198</v>
      </c>
      <c r="BF877">
        <v>0.02413596889189455</v>
      </c>
      <c r="BG877">
        <v>0</v>
      </c>
      <c r="BH877">
        <v>0</v>
      </c>
      <c r="BI877">
        <v>0.130105170315783</v>
      </c>
      <c r="BJ877">
        <v>0.1495800429770587</v>
      </c>
      <c r="BK877">
        <v>0</v>
      </c>
      <c r="BL877">
        <v>0.1357384232459679</v>
      </c>
      <c r="BM877">
        <v>0.1464296136187458</v>
      </c>
      <c r="BN877">
        <v>0.1255881120163269</v>
      </c>
      <c r="BO877">
        <v>0</v>
      </c>
      <c r="BP877">
        <v>0.1444866109974045</v>
      </c>
      <c r="BQ877">
        <v>0.1439360579368186</v>
      </c>
    </row>
    <row r="878" spans="1:69">
      <c r="A878" s="2">
        <v>45199</v>
      </c>
      <c r="B878">
        <v>1497.740822536685</v>
      </c>
      <c r="C878">
        <v>0.00484961301843656</v>
      </c>
      <c r="AN878" s="2">
        <v>45199</v>
      </c>
      <c r="AO878">
        <v>0.008348222809244863</v>
      </c>
      <c r="AP878">
        <v>0</v>
      </c>
      <c r="AQ878">
        <v>28.24029715691338</v>
      </c>
      <c r="AR878">
        <v>0.1347246227803528</v>
      </c>
      <c r="AS878">
        <v>0.4295530806959583</v>
      </c>
      <c r="AT878">
        <v>13.03400878400344</v>
      </c>
      <c r="AU878">
        <v>55.11308264348276</v>
      </c>
      <c r="AV878">
        <v>3.401460705840441</v>
      </c>
      <c r="AW878">
        <v>0</v>
      </c>
      <c r="AX878">
        <v>11.06462161334376</v>
      </c>
      <c r="AY878">
        <v>0</v>
      </c>
      <c r="AZ878">
        <v>0</v>
      </c>
      <c r="BE878" s="2">
        <v>45199</v>
      </c>
      <c r="BF878">
        <v>0.15</v>
      </c>
      <c r="BG878">
        <v>0</v>
      </c>
      <c r="BH878">
        <v>0</v>
      </c>
      <c r="BI878">
        <v>0.06170999999999999</v>
      </c>
      <c r="BJ878">
        <v>0.15</v>
      </c>
      <c r="BK878">
        <v>0</v>
      </c>
      <c r="BL878">
        <v>0.15</v>
      </c>
      <c r="BM878">
        <v>0.15</v>
      </c>
      <c r="BN878">
        <v>0.15</v>
      </c>
      <c r="BO878">
        <v>0</v>
      </c>
      <c r="BP878">
        <v>0.15</v>
      </c>
      <c r="BQ878">
        <v>0.03828999999999999</v>
      </c>
    </row>
    <row r="879" spans="1:69">
      <c r="A879" s="2">
        <v>45200</v>
      </c>
      <c r="B879">
        <v>1524.751181237916</v>
      </c>
      <c r="C879">
        <v>0.01803406723967371</v>
      </c>
      <c r="AN879" s="2">
        <v>45200</v>
      </c>
      <c r="AO879">
        <v>0.008349877079967</v>
      </c>
      <c r="AP879">
        <v>0</v>
      </c>
      <c r="AQ879">
        <v>28.24589320985046</v>
      </c>
      <c r="AR879">
        <v>0.1347513196000363</v>
      </c>
      <c r="AS879">
        <v>0.4296382002598746</v>
      </c>
      <c r="AT879">
        <v>13.03659158271594</v>
      </c>
      <c r="AU879">
        <v>55.12400376539183</v>
      </c>
      <c r="AV879">
        <v>3.402134733952381</v>
      </c>
      <c r="AW879">
        <v>0</v>
      </c>
      <c r="AX879">
        <v>11.06681416138719</v>
      </c>
      <c r="AY879">
        <v>0</v>
      </c>
      <c r="AZ879">
        <v>0</v>
      </c>
      <c r="BE879" s="2">
        <v>45200</v>
      </c>
      <c r="BF879">
        <v>0.1507447968955966</v>
      </c>
      <c r="BG879">
        <v>0</v>
      </c>
      <c r="BH879">
        <v>0</v>
      </c>
      <c r="BI879">
        <v>0.06049631667668899</v>
      </c>
      <c r="BJ879">
        <v>0.1477358573869495</v>
      </c>
      <c r="BK879">
        <v>0</v>
      </c>
      <c r="BL879">
        <v>0.1484087805900133</v>
      </c>
      <c r="BM879">
        <v>0.1476881513200232</v>
      </c>
      <c r="BN879">
        <v>0.1515190930467147</v>
      </c>
      <c r="BO879">
        <v>0</v>
      </c>
      <c r="BP879">
        <v>0.1552661524760619</v>
      </c>
      <c r="BQ879">
        <v>0.03814085160795189</v>
      </c>
    </row>
    <row r="880" spans="1:69">
      <c r="A880" s="2">
        <v>45201</v>
      </c>
      <c r="B880">
        <v>1594.467392937917</v>
      </c>
      <c r="C880">
        <v>0.04572300881472358</v>
      </c>
      <c r="AN880" s="2">
        <v>45201</v>
      </c>
      <c r="AO880">
        <v>0.008351531678496825</v>
      </c>
      <c r="AP880">
        <v>0</v>
      </c>
      <c r="AQ880">
        <v>28.25149037169261</v>
      </c>
      <c r="AR880">
        <v>0.1347780217099197</v>
      </c>
      <c r="AS880">
        <v>0.42972333669095</v>
      </c>
      <c r="AT880">
        <v>13.03917489323179</v>
      </c>
      <c r="AU880">
        <v>55.13492705141326</v>
      </c>
      <c r="AV880">
        <v>3.402808895628674</v>
      </c>
      <c r="AW880">
        <v>0</v>
      </c>
      <c r="AX880">
        <v>11.06900714390249</v>
      </c>
      <c r="AY880">
        <v>0</v>
      </c>
      <c r="AZ880">
        <v>0</v>
      </c>
      <c r="BE880" s="2">
        <v>45201</v>
      </c>
      <c r="BF880">
        <v>0.1538795560980245</v>
      </c>
      <c r="BG880">
        <v>0</v>
      </c>
      <c r="BH880">
        <v>0</v>
      </c>
      <c r="BI880">
        <v>0.05873845945666763</v>
      </c>
      <c r="BJ880">
        <v>0.1463978036940852</v>
      </c>
      <c r="BK880">
        <v>0</v>
      </c>
      <c r="BL880">
        <v>0.1472532816287955</v>
      </c>
      <c r="BM880">
        <v>0.1463652986119865</v>
      </c>
      <c r="BN880">
        <v>0.1428302678162034</v>
      </c>
      <c r="BO880">
        <v>0</v>
      </c>
      <c r="BP880">
        <v>0.1664638761052258</v>
      </c>
      <c r="BQ880">
        <v>0.03807145658901141</v>
      </c>
    </row>
    <row r="881" spans="1:69">
      <c r="A881" s="2">
        <v>45202</v>
      </c>
      <c r="B881">
        <v>1537.062598240042</v>
      </c>
      <c r="C881">
        <v>-0.03600248895156322</v>
      </c>
      <c r="AN881" s="2">
        <v>45202</v>
      </c>
      <c r="AO881">
        <v>0.008353186604899298</v>
      </c>
      <c r="AP881">
        <v>0</v>
      </c>
      <c r="AQ881">
        <v>28.25708864265956</v>
      </c>
      <c r="AR881">
        <v>0.1348047291110513</v>
      </c>
      <c r="AS881">
        <v>0.4298084899925269</v>
      </c>
      <c r="AT881">
        <v>13.04175871565239</v>
      </c>
      <c r="AU881">
        <v>55.1458525019759</v>
      </c>
      <c r="AV881">
        <v>3.403483190895785</v>
      </c>
      <c r="AW881">
        <v>0</v>
      </c>
      <c r="AX881">
        <v>11.07120056097576</v>
      </c>
      <c r="AY881">
        <v>0</v>
      </c>
      <c r="AZ881">
        <v>0</v>
      </c>
      <c r="BE881" s="2">
        <v>45202</v>
      </c>
      <c r="BF881">
        <v>0.1531304081437158</v>
      </c>
      <c r="BG881">
        <v>0</v>
      </c>
      <c r="BH881">
        <v>0</v>
      </c>
      <c r="BI881">
        <v>0.0600443760924262</v>
      </c>
      <c r="BJ881">
        <v>0.149807182530153</v>
      </c>
      <c r="BK881">
        <v>0</v>
      </c>
      <c r="BL881">
        <v>0.1478574672957352</v>
      </c>
      <c r="BM881">
        <v>0.1458666888722085</v>
      </c>
      <c r="BN881">
        <v>0.1370201653565922</v>
      </c>
      <c r="BO881">
        <v>0</v>
      </c>
      <c r="BP881">
        <v>0.1683777746057823</v>
      </c>
      <c r="BQ881">
        <v>0.03789593710338678</v>
      </c>
    </row>
    <row r="882" spans="1:69">
      <c r="A882" s="2">
        <v>45203</v>
      </c>
      <c r="B882">
        <v>1518.236150724767</v>
      </c>
      <c r="C882">
        <v>-0.0122483284264624</v>
      </c>
      <c r="AN882" s="2">
        <v>45203</v>
      </c>
      <c r="AO882">
        <v>0.008354841859239386</v>
      </c>
      <c r="AP882">
        <v>0</v>
      </c>
      <c r="AQ882">
        <v>28.2626880229711</v>
      </c>
      <c r="AR882">
        <v>0.1348314418044796</v>
      </c>
      <c r="AS882">
        <v>0.4298936601679483</v>
      </c>
      <c r="AT882">
        <v>13.04434305007918</v>
      </c>
      <c r="AU882">
        <v>55.15678011750867</v>
      </c>
      <c r="AV882">
        <v>3.404157619780188</v>
      </c>
      <c r="AW882">
        <v>0</v>
      </c>
      <c r="AX882">
        <v>11.07339441269312</v>
      </c>
      <c r="AY882">
        <v>0</v>
      </c>
      <c r="AZ882">
        <v>0</v>
      </c>
      <c r="BE882" s="2">
        <v>45203</v>
      </c>
      <c r="BF882">
        <v>0.1461654492633536</v>
      </c>
      <c r="BG882">
        <v>0</v>
      </c>
      <c r="BH882">
        <v>0</v>
      </c>
      <c r="BI882">
        <v>0.06044335750969265</v>
      </c>
      <c r="BJ882">
        <v>0.150997388682499</v>
      </c>
      <c r="BK882">
        <v>0</v>
      </c>
      <c r="BL882">
        <v>0.148001792776977</v>
      </c>
      <c r="BM882">
        <v>0.1471461362804805</v>
      </c>
      <c r="BN882">
        <v>0.1382174815095611</v>
      </c>
      <c r="BO882">
        <v>0</v>
      </c>
      <c r="BP882">
        <v>0.1715969458112754</v>
      </c>
      <c r="BQ882">
        <v>0.03743144816616076</v>
      </c>
    </row>
    <row r="883" spans="1:69">
      <c r="A883" s="2">
        <v>45204</v>
      </c>
      <c r="B883">
        <v>1527.239997609396</v>
      </c>
      <c r="C883">
        <v>0.005930465349762271</v>
      </c>
      <c r="AN883" s="2">
        <v>45204</v>
      </c>
      <c r="AO883">
        <v>0.008356497441582076</v>
      </c>
      <c r="AP883">
        <v>0</v>
      </c>
      <c r="AQ883">
        <v>28.26828851284704</v>
      </c>
      <c r="AR883">
        <v>0.1348581597912532</v>
      </c>
      <c r="AS883">
        <v>0.429978847220558</v>
      </c>
      <c r="AT883">
        <v>13.04692789661363</v>
      </c>
      <c r="AU883">
        <v>55.16770989844057</v>
      </c>
      <c r="AV883">
        <v>3.404832182308359</v>
      </c>
      <c r="AW883">
        <v>0</v>
      </c>
      <c r="AX883">
        <v>11.07558869914069</v>
      </c>
      <c r="AY883">
        <v>0</v>
      </c>
      <c r="AZ883">
        <v>0</v>
      </c>
      <c r="BE883" s="2">
        <v>45204</v>
      </c>
      <c r="BF883">
        <v>0.1486296037674817</v>
      </c>
      <c r="BG883">
        <v>0</v>
      </c>
      <c r="BH883">
        <v>0</v>
      </c>
      <c r="BI883">
        <v>0.06010602129861563</v>
      </c>
      <c r="BJ883">
        <v>0.152096369073021</v>
      </c>
      <c r="BK883">
        <v>0</v>
      </c>
      <c r="BL883">
        <v>0.1462214529136624</v>
      </c>
      <c r="BM883">
        <v>0.1456071827958746</v>
      </c>
      <c r="BN883">
        <v>0.1424651374499608</v>
      </c>
      <c r="BO883">
        <v>0</v>
      </c>
      <c r="BP883">
        <v>0.1679995425372114</v>
      </c>
      <c r="BQ883">
        <v>0.03687469016417253</v>
      </c>
    </row>
    <row r="884" spans="1:69">
      <c r="A884" s="2">
        <v>45205</v>
      </c>
      <c r="B884">
        <v>1506.827332823824</v>
      </c>
      <c r="C884">
        <v>-0.01336572170551098</v>
      </c>
      <c r="AN884" s="2">
        <v>45205</v>
      </c>
      <c r="AO884">
        <v>0.008358153351992362</v>
      </c>
      <c r="AP884">
        <v>0</v>
      </c>
      <c r="AQ884">
        <v>28.27389011250726</v>
      </c>
      <c r="AR884">
        <v>0.1348848830724211</v>
      </c>
      <c r="AS884">
        <v>0.4300640511537002</v>
      </c>
      <c r="AT884">
        <v>13.0495132553572</v>
      </c>
      <c r="AU884">
        <v>55.17864184520069</v>
      </c>
      <c r="AV884">
        <v>3.405506878506781</v>
      </c>
      <c r="AW884">
        <v>0</v>
      </c>
      <c r="AX884">
        <v>11.07778342040461</v>
      </c>
      <c r="AY884">
        <v>0</v>
      </c>
      <c r="AZ884">
        <v>0</v>
      </c>
      <c r="BE884" s="2">
        <v>45205</v>
      </c>
      <c r="BF884">
        <v>0.1512900138809782</v>
      </c>
      <c r="BG884">
        <v>0</v>
      </c>
      <c r="BH884">
        <v>0</v>
      </c>
      <c r="BI884">
        <v>0.06014828889704735</v>
      </c>
      <c r="BJ884">
        <v>0.1521299708171113</v>
      </c>
      <c r="BK884">
        <v>0</v>
      </c>
      <c r="BL884">
        <v>0.1473534371951429</v>
      </c>
      <c r="BM884">
        <v>0.1443900215588211</v>
      </c>
      <c r="BN884">
        <v>0.1404668524947019</v>
      </c>
      <c r="BO884">
        <v>0</v>
      </c>
      <c r="BP884">
        <v>0.1669649456826448</v>
      </c>
      <c r="BQ884">
        <v>0.03725646947355241</v>
      </c>
    </row>
    <row r="885" spans="1:69">
      <c r="A885" s="2">
        <v>45206</v>
      </c>
      <c r="B885">
        <v>1540.110601905914</v>
      </c>
      <c r="C885">
        <v>0.02208830989262478</v>
      </c>
      <c r="AN885" s="2">
        <v>45206</v>
      </c>
      <c r="AO885">
        <v>0.008359809590535255</v>
      </c>
      <c r="AP885">
        <v>0</v>
      </c>
      <c r="AQ885">
        <v>28.27949282217168</v>
      </c>
      <c r="AR885">
        <v>0.1349116116490325</v>
      </c>
      <c r="AS885">
        <v>0.4301492719707199</v>
      </c>
      <c r="AT885">
        <v>13.05209912641141</v>
      </c>
      <c r="AU885">
        <v>55.18957595821822</v>
      </c>
      <c r="AV885">
        <v>3.406181708401943</v>
      </c>
      <c r="AW885">
        <v>0</v>
      </c>
      <c r="AX885">
        <v>11.07997857657105</v>
      </c>
      <c r="AY885">
        <v>0</v>
      </c>
      <c r="AZ885">
        <v>0</v>
      </c>
      <c r="BE885" s="2">
        <v>45206</v>
      </c>
      <c r="BF885">
        <v>0.1525894140443166</v>
      </c>
      <c r="BG885">
        <v>0</v>
      </c>
      <c r="BH885">
        <v>0</v>
      </c>
      <c r="BI885">
        <v>0.05962279538382254</v>
      </c>
      <c r="BJ885">
        <v>0.1516705963330168</v>
      </c>
      <c r="BK885">
        <v>0</v>
      </c>
      <c r="BL885">
        <v>0.1458564606256046</v>
      </c>
      <c r="BM885">
        <v>0.144163435321963</v>
      </c>
      <c r="BN885">
        <v>0.1404592136331984</v>
      </c>
      <c r="BO885">
        <v>0</v>
      </c>
      <c r="BP885">
        <v>0.1684123934564901</v>
      </c>
      <c r="BQ885">
        <v>0.03722569120158799</v>
      </c>
    </row>
    <row r="886" spans="1:69">
      <c r="A886" s="2">
        <v>45207</v>
      </c>
      <c r="B886">
        <v>1525.343226621242</v>
      </c>
      <c r="C886">
        <v>-0.009588516088647747</v>
      </c>
      <c r="AN886" s="2">
        <v>45207</v>
      </c>
      <c r="AO886">
        <v>0.008361466157275777</v>
      </c>
      <c r="AP886">
        <v>0</v>
      </c>
      <c r="AQ886">
        <v>28.28509664206024</v>
      </c>
      <c r="AR886">
        <v>0.1349383455221366</v>
      </c>
      <c r="AS886">
        <v>0.430234509674963</v>
      </c>
      <c r="AT886">
        <v>13.05468550987776</v>
      </c>
      <c r="AU886">
        <v>55.20051223792242</v>
      </c>
      <c r="AV886">
        <v>3.406856672020337</v>
      </c>
      <c r="AW886">
        <v>0</v>
      </c>
      <c r="AX886">
        <v>11.08217416772619</v>
      </c>
      <c r="AY886">
        <v>0</v>
      </c>
      <c r="AZ886">
        <v>0</v>
      </c>
      <c r="BE886" s="2">
        <v>45207</v>
      </c>
      <c r="BF886">
        <v>0.1490805504819545</v>
      </c>
      <c r="BG886">
        <v>0</v>
      </c>
      <c r="BH886">
        <v>0</v>
      </c>
      <c r="BI886">
        <v>0.05988736295069438</v>
      </c>
      <c r="BJ886">
        <v>0.1533380890936246</v>
      </c>
      <c r="BK886">
        <v>0</v>
      </c>
      <c r="BL886">
        <v>0.1467073718734209</v>
      </c>
      <c r="BM886">
        <v>0.1446519559195162</v>
      </c>
      <c r="BN886">
        <v>0.1397362062229311</v>
      </c>
      <c r="BO886">
        <v>0</v>
      </c>
      <c r="BP886">
        <v>0.1691857821665396</v>
      </c>
      <c r="BQ886">
        <v>0.03741268129131885</v>
      </c>
    </row>
    <row r="887" spans="1:69">
      <c r="A887" s="2">
        <v>45208</v>
      </c>
      <c r="B887">
        <v>1523.166057857664</v>
      </c>
      <c r="C887">
        <v>-0.001427330403793947</v>
      </c>
      <c r="AN887" s="2">
        <v>45208</v>
      </c>
      <c r="AO887">
        <v>0.008363123052278962</v>
      </c>
      <c r="AP887">
        <v>0</v>
      </c>
      <c r="AQ887">
        <v>28.29070157239295</v>
      </c>
      <c r="AR887">
        <v>0.134965084692783</v>
      </c>
      <c r="AS887">
        <v>0.4303197642697757</v>
      </c>
      <c r="AT887">
        <v>13.0572724058578</v>
      </c>
      <c r="AU887">
        <v>55.21145068474262</v>
      </c>
      <c r="AV887">
        <v>3.407531769388462</v>
      </c>
      <c r="AW887">
        <v>0</v>
      </c>
      <c r="AX887">
        <v>11.08437019395623</v>
      </c>
      <c r="AY887">
        <v>0</v>
      </c>
      <c r="AZ887">
        <v>0</v>
      </c>
      <c r="BE887" s="2">
        <v>45208</v>
      </c>
      <c r="BF887">
        <v>0.1476862156658602</v>
      </c>
      <c r="BG887">
        <v>0</v>
      </c>
      <c r="BH887">
        <v>0</v>
      </c>
      <c r="BI887">
        <v>0.05973569140692541</v>
      </c>
      <c r="BJ887">
        <v>0.153387696455752</v>
      </c>
      <c r="BK887">
        <v>0</v>
      </c>
      <c r="BL887">
        <v>0.1454676309230733</v>
      </c>
      <c r="BM887">
        <v>0.1446963958018533</v>
      </c>
      <c r="BN887">
        <v>0.1427482110367483</v>
      </c>
      <c r="BO887">
        <v>0</v>
      </c>
      <c r="BP887">
        <v>0.1690575484198118</v>
      </c>
      <c r="BQ887">
        <v>0.03722061028997573</v>
      </c>
    </row>
    <row r="888" spans="1:69">
      <c r="A888" s="2">
        <v>45209</v>
      </c>
      <c r="B888">
        <v>1467.310708206096</v>
      </c>
      <c r="C888">
        <v>-0.03667055825162524</v>
      </c>
      <c r="AN888" s="2">
        <v>45209</v>
      </c>
      <c r="AO888">
        <v>0.00836478027560986</v>
      </c>
      <c r="AP888">
        <v>0</v>
      </c>
      <c r="AQ888">
        <v>28.29630761338986</v>
      </c>
      <c r="AR888">
        <v>0.1349918291620215</v>
      </c>
      <c r="AS888">
        <v>0.430405035758505</v>
      </c>
      <c r="AT888">
        <v>13.05985981445308</v>
      </c>
      <c r="AU888">
        <v>55.22239129910827</v>
      </c>
      <c r="AV888">
        <v>3.408207000532821</v>
      </c>
      <c r="AW888">
        <v>0</v>
      </c>
      <c r="AX888">
        <v>11.08656665534737</v>
      </c>
      <c r="AY888">
        <v>0</v>
      </c>
      <c r="AZ888">
        <v>0</v>
      </c>
      <c r="BE888" s="2">
        <v>45209</v>
      </c>
      <c r="BF888">
        <v>0.1470198307434794</v>
      </c>
      <c r="BG888">
        <v>0</v>
      </c>
      <c r="BH888">
        <v>0</v>
      </c>
      <c r="BI888">
        <v>0.06031055114365522</v>
      </c>
      <c r="BJ888">
        <v>0.1572915346968856</v>
      </c>
      <c r="BK888">
        <v>0</v>
      </c>
      <c r="BL888">
        <v>0.1458694195432174</v>
      </c>
      <c r="BM888">
        <v>0.145318206440561</v>
      </c>
      <c r="BN888">
        <v>0.1403830638250485</v>
      </c>
      <c r="BO888">
        <v>0</v>
      </c>
      <c r="BP888">
        <v>0.1669852331646965</v>
      </c>
      <c r="BQ888">
        <v>0.03682216044245609</v>
      </c>
    </row>
    <row r="889" spans="1:69">
      <c r="A889" s="2">
        <v>45210</v>
      </c>
      <c r="B889">
        <v>1465.41096185057</v>
      </c>
      <c r="C889">
        <v>-0.001294713072631626</v>
      </c>
      <c r="AN889" s="2">
        <v>45210</v>
      </c>
      <c r="AO889">
        <v>0.008366437827333531</v>
      </c>
      <c r="AP889">
        <v>0</v>
      </c>
      <c r="AQ889">
        <v>28.30191476527104</v>
      </c>
      <c r="AR889">
        <v>0.1350185789309021</v>
      </c>
      <c r="AS889">
        <v>0.4304903241444987</v>
      </c>
      <c r="AT889">
        <v>13.06244773576519</v>
      </c>
      <c r="AU889">
        <v>55.23333408144889</v>
      </c>
      <c r="AV889">
        <v>3.408882365479923</v>
      </c>
      <c r="AW889">
        <v>0</v>
      </c>
      <c r="AX889">
        <v>11.08876355198586</v>
      </c>
      <c r="AY889">
        <v>0</v>
      </c>
      <c r="AZ889">
        <v>0</v>
      </c>
      <c r="BE889" s="2">
        <v>45210</v>
      </c>
      <c r="BF889">
        <v>0.149189253434402</v>
      </c>
      <c r="BG889">
        <v>0</v>
      </c>
      <c r="BH889">
        <v>0</v>
      </c>
      <c r="BI889">
        <v>0.0612778875380746</v>
      </c>
      <c r="BJ889">
        <v>0.1565472309947827</v>
      </c>
      <c r="BK889">
        <v>0</v>
      </c>
      <c r="BL889">
        <v>0.1438080770409151</v>
      </c>
      <c r="BM889">
        <v>0.1445010409278541</v>
      </c>
      <c r="BN889">
        <v>0.1404741738629232</v>
      </c>
      <c r="BO889">
        <v>0</v>
      </c>
      <c r="BP889">
        <v>0.1674675893156272</v>
      </c>
      <c r="BQ889">
        <v>0.0367347468854209</v>
      </c>
    </row>
    <row r="890" spans="1:69">
      <c r="A890" s="2">
        <v>45211</v>
      </c>
      <c r="B890">
        <v>1453.242719651791</v>
      </c>
      <c r="C890">
        <v>-0.008303638034352301</v>
      </c>
      <c r="AN890" s="2">
        <v>45211</v>
      </c>
      <c r="AO890">
        <v>0.008368095707515047</v>
      </c>
      <c r="AP890">
        <v>0</v>
      </c>
      <c r="AQ890">
        <v>28.30752302825664</v>
      </c>
      <c r="AR890">
        <v>0.1350453340004748</v>
      </c>
      <c r="AS890">
        <v>0.4305756294311049</v>
      </c>
      <c r="AT890">
        <v>13.06503616989572</v>
      </c>
      <c r="AU890">
        <v>55.24427903219406</v>
      </c>
      <c r="AV890">
        <v>3.409557864256282</v>
      </c>
      <c r="AW890">
        <v>0</v>
      </c>
      <c r="AX890">
        <v>11.09096088395793</v>
      </c>
      <c r="AY890">
        <v>0</v>
      </c>
      <c r="AZ890">
        <v>0</v>
      </c>
      <c r="BE890" s="2">
        <v>45211</v>
      </c>
      <c r="BF890">
        <v>0.1482900101159131</v>
      </c>
      <c r="BG890">
        <v>0</v>
      </c>
      <c r="BH890">
        <v>0</v>
      </c>
      <c r="BI890">
        <v>0.06115316217128627</v>
      </c>
      <c r="BJ890">
        <v>0.15448260135495</v>
      </c>
      <c r="BK890">
        <v>0</v>
      </c>
      <c r="BL890">
        <v>0.1419512806220902</v>
      </c>
      <c r="BM890">
        <v>0.1454596228386988</v>
      </c>
      <c r="BN890">
        <v>0.1439884629786051</v>
      </c>
      <c r="BO890">
        <v>0</v>
      </c>
      <c r="BP890">
        <v>0.1676058501027894</v>
      </c>
      <c r="BQ890">
        <v>0.03706900981566714</v>
      </c>
    </row>
    <row r="891" spans="1:69">
      <c r="A891" s="2">
        <v>45212</v>
      </c>
      <c r="B891">
        <v>1429.539069914533</v>
      </c>
      <c r="C891">
        <v>-0.016310867700708</v>
      </c>
      <c r="AN891" s="2">
        <v>45212</v>
      </c>
      <c r="AO891">
        <v>0.008369753916219498</v>
      </c>
      <c r="AP891">
        <v>0</v>
      </c>
      <c r="AQ891">
        <v>28.31313240256682</v>
      </c>
      <c r="AR891">
        <v>0.1350720943717901</v>
      </c>
      <c r="AS891">
        <v>0.4306609516216728</v>
      </c>
      <c r="AT891">
        <v>13.06762511694629</v>
      </c>
      <c r="AU891">
        <v>55.25522615177349</v>
      </c>
      <c r="AV891">
        <v>3.410233496888419</v>
      </c>
      <c r="AW891">
        <v>0</v>
      </c>
      <c r="AX891">
        <v>11.09315865134986</v>
      </c>
      <c r="AY891">
        <v>0</v>
      </c>
      <c r="AZ891">
        <v>0</v>
      </c>
      <c r="BE891" s="2">
        <v>45212</v>
      </c>
      <c r="BF891">
        <v>0.1501519074221784</v>
      </c>
      <c r="BG891">
        <v>0</v>
      </c>
      <c r="BH891">
        <v>0</v>
      </c>
      <c r="BI891">
        <v>0.06180382797516701</v>
      </c>
      <c r="BJ891">
        <v>0.1565668577476264</v>
      </c>
      <c r="BK891">
        <v>0</v>
      </c>
      <c r="BL891">
        <v>0.1419029818680132</v>
      </c>
      <c r="BM891">
        <v>0.145329732375712</v>
      </c>
      <c r="BN891">
        <v>0.1424744646120073</v>
      </c>
      <c r="BO891">
        <v>0</v>
      </c>
      <c r="BP891">
        <v>0.1652148364602991</v>
      </c>
      <c r="BQ891">
        <v>0.03655539153899647</v>
      </c>
    </row>
    <row r="892" spans="1:69">
      <c r="A892" s="2">
        <v>45213</v>
      </c>
      <c r="B892">
        <v>1445.794119906459</v>
      </c>
      <c r="C892">
        <v>0.01137083297268537</v>
      </c>
      <c r="AN892" s="2">
        <v>45213</v>
      </c>
      <c r="AO892">
        <v>0.008371412453511981</v>
      </c>
      <c r="AP892">
        <v>0</v>
      </c>
      <c r="AQ892">
        <v>28.31874288842181</v>
      </c>
      <c r="AR892">
        <v>0.1350988600458985</v>
      </c>
      <c r="AS892">
        <v>0.430746290719552</v>
      </c>
      <c r="AT892">
        <v>13.07021457701854</v>
      </c>
      <c r="AU892">
        <v>55.26617544061695</v>
      </c>
      <c r="AV892">
        <v>3.410909263402857</v>
      </c>
      <c r="AW892">
        <v>0</v>
      </c>
      <c r="AX892">
        <v>11.09535685424792</v>
      </c>
      <c r="AY892">
        <v>0</v>
      </c>
      <c r="AZ892">
        <v>0</v>
      </c>
      <c r="BE892" s="2">
        <v>45213</v>
      </c>
      <c r="BF892">
        <v>0.1502830952803991</v>
      </c>
      <c r="BG892">
        <v>0</v>
      </c>
      <c r="BH892">
        <v>0</v>
      </c>
      <c r="BI892">
        <v>0.06134892591838257</v>
      </c>
      <c r="BJ892">
        <v>0.1554226774627097</v>
      </c>
      <c r="BK892">
        <v>0</v>
      </c>
      <c r="BL892">
        <v>0.1421790274888162</v>
      </c>
      <c r="BM892">
        <v>0.1448605063250415</v>
      </c>
      <c r="BN892">
        <v>0.1420616349601964</v>
      </c>
      <c r="BO892">
        <v>0</v>
      </c>
      <c r="BP892">
        <v>0.1674481340787644</v>
      </c>
      <c r="BQ892">
        <v>0.03639599848568996</v>
      </c>
    </row>
    <row r="893" spans="1:69">
      <c r="A893" s="2">
        <v>45214</v>
      </c>
      <c r="B893">
        <v>1454.985458603114</v>
      </c>
      <c r="C893">
        <v>0.00635729428561338</v>
      </c>
      <c r="AN893" s="2">
        <v>45214</v>
      </c>
      <c r="AO893">
        <v>0.008373071319457611</v>
      </c>
      <c r="AP893">
        <v>0</v>
      </c>
      <c r="AQ893">
        <v>28.32435448604186</v>
      </c>
      <c r="AR893">
        <v>0.1351256310238509</v>
      </c>
      <c r="AS893">
        <v>0.4308316467280928</v>
      </c>
      <c r="AT893">
        <v>13.07280455021414</v>
      </c>
      <c r="AU893">
        <v>55.27712689915428</v>
      </c>
      <c r="AV893">
        <v>3.411585163826126</v>
      </c>
      <c r="AW893">
        <v>0</v>
      </c>
      <c r="AX893">
        <v>11.09755549273842</v>
      </c>
      <c r="AY893">
        <v>0</v>
      </c>
      <c r="AZ893">
        <v>0</v>
      </c>
      <c r="BE893" s="2">
        <v>45214</v>
      </c>
      <c r="BF893">
        <v>0.1507907128339754</v>
      </c>
      <c r="BG893">
        <v>0</v>
      </c>
      <c r="BH893">
        <v>0</v>
      </c>
      <c r="BI893">
        <v>0.06116646418493881</v>
      </c>
      <c r="BJ893">
        <v>0.1545839172060864</v>
      </c>
      <c r="BK893">
        <v>0</v>
      </c>
      <c r="BL893">
        <v>0.1418617065565042</v>
      </c>
      <c r="BM893">
        <v>0.1444755667190867</v>
      </c>
      <c r="BN893">
        <v>0.1425792177231219</v>
      </c>
      <c r="BO893">
        <v>0</v>
      </c>
      <c r="BP893">
        <v>0.1678383249524075</v>
      </c>
      <c r="BQ893">
        <v>0.03670408982387905</v>
      </c>
    </row>
    <row r="894" spans="1:69">
      <c r="A894" s="2">
        <v>45215</v>
      </c>
      <c r="B894">
        <v>1460.726843041723</v>
      </c>
      <c r="C894">
        <v>0.003946008123078659</v>
      </c>
      <c r="AN894" s="2">
        <v>45215</v>
      </c>
      <c r="AO894">
        <v>0.00837473051412151</v>
      </c>
      <c r="AP894">
        <v>0</v>
      </c>
      <c r="AQ894">
        <v>28.32996719564729</v>
      </c>
      <c r="AR894">
        <v>0.1351524073066983</v>
      </c>
      <c r="AS894">
        <v>0.4309170196506462</v>
      </c>
      <c r="AT894">
        <v>13.07539503663476</v>
      </c>
      <c r="AU894">
        <v>55.28808052781545</v>
      </c>
      <c r="AV894">
        <v>3.412261198184761</v>
      </c>
      <c r="AW894">
        <v>0</v>
      </c>
      <c r="AX894">
        <v>11.09975456690766</v>
      </c>
      <c r="AY894">
        <v>0</v>
      </c>
      <c r="AZ894">
        <v>0</v>
      </c>
      <c r="BE894" s="2">
        <v>45215</v>
      </c>
      <c r="BF894">
        <v>0.1493935279029424</v>
      </c>
      <c r="BG894">
        <v>0</v>
      </c>
      <c r="BH894">
        <v>0</v>
      </c>
      <c r="BI894">
        <v>0.06185112209513924</v>
      </c>
      <c r="BJ894">
        <v>0.1555451715956527</v>
      </c>
      <c r="BK894">
        <v>0</v>
      </c>
      <c r="BL894">
        <v>0.1420056357686469</v>
      </c>
      <c r="BM894">
        <v>0.1439948534420613</v>
      </c>
      <c r="BN894">
        <v>0.1439133924642342</v>
      </c>
      <c r="BO894">
        <v>0</v>
      </c>
      <c r="BP894">
        <v>0.1665858510589382</v>
      </c>
      <c r="BQ894">
        <v>0.03671044567238528</v>
      </c>
    </row>
    <row r="895" spans="1:69">
      <c r="A895" s="2">
        <v>45216</v>
      </c>
      <c r="B895">
        <v>1513.046411193403</v>
      </c>
      <c r="C895">
        <v>0.03581748935532181</v>
      </c>
      <c r="AN895" s="2">
        <v>45216</v>
      </c>
      <c r="AO895">
        <v>0.008376390037568819</v>
      </c>
      <c r="AP895">
        <v>0</v>
      </c>
      <c r="AQ895">
        <v>28.33558101745844</v>
      </c>
      <c r="AR895">
        <v>0.1351791888954918</v>
      </c>
      <c r="AS895">
        <v>0.4310024094905639</v>
      </c>
      <c r="AT895">
        <v>13.0779860363821</v>
      </c>
      <c r="AU895">
        <v>55.29903632703046</v>
      </c>
      <c r="AV895">
        <v>3.412937366505303</v>
      </c>
      <c r="AW895">
        <v>0</v>
      </c>
      <c r="AX895">
        <v>11.101954076842</v>
      </c>
      <c r="AY895">
        <v>0</v>
      </c>
      <c r="AZ895">
        <v>0</v>
      </c>
      <c r="BE895" s="2">
        <v>45216</v>
      </c>
      <c r="BF895">
        <v>0.1464220857775033</v>
      </c>
      <c r="BG895">
        <v>0</v>
      </c>
      <c r="BH895">
        <v>0</v>
      </c>
      <c r="BI895">
        <v>0.06121486555677699</v>
      </c>
      <c r="BJ895">
        <v>0.1578167204712407</v>
      </c>
      <c r="BK895">
        <v>0</v>
      </c>
      <c r="BL895">
        <v>0.1384679252273706</v>
      </c>
      <c r="BM895">
        <v>0.1430366267298919</v>
      </c>
      <c r="BN895">
        <v>0.1412710187944818</v>
      </c>
      <c r="BO895">
        <v>0</v>
      </c>
      <c r="BP895">
        <v>0.1760629839610098</v>
      </c>
      <c r="BQ895">
        <v>0.03570777348172486</v>
      </c>
    </row>
    <row r="896" spans="1:69">
      <c r="A896" s="2">
        <v>45217</v>
      </c>
      <c r="B896">
        <v>1483.256804812235</v>
      </c>
      <c r="C896">
        <v>-0.01968849478825385</v>
      </c>
      <c r="AN896" s="2">
        <v>45217</v>
      </c>
      <c r="AO896">
        <v>0.008378049889864687</v>
      </c>
      <c r="AP896">
        <v>0</v>
      </c>
      <c r="AQ896">
        <v>28.3411959516957</v>
      </c>
      <c r="AR896">
        <v>0.1352059757912829</v>
      </c>
      <c r="AS896">
        <v>0.4310878162511982</v>
      </c>
      <c r="AT896">
        <v>13.08057754955788</v>
      </c>
      <c r="AU896">
        <v>55.30999429722945</v>
      </c>
      <c r="AV896">
        <v>3.413613668814298</v>
      </c>
      <c r="AW896">
        <v>0</v>
      </c>
      <c r="AX896">
        <v>11.10415402262776</v>
      </c>
      <c r="AY896">
        <v>0</v>
      </c>
      <c r="AZ896">
        <v>0</v>
      </c>
      <c r="BE896" s="2">
        <v>45217</v>
      </c>
      <c r="BF896">
        <v>0.1443318229682267</v>
      </c>
      <c r="BG896">
        <v>0</v>
      </c>
      <c r="BH896">
        <v>0</v>
      </c>
      <c r="BI896">
        <v>0.06148750244640599</v>
      </c>
      <c r="BJ896">
        <v>0.1606025406534133</v>
      </c>
      <c r="BK896">
        <v>0</v>
      </c>
      <c r="BL896">
        <v>0.1369708271939918</v>
      </c>
      <c r="BM896">
        <v>0.1426840957039038</v>
      </c>
      <c r="BN896">
        <v>0.1401857925785043</v>
      </c>
      <c r="BO896">
        <v>0</v>
      </c>
      <c r="BP896">
        <v>0.1794572992327018</v>
      </c>
      <c r="BQ896">
        <v>0.03428011922285226</v>
      </c>
    </row>
    <row r="897" spans="1:69">
      <c r="A897" s="2">
        <v>45218</v>
      </c>
      <c r="B897">
        <v>1474.586390343569</v>
      </c>
      <c r="C897">
        <v>-0.005845524821148085</v>
      </c>
      <c r="AN897" s="2">
        <v>45218</v>
      </c>
      <c r="AO897">
        <v>0.00837971007107428</v>
      </c>
      <c r="AP897">
        <v>0</v>
      </c>
      <c r="AQ897">
        <v>28.34681199857951</v>
      </c>
      <c r="AR897">
        <v>0.1352327679951232</v>
      </c>
      <c r="AS897">
        <v>0.431173239935902</v>
      </c>
      <c r="AT897">
        <v>13.08316957626384</v>
      </c>
      <c r="AU897">
        <v>55.32095443884261</v>
      </c>
      <c r="AV897">
        <v>3.414290105138297</v>
      </c>
      <c r="AW897">
        <v>0</v>
      </c>
      <c r="AX897">
        <v>11.10635440435133</v>
      </c>
      <c r="AY897">
        <v>0</v>
      </c>
      <c r="AZ897">
        <v>0</v>
      </c>
      <c r="BE897" s="2">
        <v>45218</v>
      </c>
      <c r="BF897">
        <v>0.1437305184002746</v>
      </c>
      <c r="BG897">
        <v>0</v>
      </c>
      <c r="BH897">
        <v>0</v>
      </c>
      <c r="BI897">
        <v>0.06155632293774938</v>
      </c>
      <c r="BJ897">
        <v>0.1609814501817064</v>
      </c>
      <c r="BK897">
        <v>0</v>
      </c>
      <c r="BL897">
        <v>0.1372083539619281</v>
      </c>
      <c r="BM897">
        <v>0.1433786244703545</v>
      </c>
      <c r="BN897">
        <v>0.1415211729855894</v>
      </c>
      <c r="BO897">
        <v>0</v>
      </c>
      <c r="BP897">
        <v>0.1766970005880518</v>
      </c>
      <c r="BQ897">
        <v>0.03492655647434576</v>
      </c>
    </row>
    <row r="898" spans="1:69">
      <c r="A898" s="2">
        <v>45219</v>
      </c>
      <c r="B898">
        <v>1497.929176323913</v>
      </c>
      <c r="C898">
        <v>0.01583005657261327</v>
      </c>
      <c r="AN898" s="2">
        <v>45219</v>
      </c>
      <c r="AO898">
        <v>0.008381370581262775</v>
      </c>
      <c r="AP898">
        <v>0</v>
      </c>
      <c r="AQ898">
        <v>28.35242915833036</v>
      </c>
      <c r="AR898">
        <v>0.1352595655080645</v>
      </c>
      <c r="AS898">
        <v>0.4312586805480291</v>
      </c>
      <c r="AT898">
        <v>13.08576211660174</v>
      </c>
      <c r="AU898">
        <v>55.33191675230021</v>
      </c>
      <c r="AV898">
        <v>3.414966675503855</v>
      </c>
      <c r="AW898">
        <v>0</v>
      </c>
      <c r="AX898">
        <v>11.10855522209908</v>
      </c>
      <c r="AY898">
        <v>0</v>
      </c>
      <c r="AZ898">
        <v>0</v>
      </c>
      <c r="BE898" s="2">
        <v>45219</v>
      </c>
      <c r="BF898">
        <v>0.1457683676846613</v>
      </c>
      <c r="BG898">
        <v>0</v>
      </c>
      <c r="BH898">
        <v>0</v>
      </c>
      <c r="BI898">
        <v>0.06072682918114625</v>
      </c>
      <c r="BJ898">
        <v>0.1605313032506451</v>
      </c>
      <c r="BK898">
        <v>0</v>
      </c>
      <c r="BL898">
        <v>0.1346038232315154</v>
      </c>
      <c r="BM898">
        <v>0.1414448898318783</v>
      </c>
      <c r="BN898">
        <v>0.1382488984599581</v>
      </c>
      <c r="BO898">
        <v>0</v>
      </c>
      <c r="BP898">
        <v>0.1843624171631294</v>
      </c>
      <c r="BQ898">
        <v>0.03431347119706621</v>
      </c>
    </row>
    <row r="899" spans="1:69">
      <c r="A899" s="2">
        <v>45220</v>
      </c>
      <c r="B899">
        <v>1557.84908680124</v>
      </c>
      <c r="C899">
        <v>0.04000183147802594</v>
      </c>
      <c r="AN899" s="2">
        <v>45220</v>
      </c>
      <c r="AO899">
        <v>0.008383031420495362</v>
      </c>
      <c r="AP899">
        <v>0</v>
      </c>
      <c r="AQ899">
        <v>28.35804743116876</v>
      </c>
      <c r="AR899">
        <v>0.1352863683311589</v>
      </c>
      <c r="AS899">
        <v>0.4313441380909336</v>
      </c>
      <c r="AT899">
        <v>13.08835517067337</v>
      </c>
      <c r="AU899">
        <v>55.34288123803263</v>
      </c>
      <c r="AV899">
        <v>3.415643379937535</v>
      </c>
      <c r="AW899">
        <v>0</v>
      </c>
      <c r="AX899">
        <v>11.11075647595742</v>
      </c>
      <c r="AY899">
        <v>0</v>
      </c>
      <c r="AZ899">
        <v>0</v>
      </c>
      <c r="BE899" s="2">
        <v>45220</v>
      </c>
      <c r="BF899">
        <v>0.1445272796657604</v>
      </c>
      <c r="BG899">
        <v>0</v>
      </c>
      <c r="BH899">
        <v>0</v>
      </c>
      <c r="BI899">
        <v>0.05881790094969859</v>
      </c>
      <c r="BJ899">
        <v>0.1598472071457111</v>
      </c>
      <c r="BK899">
        <v>0</v>
      </c>
      <c r="BL899">
        <v>0.1322665194179844</v>
      </c>
      <c r="BM899">
        <v>0.1394308722492194</v>
      </c>
      <c r="BN899">
        <v>0.1380634018417427</v>
      </c>
      <c r="BO899">
        <v>0</v>
      </c>
      <c r="BP899">
        <v>0.1934406393047168</v>
      </c>
      <c r="BQ899">
        <v>0.03360617942516661</v>
      </c>
    </row>
    <row r="900" spans="1:69">
      <c r="A900" s="2">
        <v>45221</v>
      </c>
      <c r="B900">
        <v>1651.479499348739</v>
      </c>
      <c r="C900">
        <v>0.06010236379170175</v>
      </c>
      <c r="AN900" s="2">
        <v>45221</v>
      </c>
      <c r="AO900">
        <v>0.008384692588837242</v>
      </c>
      <c r="AP900">
        <v>0</v>
      </c>
      <c r="AQ900">
        <v>28.36366681731528</v>
      </c>
      <c r="AR900">
        <v>0.1353131764654587</v>
      </c>
      <c r="AS900">
        <v>0.4314296125679707</v>
      </c>
      <c r="AT900">
        <v>13.09094873858051</v>
      </c>
      <c r="AU900">
        <v>55.35384789647033</v>
      </c>
      <c r="AV900">
        <v>3.416320218465902</v>
      </c>
      <c r="AW900">
        <v>0</v>
      </c>
      <c r="AX900">
        <v>11.11295816601278</v>
      </c>
      <c r="AY900">
        <v>0</v>
      </c>
      <c r="AZ900">
        <v>0</v>
      </c>
      <c r="BE900" s="2">
        <v>45221</v>
      </c>
      <c r="BF900">
        <v>0.1443440596006023</v>
      </c>
      <c r="BG900">
        <v>0</v>
      </c>
      <c r="BH900">
        <v>0</v>
      </c>
      <c r="BI900">
        <v>0.05598024631294247</v>
      </c>
      <c r="BJ900">
        <v>0.151919144727743</v>
      </c>
      <c r="BK900">
        <v>0</v>
      </c>
      <c r="BL900">
        <v>0.1308434008817358</v>
      </c>
      <c r="BM900">
        <v>0.1334511080290682</v>
      </c>
      <c r="BN900">
        <v>0.1529385964017729</v>
      </c>
      <c r="BO900">
        <v>0</v>
      </c>
      <c r="BP900">
        <v>0.1976906244188511</v>
      </c>
      <c r="BQ900">
        <v>0.03283281962728408</v>
      </c>
    </row>
    <row r="901" spans="1:69">
      <c r="A901" s="2">
        <v>45222</v>
      </c>
      <c r="B901">
        <v>1724.611799073022</v>
      </c>
      <c r="C901">
        <v>0.04428289891162596</v>
      </c>
      <c r="AN901" s="2">
        <v>45222</v>
      </c>
      <c r="AO901">
        <v>0.008386354086353633</v>
      </c>
      <c r="AP901">
        <v>0</v>
      </c>
      <c r="AQ901">
        <v>28.36928731699054</v>
      </c>
      <c r="AR901">
        <v>0.1353399899120162</v>
      </c>
      <c r="AS901">
        <v>0.431515103982496</v>
      </c>
      <c r="AT901">
        <v>13.093542820425</v>
      </c>
      <c r="AU901">
        <v>55.36481672804384</v>
      </c>
      <c r="AV901">
        <v>3.416997191115529</v>
      </c>
      <c r="AW901">
        <v>0</v>
      </c>
      <c r="AX901">
        <v>11.11516029235157</v>
      </c>
      <c r="AY901">
        <v>0</v>
      </c>
      <c r="AZ901">
        <v>0</v>
      </c>
      <c r="BE901" s="2">
        <v>45222</v>
      </c>
      <c r="BF901">
        <v>0.1572374967362235</v>
      </c>
      <c r="BG901">
        <v>0</v>
      </c>
      <c r="BH901">
        <v>0</v>
      </c>
      <c r="BI901">
        <v>0.05445538277151844</v>
      </c>
      <c r="BJ901">
        <v>0.1458054370100971</v>
      </c>
      <c r="BK901">
        <v>0</v>
      </c>
      <c r="BL901">
        <v>0.1271482753459619</v>
      </c>
      <c r="BM901">
        <v>0.1305073229125265</v>
      </c>
      <c r="BN901">
        <v>0.1662477209106632</v>
      </c>
      <c r="BO901">
        <v>0</v>
      </c>
      <c r="BP901">
        <v>0.1867294285294865</v>
      </c>
      <c r="BQ901">
        <v>0.03186893578352289</v>
      </c>
    </row>
    <row r="902" spans="1:69">
      <c r="A902" s="2">
        <v>45223</v>
      </c>
      <c r="B902">
        <v>1852.353286433164</v>
      </c>
      <c r="C902">
        <v>0.07406970509467858</v>
      </c>
      <c r="AN902" s="2">
        <v>45223</v>
      </c>
      <c r="AO902">
        <v>0.008388015913109762</v>
      </c>
      <c r="AP902">
        <v>0</v>
      </c>
      <c r="AQ902">
        <v>28.37490893041518</v>
      </c>
      <c r="AR902">
        <v>0.1353668086718842</v>
      </c>
      <c r="AS902">
        <v>0.4316006123378657</v>
      </c>
      <c r="AT902">
        <v>13.09613741630868</v>
      </c>
      <c r="AU902">
        <v>55.37578773318379</v>
      </c>
      <c r="AV902">
        <v>3.417674297912993</v>
      </c>
      <c r="AW902">
        <v>0</v>
      </c>
      <c r="AX902">
        <v>11.11736285506026</v>
      </c>
      <c r="AY902">
        <v>0</v>
      </c>
      <c r="AZ902">
        <v>0</v>
      </c>
      <c r="BE902" s="2">
        <v>45223</v>
      </c>
      <c r="BF902">
        <v>0.1564681205240114</v>
      </c>
      <c r="BG902">
        <v>0</v>
      </c>
      <c r="BH902">
        <v>0</v>
      </c>
      <c r="BI902">
        <v>0.05313582976985679</v>
      </c>
      <c r="BJ902">
        <v>0.1492264442232956</v>
      </c>
      <c r="BK902">
        <v>0</v>
      </c>
      <c r="BL902">
        <v>0.1290492652354326</v>
      </c>
      <c r="BM902">
        <v>0.1288414623930118</v>
      </c>
      <c r="BN902">
        <v>0.1611783106284022</v>
      </c>
      <c r="BO902">
        <v>0</v>
      </c>
      <c r="BP902">
        <v>0.1912264269843177</v>
      </c>
      <c r="BQ902">
        <v>0.03087414024167201</v>
      </c>
    </row>
    <row r="903" spans="1:69">
      <c r="A903" s="2">
        <v>45224</v>
      </c>
      <c r="B903">
        <v>1825.579936756403</v>
      </c>
      <c r="C903">
        <v>-0.01445369513086481</v>
      </c>
      <c r="AN903" s="2">
        <v>45224</v>
      </c>
      <c r="AO903">
        <v>0.008389678069170872</v>
      </c>
      <c r="AP903">
        <v>0</v>
      </c>
      <c r="AQ903">
        <v>28.38053165780992</v>
      </c>
      <c r="AR903">
        <v>0.1353936327461156</v>
      </c>
      <c r="AS903">
        <v>0.4316861376374368</v>
      </c>
      <c r="AT903">
        <v>13.0987325263334</v>
      </c>
      <c r="AU903">
        <v>55.3867609123209</v>
      </c>
      <c r="AV903">
        <v>3.418351538884877</v>
      </c>
      <c r="AW903">
        <v>0</v>
      </c>
      <c r="AX903">
        <v>11.11956585422532</v>
      </c>
      <c r="AY903">
        <v>0</v>
      </c>
      <c r="AZ903">
        <v>0</v>
      </c>
      <c r="BE903" s="2">
        <v>45224</v>
      </c>
      <c r="BF903">
        <v>0.1560830789539733</v>
      </c>
      <c r="BG903">
        <v>0</v>
      </c>
      <c r="BH903">
        <v>0</v>
      </c>
      <c r="BI903">
        <v>0.05330771694798858</v>
      </c>
      <c r="BJ903">
        <v>0.1557041207985732</v>
      </c>
      <c r="BK903">
        <v>0</v>
      </c>
      <c r="BL903">
        <v>0.1270138092376569</v>
      </c>
      <c r="BM903">
        <v>0.1323560863462063</v>
      </c>
      <c r="BN903">
        <v>0.1615975461273746</v>
      </c>
      <c r="BO903">
        <v>0</v>
      </c>
      <c r="BP903">
        <v>0.1836913802765485</v>
      </c>
      <c r="BQ903">
        <v>0.03024626131167859</v>
      </c>
    </row>
    <row r="904" spans="1:69">
      <c r="A904" s="2">
        <v>45225</v>
      </c>
      <c r="B904">
        <v>1883.160948805576</v>
      </c>
      <c r="C904">
        <v>0.03154121651417752</v>
      </c>
      <c r="AN904" s="2">
        <v>45225</v>
      </c>
      <c r="AO904">
        <v>0.008391340554602215</v>
      </c>
      <c r="AP904">
        <v>0</v>
      </c>
      <c r="AQ904">
        <v>28.38615549939548</v>
      </c>
      <c r="AR904">
        <v>0.1354204621357634</v>
      </c>
      <c r="AS904">
        <v>0.4317716798845669</v>
      </c>
      <c r="AT904">
        <v>13.10132815060105</v>
      </c>
      <c r="AU904">
        <v>55.39773626588594</v>
      </c>
      <c r="AV904">
        <v>3.419028914057769</v>
      </c>
      <c r="AW904">
        <v>0</v>
      </c>
      <c r="AX904">
        <v>11.12176928993324</v>
      </c>
      <c r="AY904">
        <v>0</v>
      </c>
      <c r="AZ904">
        <v>0</v>
      </c>
      <c r="BE904" s="2">
        <v>45225</v>
      </c>
      <c r="BF904">
        <v>0.1549760350793085</v>
      </c>
      <c r="BG904">
        <v>0</v>
      </c>
      <c r="BH904">
        <v>0</v>
      </c>
      <c r="BI904">
        <v>0.05093004791381764</v>
      </c>
      <c r="BJ904">
        <v>0.1536810130127328</v>
      </c>
      <c r="BK904">
        <v>0</v>
      </c>
      <c r="BL904">
        <v>0.1259207712371376</v>
      </c>
      <c r="BM904">
        <v>0.1284542183566187</v>
      </c>
      <c r="BN904">
        <v>0.1657823173997067</v>
      </c>
      <c r="BO904">
        <v>0</v>
      </c>
      <c r="BP904">
        <v>0.1912887968007176</v>
      </c>
      <c r="BQ904">
        <v>0.02896680019996044</v>
      </c>
    </row>
    <row r="905" spans="1:69">
      <c r="A905" s="2">
        <v>45226</v>
      </c>
      <c r="B905">
        <v>1869.519049186032</v>
      </c>
      <c r="C905">
        <v>-0.007244149592309568</v>
      </c>
      <c r="AN905" s="2">
        <v>45226</v>
      </c>
      <c r="AO905">
        <v>0.008393003369469063</v>
      </c>
      <c r="AP905">
        <v>0</v>
      </c>
      <c r="AQ905">
        <v>28.39178045539266</v>
      </c>
      <c r="AR905">
        <v>0.1354472968418809</v>
      </c>
      <c r="AS905">
        <v>0.4318572390826145</v>
      </c>
      <c r="AT905">
        <v>13.10392428921353</v>
      </c>
      <c r="AU905">
        <v>55.40871379430981</v>
      </c>
      <c r="AV905">
        <v>3.419706423458261</v>
      </c>
      <c r="AW905">
        <v>0</v>
      </c>
      <c r="AX905">
        <v>11.12397316227051</v>
      </c>
      <c r="AY905">
        <v>0</v>
      </c>
      <c r="AZ905">
        <v>0</v>
      </c>
      <c r="BE905" s="2">
        <v>45226</v>
      </c>
      <c r="BF905">
        <v>0.1479117225927118</v>
      </c>
      <c r="BG905">
        <v>0</v>
      </c>
      <c r="BH905">
        <v>0</v>
      </c>
      <c r="BI905">
        <v>0.05157111020650035</v>
      </c>
      <c r="BJ905">
        <v>0.1534541088367258</v>
      </c>
      <c r="BK905">
        <v>0</v>
      </c>
      <c r="BL905">
        <v>0.1255526954737497</v>
      </c>
      <c r="BM905">
        <v>0.1307448189343913</v>
      </c>
      <c r="BN905">
        <v>0.1666067676017824</v>
      </c>
      <c r="BO905">
        <v>0</v>
      </c>
      <c r="BP905">
        <v>0.1953674469100564</v>
      </c>
      <c r="BQ905">
        <v>0.0287913294440822</v>
      </c>
    </row>
    <row r="906" spans="1:69">
      <c r="A906" s="2">
        <v>45227</v>
      </c>
      <c r="B906">
        <v>1843.687325209237</v>
      </c>
      <c r="C906">
        <v>-0.01381730985198681</v>
      </c>
      <c r="AN906" s="2">
        <v>45227</v>
      </c>
      <c r="AO906">
        <v>0.008394666513836692</v>
      </c>
      <c r="AP906">
        <v>0</v>
      </c>
      <c r="AQ906">
        <v>28.39740652602229</v>
      </c>
      <c r="AR906">
        <v>0.1354741368655216</v>
      </c>
      <c r="AS906">
        <v>0.4319428152349383</v>
      </c>
      <c r="AT906">
        <v>13.10652094227276</v>
      </c>
      <c r="AU906">
        <v>55.41969349802348</v>
      </c>
      <c r="AV906">
        <v>3.420384067112952</v>
      </c>
      <c r="AW906">
        <v>0</v>
      </c>
      <c r="AX906">
        <v>11.12617747132367</v>
      </c>
      <c r="AY906">
        <v>0</v>
      </c>
      <c r="AZ906">
        <v>0</v>
      </c>
      <c r="BE906" s="2">
        <v>45227</v>
      </c>
      <c r="BF906">
        <v>0.1454551338509595</v>
      </c>
      <c r="BG906">
        <v>0</v>
      </c>
      <c r="BH906">
        <v>0</v>
      </c>
      <c r="BI906">
        <v>0.05257924760374715</v>
      </c>
      <c r="BJ906">
        <v>0.1543393453405628</v>
      </c>
      <c r="BK906">
        <v>0</v>
      </c>
      <c r="BL906">
        <v>0.1243394441272087</v>
      </c>
      <c r="BM906">
        <v>0.1308566108165151</v>
      </c>
      <c r="BN906">
        <v>0.1722083642763899</v>
      </c>
      <c r="BO906">
        <v>0</v>
      </c>
      <c r="BP906">
        <v>0.1916106040688978</v>
      </c>
      <c r="BQ906">
        <v>0.0286112499157191</v>
      </c>
    </row>
    <row r="907" spans="1:69">
      <c r="A907" s="2">
        <v>45228</v>
      </c>
      <c r="B907">
        <v>1845.002507890943</v>
      </c>
      <c r="C907">
        <v>0.0007133436693536055</v>
      </c>
      <c r="AN907" s="2">
        <v>45228</v>
      </c>
      <c r="AO907">
        <v>0.008396329987770398</v>
      </c>
      <c r="AP907">
        <v>0</v>
      </c>
      <c r="AQ907">
        <v>28.40303371150524</v>
      </c>
      <c r="AR907">
        <v>0.1355009822077392</v>
      </c>
      <c r="AS907">
        <v>0.4320284083448981</v>
      </c>
      <c r="AT907">
        <v>13.10911810988068</v>
      </c>
      <c r="AU907">
        <v>55.43067537745799</v>
      </c>
      <c r="AV907">
        <v>3.421061845048445</v>
      </c>
      <c r="AW907">
        <v>0</v>
      </c>
      <c r="AX907">
        <v>11.12838221717925</v>
      </c>
      <c r="AY907">
        <v>0</v>
      </c>
      <c r="AZ907">
        <v>0</v>
      </c>
      <c r="BE907" s="2">
        <v>45228</v>
      </c>
      <c r="BF907">
        <v>0.1484272291394614</v>
      </c>
      <c r="BG907">
        <v>0</v>
      </c>
      <c r="BH907">
        <v>0</v>
      </c>
      <c r="BI907">
        <v>0.05283430198222187</v>
      </c>
      <c r="BJ907">
        <v>0.1551457139499834</v>
      </c>
      <c r="BK907">
        <v>0</v>
      </c>
      <c r="BL907">
        <v>0.1254871123894222</v>
      </c>
      <c r="BM907">
        <v>0.1304487081819604</v>
      </c>
      <c r="BN907">
        <v>0.1680084140026759</v>
      </c>
      <c r="BO907">
        <v>0</v>
      </c>
      <c r="BP907">
        <v>0.1906622943579464</v>
      </c>
      <c r="BQ907">
        <v>0.02898622599632827</v>
      </c>
    </row>
    <row r="908" spans="1:69">
      <c r="A908" s="2">
        <v>45229</v>
      </c>
      <c r="B908">
        <v>1897.559988216658</v>
      </c>
      <c r="C908">
        <v>0.02848640047963635</v>
      </c>
      <c r="AN908" s="2">
        <v>45229</v>
      </c>
      <c r="AO908">
        <v>0.008397993791335486</v>
      </c>
      <c r="AP908">
        <v>0</v>
      </c>
      <c r="AQ908">
        <v>28.40866201206243</v>
      </c>
      <c r="AR908">
        <v>0.1355278328695877</v>
      </c>
      <c r="AS908">
        <v>0.4321140184158542</v>
      </c>
      <c r="AT908">
        <v>13.11171579213925</v>
      </c>
      <c r="AU908">
        <v>55.44165943304449</v>
      </c>
      <c r="AV908">
        <v>3.42173975729135</v>
      </c>
      <c r="AW908">
        <v>0</v>
      </c>
      <c r="AX908">
        <v>11.1305873999238</v>
      </c>
      <c r="AY908">
        <v>0</v>
      </c>
      <c r="AZ908">
        <v>0</v>
      </c>
      <c r="BE908" s="2">
        <v>45229</v>
      </c>
      <c r="BF908">
        <v>0.1527285074220923</v>
      </c>
      <c r="BG908">
        <v>0</v>
      </c>
      <c r="BH908">
        <v>0</v>
      </c>
      <c r="BI908">
        <v>0.05175415507616363</v>
      </c>
      <c r="BJ908">
        <v>0.1530149641225705</v>
      </c>
      <c r="BK908">
        <v>0</v>
      </c>
      <c r="BL908">
        <v>0.1261929902745512</v>
      </c>
      <c r="BM908">
        <v>0.1283970060925285</v>
      </c>
      <c r="BN908">
        <v>0.1665477841917354</v>
      </c>
      <c r="BO908">
        <v>0</v>
      </c>
      <c r="BP908">
        <v>0.19259589898796</v>
      </c>
      <c r="BQ908">
        <v>0.02876869383239851</v>
      </c>
    </row>
    <row r="909" spans="1:69">
      <c r="A909" s="2">
        <v>45230</v>
      </c>
      <c r="B909">
        <v>1933.409139059483</v>
      </c>
      <c r="C909">
        <v>0.01889223585311628</v>
      </c>
      <c r="AN909" s="2">
        <v>45230</v>
      </c>
      <c r="AO909">
        <v>0.008407319551121428</v>
      </c>
      <c r="AP909">
        <v>474.9706192678453</v>
      </c>
      <c r="AQ909">
        <v>25.84848282322847</v>
      </c>
      <c r="AR909">
        <v>0.160281679722442</v>
      </c>
      <c r="AS909">
        <v>1.270719920191912</v>
      </c>
      <c r="AT909">
        <v>0</v>
      </c>
      <c r="AU909">
        <v>0</v>
      </c>
      <c r="AV909">
        <v>3.462242008559222</v>
      </c>
      <c r="AW909">
        <v>0</v>
      </c>
      <c r="AX909">
        <v>8.303114194508268</v>
      </c>
      <c r="AY909">
        <v>0</v>
      </c>
      <c r="AZ909">
        <v>39.72184042506981</v>
      </c>
      <c r="BE909" s="2">
        <v>45230</v>
      </c>
      <c r="BF909">
        <v>0.15</v>
      </c>
      <c r="BG909">
        <v>0.07437000000000001</v>
      </c>
      <c r="BH909">
        <v>0</v>
      </c>
      <c r="BI909">
        <v>0.15</v>
      </c>
      <c r="BJ909">
        <v>0.15</v>
      </c>
      <c r="BK909">
        <v>0.02563</v>
      </c>
      <c r="BL909">
        <v>0</v>
      </c>
      <c r="BM909">
        <v>0.15</v>
      </c>
      <c r="BN909">
        <v>0.15</v>
      </c>
      <c r="BO909">
        <v>0</v>
      </c>
      <c r="BP909">
        <v>0.15</v>
      </c>
      <c r="BQ909">
        <v>0</v>
      </c>
    </row>
    <row r="910" spans="1:69">
      <c r="A910" s="2">
        <v>45231</v>
      </c>
      <c r="B910">
        <v>1949.551694700972</v>
      </c>
      <c r="C910">
        <v>0.008349270371889261</v>
      </c>
      <c r="AN910" s="2">
        <v>45231</v>
      </c>
      <c r="AO910">
        <v>0.008408985532361132</v>
      </c>
      <c r="AP910">
        <v>475.0647386998829</v>
      </c>
      <c r="AQ910">
        <v>25.85360491799321</v>
      </c>
      <c r="AR910">
        <v>0.1603134408883953</v>
      </c>
      <c r="AS910">
        <v>1.270971724055806</v>
      </c>
      <c r="AT910">
        <v>0</v>
      </c>
      <c r="AU910">
        <v>0</v>
      </c>
      <c r="AV910">
        <v>3.46292808099866</v>
      </c>
      <c r="AW910">
        <v>0</v>
      </c>
      <c r="AX910">
        <v>8.304759526578145</v>
      </c>
      <c r="AY910">
        <v>0</v>
      </c>
      <c r="AZ910">
        <v>39.72971164259071</v>
      </c>
      <c r="BE910" s="2">
        <v>45231</v>
      </c>
      <c r="BF910">
        <v>0.1443342279161328</v>
      </c>
      <c r="BG910">
        <v>0.07128103801722316</v>
      </c>
      <c r="BH910">
        <v>0</v>
      </c>
      <c r="BI910">
        <v>0.1475264495382555</v>
      </c>
      <c r="BJ910">
        <v>0.149397017735764</v>
      </c>
      <c r="BK910">
        <v>0.02514036244851279</v>
      </c>
      <c r="BL910">
        <v>0</v>
      </c>
      <c r="BM910">
        <v>0.1491292951495446</v>
      </c>
      <c r="BN910">
        <v>0.1502403799618443</v>
      </c>
      <c r="BO910">
        <v>0</v>
      </c>
      <c r="BP910">
        <v>0.1629512292327228</v>
      </c>
      <c r="BQ910">
        <v>0</v>
      </c>
    </row>
    <row r="911" spans="1:69">
      <c r="A911" s="2">
        <v>45232</v>
      </c>
      <c r="B911">
        <v>2033.15534180688</v>
      </c>
      <c r="C911">
        <v>0.04288352411128571</v>
      </c>
      <c r="AN911" s="2">
        <v>45232</v>
      </c>
      <c r="AO911">
        <v>0.008410651843729062</v>
      </c>
      <c r="AP911">
        <v>475.1588767824795</v>
      </c>
      <c r="AQ911">
        <v>25.85872802774421</v>
      </c>
      <c r="AR911">
        <v>0.1603452083480914</v>
      </c>
      <c r="AS911">
        <v>1.271223577816757</v>
      </c>
      <c r="AT911">
        <v>0</v>
      </c>
      <c r="AU911">
        <v>0</v>
      </c>
      <c r="AV911">
        <v>3.463614289389136</v>
      </c>
      <c r="AW911">
        <v>0</v>
      </c>
      <c r="AX911">
        <v>8.306405184684442</v>
      </c>
      <c r="AY911">
        <v>0</v>
      </c>
      <c r="AZ911">
        <v>39.73758441985973</v>
      </c>
      <c r="BE911" s="2">
        <v>45232</v>
      </c>
      <c r="BF911">
        <v>0.1512358645316789</v>
      </c>
      <c r="BG911">
        <v>0.0717849690588635</v>
      </c>
      <c r="BH911">
        <v>0</v>
      </c>
      <c r="BI911">
        <v>0.1423603080017324</v>
      </c>
      <c r="BJ911">
        <v>0.1465731797210115</v>
      </c>
      <c r="BK911">
        <v>0.0259534380297354</v>
      </c>
      <c r="BL911">
        <v>0</v>
      </c>
      <c r="BM911">
        <v>0.1455915558313358</v>
      </c>
      <c r="BN911">
        <v>0.1476526557581776</v>
      </c>
      <c r="BO911">
        <v>0</v>
      </c>
      <c r="BP911">
        <v>0.1688480290674649</v>
      </c>
      <c r="BQ911">
        <v>0</v>
      </c>
    </row>
    <row r="912" spans="1:69">
      <c r="A912" s="2">
        <v>45233</v>
      </c>
      <c r="B912">
        <v>2026.395168143544</v>
      </c>
      <c r="C912">
        <v>-0.003324966629125292</v>
      </c>
      <c r="AN912" s="2">
        <v>45233</v>
      </c>
      <c r="AO912">
        <v>0.008412318485290636</v>
      </c>
      <c r="AP912">
        <v>475.2530335193306</v>
      </c>
      <c r="AQ912">
        <v>25.86385215268259</v>
      </c>
      <c r="AR912">
        <v>0.1603769821027774</v>
      </c>
      <c r="AS912">
        <v>1.271475481484654</v>
      </c>
      <c r="AT912">
        <v>0</v>
      </c>
      <c r="AU912">
        <v>0</v>
      </c>
      <c r="AV912">
        <v>3.464300633757588</v>
      </c>
      <c r="AW912">
        <v>0</v>
      </c>
      <c r="AX912">
        <v>8.308051168891765</v>
      </c>
      <c r="AY912">
        <v>0</v>
      </c>
      <c r="AZ912">
        <v>39.74545875718592</v>
      </c>
      <c r="BE912" s="2">
        <v>45233</v>
      </c>
      <c r="BF912">
        <v>0.1566531982274613</v>
      </c>
      <c r="BG912">
        <v>0.07586419435945527</v>
      </c>
      <c r="BH912">
        <v>0</v>
      </c>
      <c r="BI912">
        <v>0.1451961792570419</v>
      </c>
      <c r="BJ912">
        <v>0.144811937446911</v>
      </c>
      <c r="BK912">
        <v>0.03056329201856794</v>
      </c>
      <c r="BL912">
        <v>0</v>
      </c>
      <c r="BM912">
        <v>0.142397523749231</v>
      </c>
      <c r="BN912">
        <v>0.140193076261553</v>
      </c>
      <c r="BO912">
        <v>0</v>
      </c>
      <c r="BP912">
        <v>0.1643205986797786</v>
      </c>
      <c r="BQ912">
        <v>0</v>
      </c>
    </row>
    <row r="913" spans="1:69">
      <c r="A913" s="2">
        <v>45234</v>
      </c>
      <c r="B913">
        <v>2032.918249760299</v>
      </c>
      <c r="C913">
        <v>0.003219057032558315</v>
      </c>
      <c r="AN913" s="2">
        <v>45234</v>
      </c>
      <c r="AO913">
        <v>0.008413985457111285</v>
      </c>
      <c r="AP913">
        <v>475.3472089141329</v>
      </c>
      <c r="AQ913">
        <v>25.86897729300952</v>
      </c>
      <c r="AR913">
        <v>0.1604087621537008</v>
      </c>
      <c r="AS913">
        <v>1.271727435069387</v>
      </c>
      <c r="AT913">
        <v>0</v>
      </c>
      <c r="AU913">
        <v>0</v>
      </c>
      <c r="AV913">
        <v>3.464987114130963</v>
      </c>
      <c r="AW913">
        <v>0</v>
      </c>
      <c r="AX913">
        <v>8.309697479264734</v>
      </c>
      <c r="AY913">
        <v>0</v>
      </c>
      <c r="AZ913">
        <v>39.75333465487844</v>
      </c>
      <c r="BE913" s="2">
        <v>45234</v>
      </c>
      <c r="BF913">
        <v>0.1531665204304535</v>
      </c>
      <c r="BG913">
        <v>0.07673040672485398</v>
      </c>
      <c r="BH913">
        <v>0</v>
      </c>
      <c r="BI913">
        <v>0.1441770985916085</v>
      </c>
      <c r="BJ913">
        <v>0.1436528370872648</v>
      </c>
      <c r="BK913">
        <v>0.02964748727380183</v>
      </c>
      <c r="BL913">
        <v>0</v>
      </c>
      <c r="BM913">
        <v>0.1446035876078476</v>
      </c>
      <c r="BN913">
        <v>0.1463569746715365</v>
      </c>
      <c r="BO913">
        <v>0</v>
      </c>
      <c r="BP913">
        <v>0.1616650876126333</v>
      </c>
      <c r="BQ913">
        <v>0</v>
      </c>
    </row>
    <row r="914" spans="1:69">
      <c r="A914" s="2">
        <v>45235</v>
      </c>
      <c r="B914">
        <v>2090.185338618517</v>
      </c>
      <c r="C914">
        <v>0.02816989264815262</v>
      </c>
      <c r="AN914" s="2">
        <v>45235</v>
      </c>
      <c r="AO914">
        <v>0.008415652759256452</v>
      </c>
      <c r="AP914">
        <v>475.4414029705835</v>
      </c>
      <c r="AQ914">
        <v>25.87410344892621</v>
      </c>
      <c r="AR914">
        <v>0.1604405485021091</v>
      </c>
      <c r="AS914">
        <v>1.271979438580846</v>
      </c>
      <c r="AT914">
        <v>0</v>
      </c>
      <c r="AU914">
        <v>0</v>
      </c>
      <c r="AV914">
        <v>3.46567373053621</v>
      </c>
      <c r="AW914">
        <v>0</v>
      </c>
      <c r="AX914">
        <v>8.311344115867982</v>
      </c>
      <c r="AY914">
        <v>0</v>
      </c>
      <c r="AZ914">
        <v>39.76121211324647</v>
      </c>
      <c r="BE914" s="2">
        <v>45235</v>
      </c>
      <c r="BF914">
        <v>0.1497262973523602</v>
      </c>
      <c r="BG914">
        <v>0.07478714439328232</v>
      </c>
      <c r="BH914">
        <v>0</v>
      </c>
      <c r="BI914">
        <v>0.1446374921774121</v>
      </c>
      <c r="BJ914">
        <v>0.1412861853376061</v>
      </c>
      <c r="BK914">
        <v>0.03570624896919918</v>
      </c>
      <c r="BL914">
        <v>0</v>
      </c>
      <c r="BM914">
        <v>0.1427356221473912</v>
      </c>
      <c r="BN914">
        <v>0.142525430416734</v>
      </c>
      <c r="BO914">
        <v>0</v>
      </c>
      <c r="BP914">
        <v>0.1685955792060148</v>
      </c>
      <c r="BQ914">
        <v>0</v>
      </c>
    </row>
    <row r="915" spans="1:69">
      <c r="A915" s="2">
        <v>45236</v>
      </c>
      <c r="B915">
        <v>2138.165530928825</v>
      </c>
      <c r="C915">
        <v>0.02295499419301295</v>
      </c>
      <c r="AN915" s="2">
        <v>45236</v>
      </c>
      <c r="AO915">
        <v>0.008417320391791593</v>
      </c>
      <c r="AP915">
        <v>475.5356156923804</v>
      </c>
      <c r="AQ915">
        <v>25.8792306206339</v>
      </c>
      <c r="AR915">
        <v>0.1604723411492504</v>
      </c>
      <c r="AS915">
        <v>1.272231492028925</v>
      </c>
      <c r="AT915">
        <v>0</v>
      </c>
      <c r="AU915">
        <v>0</v>
      </c>
      <c r="AV915">
        <v>3.466360483000286</v>
      </c>
      <c r="AW915">
        <v>0</v>
      </c>
      <c r="AX915">
        <v>8.312991078766153</v>
      </c>
      <c r="AY915">
        <v>0</v>
      </c>
      <c r="AZ915">
        <v>39.76909113259928</v>
      </c>
      <c r="BE915" s="2">
        <v>45236</v>
      </c>
      <c r="BF915">
        <v>0.1446634069897878</v>
      </c>
      <c r="BG915">
        <v>0.07640560095479405</v>
      </c>
      <c r="BH915">
        <v>0</v>
      </c>
      <c r="BI915">
        <v>0.145525124470886</v>
      </c>
      <c r="BJ915">
        <v>0.1381980870193791</v>
      </c>
      <c r="BK915">
        <v>0.04435113047633266</v>
      </c>
      <c r="BL915">
        <v>0</v>
      </c>
      <c r="BM915">
        <v>0.1423387235629631</v>
      </c>
      <c r="BN915">
        <v>0.1479366963073061</v>
      </c>
      <c r="BO915">
        <v>0</v>
      </c>
      <c r="BP915">
        <v>0.1605812302185513</v>
      </c>
      <c r="BQ915">
        <v>0</v>
      </c>
    </row>
    <row r="916" spans="1:69">
      <c r="A916" s="2">
        <v>45237</v>
      </c>
      <c r="B916">
        <v>2220.712095468618</v>
      </c>
      <c r="C916">
        <v>0.03860625538376095</v>
      </c>
      <c r="AN916" s="2">
        <v>45237</v>
      </c>
      <c r="AO916">
        <v>0.00841898835478218</v>
      </c>
      <c r="AP916">
        <v>475.6298470832223</v>
      </c>
      <c r="AQ916">
        <v>25.8843588083339</v>
      </c>
      <c r="AR916">
        <v>0.1605041400963726</v>
      </c>
      <c r="AS916">
        <v>1.27248359542352</v>
      </c>
      <c r="AT916">
        <v>0</v>
      </c>
      <c r="AU916">
        <v>0</v>
      </c>
      <c r="AV916">
        <v>3.467047371550152</v>
      </c>
      <c r="AW916">
        <v>0</v>
      </c>
      <c r="AX916">
        <v>8.314638368023905</v>
      </c>
      <c r="AY916">
        <v>0</v>
      </c>
      <c r="AZ916">
        <v>39.77697171324619</v>
      </c>
      <c r="BE916" s="2">
        <v>45237</v>
      </c>
      <c r="BF916">
        <v>0.1552511895197752</v>
      </c>
      <c r="BG916">
        <v>0.07782139924256411</v>
      </c>
      <c r="BH916">
        <v>0</v>
      </c>
      <c r="BI916">
        <v>0.1454235926820868</v>
      </c>
      <c r="BJ916">
        <v>0.1327563967645604</v>
      </c>
      <c r="BK916">
        <v>0.04269551306269805</v>
      </c>
      <c r="BL916">
        <v>0</v>
      </c>
      <c r="BM916">
        <v>0.1372423257748313</v>
      </c>
      <c r="BN916">
        <v>0.1518720248610753</v>
      </c>
      <c r="BO916">
        <v>0</v>
      </c>
      <c r="BP916">
        <v>0.1569375580924088</v>
      </c>
      <c r="BQ916">
        <v>0</v>
      </c>
    </row>
    <row r="917" spans="1:69">
      <c r="A917" s="2">
        <v>45238</v>
      </c>
      <c r="B917">
        <v>2201.907673480562</v>
      </c>
      <c r="C917">
        <v>-0.008467744209808781</v>
      </c>
      <c r="AN917" s="2">
        <v>45238</v>
      </c>
      <c r="AO917">
        <v>0.008420656648293693</v>
      </c>
      <c r="AP917">
        <v>475.7240971468086</v>
      </c>
      <c r="AQ917">
        <v>25.88948801222751</v>
      </c>
      <c r="AR917">
        <v>0.1605359453447243</v>
      </c>
      <c r="AS917">
        <v>1.272735748774528</v>
      </c>
      <c r="AT917">
        <v>0</v>
      </c>
      <c r="AU917">
        <v>0</v>
      </c>
      <c r="AV917">
        <v>3.467734396212774</v>
      </c>
      <c r="AW917">
        <v>0</v>
      </c>
      <c r="AX917">
        <v>8.31628598370591</v>
      </c>
      <c r="AY917">
        <v>0</v>
      </c>
      <c r="AZ917">
        <v>39.78485385549659</v>
      </c>
      <c r="BE917" s="2">
        <v>45238</v>
      </c>
      <c r="BF917">
        <v>0.1535005920093539</v>
      </c>
      <c r="BG917">
        <v>0.0758385331427249</v>
      </c>
      <c r="BH917">
        <v>0</v>
      </c>
      <c r="BI917">
        <v>0.1423135459900072</v>
      </c>
      <c r="BJ917">
        <v>0.1354492908532394</v>
      </c>
      <c r="BK917">
        <v>0.03954088389950358</v>
      </c>
      <c r="BL917">
        <v>0</v>
      </c>
      <c r="BM917">
        <v>0.1375177722153926</v>
      </c>
      <c r="BN917">
        <v>0.1533524890455847</v>
      </c>
      <c r="BO917">
        <v>0</v>
      </c>
      <c r="BP917">
        <v>0.1624868928441939</v>
      </c>
      <c r="BQ917">
        <v>0</v>
      </c>
    </row>
    <row r="918" spans="1:69">
      <c r="A918" s="2">
        <v>45239</v>
      </c>
      <c r="B918">
        <v>2270.297026481482</v>
      </c>
      <c r="C918">
        <v>0.03105913741279487</v>
      </c>
      <c r="AN918" s="2">
        <v>45239</v>
      </c>
      <c r="AO918">
        <v>0.008422325272391628</v>
      </c>
      <c r="AP918">
        <v>475.8183658868396</v>
      </c>
      <c r="AQ918">
        <v>25.89461823251611</v>
      </c>
      <c r="AR918">
        <v>0.160567756895554</v>
      </c>
      <c r="AS918">
        <v>1.272987952091847</v>
      </c>
      <c r="AT918">
        <v>0</v>
      </c>
      <c r="AU918">
        <v>0</v>
      </c>
      <c r="AV918">
        <v>3.468421557015125</v>
      </c>
      <c r="AW918">
        <v>0</v>
      </c>
      <c r="AX918">
        <v>8.317933925876851</v>
      </c>
      <c r="AY918">
        <v>0</v>
      </c>
      <c r="AZ918">
        <v>39.79273755965992</v>
      </c>
      <c r="BE918" s="2">
        <v>45239</v>
      </c>
      <c r="BF918">
        <v>0.1526072858824924</v>
      </c>
      <c r="BG918">
        <v>0.07519914916237166</v>
      </c>
      <c r="BH918">
        <v>0</v>
      </c>
      <c r="BI918">
        <v>0.1385904797839129</v>
      </c>
      <c r="BJ918">
        <v>0.1328026724904214</v>
      </c>
      <c r="BK918">
        <v>0.03812664956104921</v>
      </c>
      <c r="BL918">
        <v>0</v>
      </c>
      <c r="BM918">
        <v>0.1338588734941331</v>
      </c>
      <c r="BN918">
        <v>0.1701013294075779</v>
      </c>
      <c r="BO918">
        <v>0</v>
      </c>
      <c r="BP918">
        <v>0.1587135602180412</v>
      </c>
      <c r="BQ918">
        <v>0</v>
      </c>
    </row>
    <row r="919" spans="1:69">
      <c r="A919" s="2">
        <v>45240</v>
      </c>
      <c r="B919">
        <v>2323.98574495726</v>
      </c>
      <c r="C919">
        <v>0.0236483234790581</v>
      </c>
      <c r="AN919" s="2">
        <v>45240</v>
      </c>
      <c r="AO919">
        <v>0.008423994227141494</v>
      </c>
      <c r="AP919">
        <v>475.912653307016</v>
      </c>
      <c r="AQ919">
        <v>25.8997494694011</v>
      </c>
      <c r="AR919">
        <v>0.1605995747501107</v>
      </c>
      <c r="AS919">
        <v>1.27324020538538</v>
      </c>
      <c r="AT919">
        <v>0</v>
      </c>
      <c r="AU919">
        <v>0</v>
      </c>
      <c r="AV919">
        <v>3.469108853984181</v>
      </c>
      <c r="AW919">
        <v>0</v>
      </c>
      <c r="AX919">
        <v>8.319582194601423</v>
      </c>
      <c r="AY919">
        <v>0</v>
      </c>
      <c r="AZ919">
        <v>39.80062282604568</v>
      </c>
      <c r="BE919" s="2">
        <v>45240</v>
      </c>
      <c r="BF919">
        <v>0.1493951988918284</v>
      </c>
      <c r="BG919">
        <v>0.07513730497830243</v>
      </c>
      <c r="BH919">
        <v>0</v>
      </c>
      <c r="BI919">
        <v>0.1371538753025658</v>
      </c>
      <c r="BJ919">
        <v>0.1329408920961088</v>
      </c>
      <c r="BK919">
        <v>0.0343747279317137</v>
      </c>
      <c r="BL919">
        <v>0</v>
      </c>
      <c r="BM919">
        <v>0.1462133469843042</v>
      </c>
      <c r="BN919">
        <v>0.1628642210220143</v>
      </c>
      <c r="BO919">
        <v>0</v>
      </c>
      <c r="BP919">
        <v>0.1619204327931625</v>
      </c>
      <c r="BQ919">
        <v>0</v>
      </c>
    </row>
    <row r="920" spans="1:69">
      <c r="A920" s="2">
        <v>45241</v>
      </c>
      <c r="B920">
        <v>2455.339957902746</v>
      </c>
      <c r="C920">
        <v>0.05652109236491976</v>
      </c>
      <c r="AN920" s="2">
        <v>45241</v>
      </c>
      <c r="AO920">
        <v>0.008425663512608813</v>
      </c>
      <c r="AP920">
        <v>476.0069594110395</v>
      </c>
      <c r="AQ920">
        <v>25.90488172308394</v>
      </c>
      <c r="AR920">
        <v>0.1606313989096435</v>
      </c>
      <c r="AS920">
        <v>1.27349250866503</v>
      </c>
      <c r="AT920">
        <v>0</v>
      </c>
      <c r="AU920">
        <v>0</v>
      </c>
      <c r="AV920">
        <v>3.469796287146925</v>
      </c>
      <c r="AW920">
        <v>0</v>
      </c>
      <c r="AX920">
        <v>8.321230789944339</v>
      </c>
      <c r="AY920">
        <v>0</v>
      </c>
      <c r="AZ920">
        <v>39.80850965496345</v>
      </c>
      <c r="BE920" s="2">
        <v>45241</v>
      </c>
      <c r="BF920">
        <v>0.1415401204332598</v>
      </c>
      <c r="BG920">
        <v>0.07473610075344998</v>
      </c>
      <c r="BH920">
        <v>0</v>
      </c>
      <c r="BI920">
        <v>0.1303339662733515</v>
      </c>
      <c r="BJ920">
        <v>0.1282290596366973</v>
      </c>
      <c r="BK920">
        <v>0.03276191929171327</v>
      </c>
      <c r="BL920">
        <v>0</v>
      </c>
      <c r="BM920">
        <v>0.1361246722316599</v>
      </c>
      <c r="BN920">
        <v>0.1636665869677789</v>
      </c>
      <c r="BO920">
        <v>0</v>
      </c>
      <c r="BP920">
        <v>0.1926075744120893</v>
      </c>
      <c r="BQ920">
        <v>0</v>
      </c>
    </row>
    <row r="921" spans="1:69">
      <c r="A921" s="2">
        <v>45242</v>
      </c>
      <c r="B921">
        <v>2466.168757886152</v>
      </c>
      <c r="C921">
        <v>0.004410305769900535</v>
      </c>
      <c r="AN921" s="2">
        <v>45242</v>
      </c>
      <c r="AO921">
        <v>0.008427333128859118</v>
      </c>
      <c r="AP921">
        <v>476.1012842026125</v>
      </c>
      <c r="AQ921">
        <v>25.91001499376611</v>
      </c>
      <c r="AR921">
        <v>0.1606632293754018</v>
      </c>
      <c r="AS921">
        <v>1.273744861940701</v>
      </c>
      <c r="AT921">
        <v>0</v>
      </c>
      <c r="AU921">
        <v>0</v>
      </c>
      <c r="AV921">
        <v>3.470483856530345</v>
      </c>
      <c r="AW921">
        <v>0</v>
      </c>
      <c r="AX921">
        <v>8.32287971197032</v>
      </c>
      <c r="AY921">
        <v>0</v>
      </c>
      <c r="AZ921">
        <v>39.81639804672285</v>
      </c>
      <c r="BE921" s="2">
        <v>45242</v>
      </c>
      <c r="BF921">
        <v>0.1358697678886398</v>
      </c>
      <c r="BG921">
        <v>0.07407176364521389</v>
      </c>
      <c r="BH921">
        <v>0</v>
      </c>
      <c r="BI921">
        <v>0.1296653009704132</v>
      </c>
      <c r="BJ921">
        <v>0.1263669400763719</v>
      </c>
      <c r="BK921">
        <v>0.03812415460646856</v>
      </c>
      <c r="BL921">
        <v>0</v>
      </c>
      <c r="BM921">
        <v>0.1333117190227881</v>
      </c>
      <c r="BN921">
        <v>0.1719318043849678</v>
      </c>
      <c r="BO921">
        <v>0</v>
      </c>
      <c r="BP921">
        <v>0.1906585494051368</v>
      </c>
      <c r="BQ921">
        <v>0</v>
      </c>
    </row>
    <row r="922" spans="1:69">
      <c r="A922" s="2">
        <v>45243</v>
      </c>
      <c r="B922">
        <v>2447.69136692232</v>
      </c>
      <c r="C922">
        <v>-0.007492346541471129</v>
      </c>
      <c r="AN922" s="2">
        <v>45243</v>
      </c>
      <c r="AO922">
        <v>0.008429003075957958</v>
      </c>
      <c r="AP922">
        <v>476.1956276854381</v>
      </c>
      <c r="AQ922">
        <v>25.91514928164914</v>
      </c>
      <c r="AR922">
        <v>0.1606950661486351</v>
      </c>
      <c r="AS922">
        <v>1.273997265222301</v>
      </c>
      <c r="AT922">
        <v>0</v>
      </c>
      <c r="AU922">
        <v>0</v>
      </c>
      <c r="AV922">
        <v>3.471171562161435</v>
      </c>
      <c r="AW922">
        <v>0</v>
      </c>
      <c r="AX922">
        <v>8.324528960744098</v>
      </c>
      <c r="AY922">
        <v>0</v>
      </c>
      <c r="AZ922">
        <v>39.82428800163358</v>
      </c>
      <c r="BE922" s="2">
        <v>45243</v>
      </c>
      <c r="BF922">
        <v>0.1394637335132291</v>
      </c>
      <c r="BG922">
        <v>0.07448481131569455</v>
      </c>
      <c r="BH922">
        <v>0</v>
      </c>
      <c r="BI922">
        <v>0.1288115607011683</v>
      </c>
      <c r="BJ922">
        <v>0.1275988998930643</v>
      </c>
      <c r="BK922">
        <v>0.03537264903306914</v>
      </c>
      <c r="BL922">
        <v>0</v>
      </c>
      <c r="BM922">
        <v>0.1342541641135621</v>
      </c>
      <c r="BN922">
        <v>0.1691732002409717</v>
      </c>
      <c r="BO922">
        <v>0</v>
      </c>
      <c r="BP922">
        <v>0.1908409811892407</v>
      </c>
      <c r="BQ922">
        <v>0</v>
      </c>
    </row>
    <row r="923" spans="1:69">
      <c r="A923" s="2">
        <v>45244</v>
      </c>
      <c r="B923">
        <v>2335.8595574336</v>
      </c>
      <c r="C923">
        <v>-0.04568868894174927</v>
      </c>
      <c r="AN923" s="2">
        <v>45244</v>
      </c>
      <c r="AO923">
        <v>0.008430673353970892</v>
      </c>
      <c r="AP923">
        <v>476.2899898632201</v>
      </c>
      <c r="AQ923">
        <v>25.92028458693459</v>
      </c>
      <c r="AR923">
        <v>0.1607269092305935</v>
      </c>
      <c r="AS923">
        <v>1.274249718519739</v>
      </c>
      <c r="AT923">
        <v>0</v>
      </c>
      <c r="AU923">
        <v>0</v>
      </c>
      <c r="AV923">
        <v>3.471859404067192</v>
      </c>
      <c r="AW923">
        <v>0</v>
      </c>
      <c r="AX923">
        <v>8.326178536330424</v>
      </c>
      <c r="AY923">
        <v>0</v>
      </c>
      <c r="AZ923">
        <v>39.83217952000538</v>
      </c>
      <c r="BE923" s="2">
        <v>45244</v>
      </c>
      <c r="BF923">
        <v>0.1389841136968962</v>
      </c>
      <c r="BG923">
        <v>0.07308871859804998</v>
      </c>
      <c r="BH923">
        <v>0</v>
      </c>
      <c r="BI923">
        <v>0.1317650317380174</v>
      </c>
      <c r="BJ923">
        <v>0.1318933561516351</v>
      </c>
      <c r="BK923">
        <v>0.03616845443316292</v>
      </c>
      <c r="BL923">
        <v>0</v>
      </c>
      <c r="BM923">
        <v>0.1419199168588801</v>
      </c>
      <c r="BN923">
        <v>0.1600220693029334</v>
      </c>
      <c r="BO923">
        <v>0</v>
      </c>
      <c r="BP923">
        <v>0.186158339220425</v>
      </c>
      <c r="BQ923">
        <v>0</v>
      </c>
    </row>
    <row r="924" spans="1:69">
      <c r="A924" s="2">
        <v>45245</v>
      </c>
      <c r="B924">
        <v>2343.991162563864</v>
      </c>
      <c r="C924">
        <v>0.003481204640230162</v>
      </c>
      <c r="AN924" s="2">
        <v>45245</v>
      </c>
      <c r="AO924">
        <v>0.008432343962963496</v>
      </c>
      <c r="AP924">
        <v>476.3843707396631</v>
      </c>
      <c r="AQ924">
        <v>25.92542090982407</v>
      </c>
      <c r="AR924">
        <v>0.160758758622527</v>
      </c>
      <c r="AS924">
        <v>1.274502221842926</v>
      </c>
      <c r="AT924">
        <v>0</v>
      </c>
      <c r="AU924">
        <v>0</v>
      </c>
      <c r="AV924">
        <v>3.472547382274621</v>
      </c>
      <c r="AW924">
        <v>0</v>
      </c>
      <c r="AX924">
        <v>8.327828438794057</v>
      </c>
      <c r="AY924">
        <v>0</v>
      </c>
      <c r="AZ924">
        <v>39.84007260214806</v>
      </c>
      <c r="BE924" s="2">
        <v>45245</v>
      </c>
      <c r="BF924">
        <v>0.1346042808555607</v>
      </c>
      <c r="BG924">
        <v>0.07284650409145386</v>
      </c>
      <c r="BH924">
        <v>0</v>
      </c>
      <c r="BI924">
        <v>0.1318056663017382</v>
      </c>
      <c r="BJ924">
        <v>0.1280349902707328</v>
      </c>
      <c r="BK924">
        <v>0.03970752752622</v>
      </c>
      <c r="BL924">
        <v>0</v>
      </c>
      <c r="BM924">
        <v>0.1359626698886189</v>
      </c>
      <c r="BN924">
        <v>0.15475879727886</v>
      </c>
      <c r="BO924">
        <v>0</v>
      </c>
      <c r="BP924">
        <v>0.2022795637868157</v>
      </c>
      <c r="BQ924">
        <v>0</v>
      </c>
    </row>
    <row r="925" spans="1:69">
      <c r="A925" s="2">
        <v>45246</v>
      </c>
      <c r="B925">
        <v>2525.969505212463</v>
      </c>
      <c r="C925">
        <v>0.07763610441668689</v>
      </c>
      <c r="AN925" s="2">
        <v>45246</v>
      </c>
      <c r="AO925">
        <v>0.008434014903001353</v>
      </c>
      <c r="AP925">
        <v>476.4787703184723</v>
      </c>
      <c r="AQ925">
        <v>25.93055825051923</v>
      </c>
      <c r="AR925">
        <v>0.1607906143256859</v>
      </c>
      <c r="AS925">
        <v>1.274754775201774</v>
      </c>
      <c r="AT925">
        <v>0</v>
      </c>
      <c r="AU925">
        <v>0</v>
      </c>
      <c r="AV925">
        <v>3.473235496810732</v>
      </c>
      <c r="AW925">
        <v>0</v>
      </c>
      <c r="AX925">
        <v>8.329478668199773</v>
      </c>
      <c r="AY925">
        <v>0</v>
      </c>
      <c r="AZ925">
        <v>39.84796724837152</v>
      </c>
      <c r="BE925" s="2">
        <v>45246</v>
      </c>
      <c r="BF925">
        <v>0.1310045780694985</v>
      </c>
      <c r="BG925">
        <v>0.07142972883391142</v>
      </c>
      <c r="BH925">
        <v>0</v>
      </c>
      <c r="BI925">
        <v>0.1277669575414969</v>
      </c>
      <c r="BJ925">
        <v>0.1263466528038106</v>
      </c>
      <c r="BK925">
        <v>0.04245385898635897</v>
      </c>
      <c r="BL925">
        <v>0</v>
      </c>
      <c r="BM925">
        <v>0.1308922640833924</v>
      </c>
      <c r="BN925">
        <v>0.1547569841312538</v>
      </c>
      <c r="BO925">
        <v>0</v>
      </c>
      <c r="BP925">
        <v>0.2153489755502775</v>
      </c>
      <c r="BQ925">
        <v>0</v>
      </c>
    </row>
    <row r="926" spans="1:69">
      <c r="A926" s="2">
        <v>45247</v>
      </c>
      <c r="B926">
        <v>2358.776550499322</v>
      </c>
      <c r="C926">
        <v>-0.06618961724127326</v>
      </c>
      <c r="AN926" s="2">
        <v>45247</v>
      </c>
      <c r="AO926">
        <v>0.008435686174150064</v>
      </c>
      <c r="AP926">
        <v>476.5731886033538</v>
      </c>
      <c r="AQ926">
        <v>25.93569660922175</v>
      </c>
      <c r="AR926">
        <v>0.160822476341321</v>
      </c>
      <c r="AS926">
        <v>1.2750073786062</v>
      </c>
      <c r="AT926">
        <v>0</v>
      </c>
      <c r="AU926">
        <v>0</v>
      </c>
      <c r="AV926">
        <v>3.473923747702538</v>
      </c>
      <c r="AW926">
        <v>0</v>
      </c>
      <c r="AX926">
        <v>8.331129224612356</v>
      </c>
      <c r="AY926">
        <v>0</v>
      </c>
      <c r="AZ926">
        <v>39.85586345898567</v>
      </c>
      <c r="BE926" s="2">
        <v>45247</v>
      </c>
      <c r="BF926">
        <v>0.133734135440946</v>
      </c>
      <c r="BG926">
        <v>0.07447175157769444</v>
      </c>
      <c r="BH926">
        <v>0</v>
      </c>
      <c r="BI926">
        <v>0.1309852246245259</v>
      </c>
      <c r="BJ926">
        <v>0.1293203562726655</v>
      </c>
      <c r="BK926">
        <v>0.04272659778502701</v>
      </c>
      <c r="BL926">
        <v>0</v>
      </c>
      <c r="BM926">
        <v>0.1336090841300342</v>
      </c>
      <c r="BN926">
        <v>0.1522301189055666</v>
      </c>
      <c r="BO926">
        <v>0</v>
      </c>
      <c r="BP926">
        <v>0.2029227312635403</v>
      </c>
      <c r="BQ926">
        <v>0</v>
      </c>
    </row>
    <row r="927" spans="1:69">
      <c r="A927" s="2">
        <v>45248</v>
      </c>
      <c r="B927">
        <v>2358.747669852004</v>
      </c>
      <c r="C927">
        <v>-1.224390979792656E-05</v>
      </c>
      <c r="AN927" s="2">
        <v>45248</v>
      </c>
      <c r="AO927">
        <v>0.008437357776475241</v>
      </c>
      <c r="AP927">
        <v>476.6676255980144</v>
      </c>
      <c r="AQ927">
        <v>25.94083598613337</v>
      </c>
      <c r="AR927">
        <v>0.1608543446706831</v>
      </c>
      <c r="AS927">
        <v>1.27526003206612</v>
      </c>
      <c r="AT927">
        <v>0</v>
      </c>
      <c r="AU927">
        <v>0</v>
      </c>
      <c r="AV927">
        <v>3.47461213497706</v>
      </c>
      <c r="AW927">
        <v>0</v>
      </c>
      <c r="AX927">
        <v>8.332780108096605</v>
      </c>
      <c r="AY927">
        <v>0</v>
      </c>
      <c r="AZ927">
        <v>39.86376123430051</v>
      </c>
      <c r="BE927" s="2">
        <v>45248</v>
      </c>
      <c r="BF927">
        <v>0.1304699512924675</v>
      </c>
      <c r="BG927">
        <v>0.07405762236759884</v>
      </c>
      <c r="BH927">
        <v>0</v>
      </c>
      <c r="BI927">
        <v>0.1322234537971144</v>
      </c>
      <c r="BJ927">
        <v>0.1308116795711464</v>
      </c>
      <c r="BK927">
        <v>0.04194912413738217</v>
      </c>
      <c r="BL927">
        <v>0</v>
      </c>
      <c r="BM927">
        <v>0.1335835430258885</v>
      </c>
      <c r="BN927">
        <v>0.1505406254577942</v>
      </c>
      <c r="BO927">
        <v>0</v>
      </c>
      <c r="BP927">
        <v>0.2063640003506081</v>
      </c>
      <c r="BQ927">
        <v>0</v>
      </c>
    </row>
    <row r="928" spans="1:69">
      <c r="A928" s="2">
        <v>45249</v>
      </c>
      <c r="B928">
        <v>2364.067099769424</v>
      </c>
      <c r="C928">
        <v>0.002255192441908527</v>
      </c>
      <c r="AN928" s="2">
        <v>45249</v>
      </c>
      <c r="AO928">
        <v>0.00843902971004251</v>
      </c>
      <c r="AP928">
        <v>476.7620813061615</v>
      </c>
      <c r="AQ928">
        <v>25.94597638145584</v>
      </c>
      <c r="AR928">
        <v>0.1608862193150233</v>
      </c>
      <c r="AS928">
        <v>1.275512735591453</v>
      </c>
      <c r="AT928">
        <v>0</v>
      </c>
      <c r="AU928">
        <v>0</v>
      </c>
      <c r="AV928">
        <v>3.475300658661324</v>
      </c>
      <c r="AW928">
        <v>0</v>
      </c>
      <c r="AX928">
        <v>8.334431318717334</v>
      </c>
      <c r="AY928">
        <v>0</v>
      </c>
      <c r="AZ928">
        <v>39.87166057462611</v>
      </c>
      <c r="BE928" s="2">
        <v>45249</v>
      </c>
      <c r="BF928">
        <v>0.129357376664638</v>
      </c>
      <c r="BG928">
        <v>0.0760659428556293</v>
      </c>
      <c r="BH928">
        <v>0</v>
      </c>
      <c r="BI928">
        <v>0.1320813929153911</v>
      </c>
      <c r="BJ928">
        <v>0.1305707337997715</v>
      </c>
      <c r="BK928">
        <v>0.04132699249558364</v>
      </c>
      <c r="BL928">
        <v>0</v>
      </c>
      <c r="BM928">
        <v>0.1335504196293091</v>
      </c>
      <c r="BN928">
        <v>0.1508087605915404</v>
      </c>
      <c r="BO928">
        <v>0</v>
      </c>
      <c r="BP928">
        <v>0.206238381048137</v>
      </c>
      <c r="BQ928">
        <v>0</v>
      </c>
    </row>
    <row r="929" spans="1:69">
      <c r="A929" s="2">
        <v>45250</v>
      </c>
      <c r="B929">
        <v>2457.051611960213</v>
      </c>
      <c r="C929">
        <v>0.03933243358441785</v>
      </c>
      <c r="AN929" s="2">
        <v>45250</v>
      </c>
      <c r="AO929">
        <v>0.00844070197491751</v>
      </c>
      <c r="AP929">
        <v>476.8565557315035</v>
      </c>
      <c r="AQ929">
        <v>25.95111779539098</v>
      </c>
      <c r="AR929">
        <v>0.1609181002755929</v>
      </c>
      <c r="AS929">
        <v>1.275765489192119</v>
      </c>
      <c r="AT929">
        <v>0</v>
      </c>
      <c r="AU929">
        <v>0</v>
      </c>
      <c r="AV929">
        <v>3.475989318782359</v>
      </c>
      <c r="AW929">
        <v>0</v>
      </c>
      <c r="AX929">
        <v>8.336082856539365</v>
      </c>
      <c r="AY929">
        <v>0</v>
      </c>
      <c r="AZ929">
        <v>39.87956148027259</v>
      </c>
      <c r="BE929" s="2">
        <v>45250</v>
      </c>
      <c r="BF929">
        <v>0.1293975795789596</v>
      </c>
      <c r="BG929">
        <v>0.07459279508347132</v>
      </c>
      <c r="BH929">
        <v>0</v>
      </c>
      <c r="BI929">
        <v>0.1280362698230866</v>
      </c>
      <c r="BJ929">
        <v>0.1286268920681095</v>
      </c>
      <c r="BK929">
        <v>0.04096248982838022</v>
      </c>
      <c r="BL929">
        <v>0</v>
      </c>
      <c r="BM929">
        <v>0.1316253343530485</v>
      </c>
      <c r="BN929">
        <v>0.1577279186820214</v>
      </c>
      <c r="BO929">
        <v>0</v>
      </c>
      <c r="BP929">
        <v>0.2090307205829231</v>
      </c>
      <c r="BQ929">
        <v>0</v>
      </c>
    </row>
    <row r="930" spans="1:69">
      <c r="A930" s="2">
        <v>45251</v>
      </c>
      <c r="B930">
        <v>2412.386848898571</v>
      </c>
      <c r="C930">
        <v>-0.01817819489188832</v>
      </c>
      <c r="AN930" s="2">
        <v>45251</v>
      </c>
      <c r="AO930">
        <v>0.00844237457116589</v>
      </c>
      <c r="AP930">
        <v>476.9510488777492</v>
      </c>
      <c r="AQ930">
        <v>25.95626022814063</v>
      </c>
      <c r="AR930">
        <v>0.1609499875536437</v>
      </c>
      <c r="AS930">
        <v>1.276018292878042</v>
      </c>
      <c r="AT930">
        <v>0</v>
      </c>
      <c r="AU930">
        <v>0</v>
      </c>
      <c r="AV930">
        <v>3.476678115367203</v>
      </c>
      <c r="AW930">
        <v>0</v>
      </c>
      <c r="AX930">
        <v>8.337734721627537</v>
      </c>
      <c r="AY930">
        <v>0</v>
      </c>
      <c r="AZ930">
        <v>39.88746395155012</v>
      </c>
      <c r="BE930" s="2">
        <v>45251</v>
      </c>
      <c r="BF930">
        <v>0.1302174130884018</v>
      </c>
      <c r="BG930">
        <v>0.07515235778079617</v>
      </c>
      <c r="BH930">
        <v>0</v>
      </c>
      <c r="BI930">
        <v>0.134405566019165</v>
      </c>
      <c r="BJ930">
        <v>0.1312909452337341</v>
      </c>
      <c r="BK930">
        <v>0.04311942530063088</v>
      </c>
      <c r="BL930">
        <v>0</v>
      </c>
      <c r="BM930">
        <v>0.1350555722369426</v>
      </c>
      <c r="BN930">
        <v>0.1555298614515221</v>
      </c>
      <c r="BO930">
        <v>0</v>
      </c>
      <c r="BP930">
        <v>0.1952288588888075</v>
      </c>
      <c r="BQ930">
        <v>0</v>
      </c>
    </row>
    <row r="931" spans="1:69">
      <c r="A931" s="2">
        <v>45252</v>
      </c>
      <c r="B931">
        <v>2253.415322561354</v>
      </c>
      <c r="C931">
        <v>-0.06589802394661526</v>
      </c>
      <c r="AN931" s="2">
        <v>45252</v>
      </c>
      <c r="AO931">
        <v>0.008444047498853316</v>
      </c>
      <c r="AP931">
        <v>477.0455607486084</v>
      </c>
      <c r="AQ931">
        <v>25.96140367990668</v>
      </c>
      <c r="AR931">
        <v>0.1609818811504274</v>
      </c>
      <c r="AS931">
        <v>1.276271146659147</v>
      </c>
      <c r="AT931">
        <v>0</v>
      </c>
      <c r="AU931">
        <v>0</v>
      </c>
      <c r="AV931">
        <v>3.477367048442896</v>
      </c>
      <c r="AW931">
        <v>0</v>
      </c>
      <c r="AX931">
        <v>8.339386914046703</v>
      </c>
      <c r="AY931">
        <v>0</v>
      </c>
      <c r="AZ931">
        <v>39.89536798876895</v>
      </c>
      <c r="BE931" s="2">
        <v>45252</v>
      </c>
      <c r="BF931">
        <v>0.1312446257550271</v>
      </c>
      <c r="BG931">
        <v>0.07617421456956502</v>
      </c>
      <c r="BH931">
        <v>0</v>
      </c>
      <c r="BI931">
        <v>0.1287687900743191</v>
      </c>
      <c r="BJ931">
        <v>0.1350312691833563</v>
      </c>
      <c r="BK931">
        <v>0.04033464803339803</v>
      </c>
      <c r="BL931">
        <v>0</v>
      </c>
      <c r="BM931">
        <v>0.1389859935524153</v>
      </c>
      <c r="BN931">
        <v>0.1562885459157757</v>
      </c>
      <c r="BO931">
        <v>0</v>
      </c>
      <c r="BP931">
        <v>0.1931719129161434</v>
      </c>
      <c r="BQ931">
        <v>0</v>
      </c>
    </row>
    <row r="932" spans="1:69">
      <c r="A932" s="2">
        <v>45253</v>
      </c>
      <c r="B932">
        <v>2409.76347973077</v>
      </c>
      <c r="C932">
        <v>0.06938275230670876</v>
      </c>
      <c r="AN932" s="2">
        <v>45253</v>
      </c>
      <c r="AO932">
        <v>0.008445720758045467</v>
      </c>
      <c r="AP932">
        <v>477.1400913477914</v>
      </c>
      <c r="AQ932">
        <v>25.96654815089105</v>
      </c>
      <c r="AR932">
        <v>0.1610137810671961</v>
      </c>
      <c r="AS932">
        <v>1.276524050545359</v>
      </c>
      <c r="AT932">
        <v>0</v>
      </c>
      <c r="AU932">
        <v>0</v>
      </c>
      <c r="AV932">
        <v>3.478056118036486</v>
      </c>
      <c r="AW932">
        <v>0</v>
      </c>
      <c r="AX932">
        <v>8.341039433861722</v>
      </c>
      <c r="AY932">
        <v>0</v>
      </c>
      <c r="AZ932">
        <v>39.90327359223938</v>
      </c>
      <c r="BE932" s="2">
        <v>45253</v>
      </c>
      <c r="BF932">
        <v>0.1374107449223069</v>
      </c>
      <c r="BG932">
        <v>0.07524288959102945</v>
      </c>
      <c r="BH932">
        <v>0</v>
      </c>
      <c r="BI932">
        <v>0.125007032990024</v>
      </c>
      <c r="BJ932">
        <v>0.1310898722546576</v>
      </c>
      <c r="BK932">
        <v>0.04059459230694516</v>
      </c>
      <c r="BL932">
        <v>0</v>
      </c>
      <c r="BM932">
        <v>0.1379375318239195</v>
      </c>
      <c r="BN932">
        <v>0.1534531758968245</v>
      </c>
      <c r="BO932">
        <v>0</v>
      </c>
      <c r="BP932">
        <v>0.199264160214293</v>
      </c>
      <c r="BQ932">
        <v>0</v>
      </c>
    </row>
    <row r="933" spans="1:69">
      <c r="A933" s="2">
        <v>45254</v>
      </c>
      <c r="B933">
        <v>2404.923725651093</v>
      </c>
      <c r="C933">
        <v>-0.002008393819719623</v>
      </c>
      <c r="AN933" s="2">
        <v>45254</v>
      </c>
      <c r="AO933">
        <v>0.008447394348808032</v>
      </c>
      <c r="AP933">
        <v>477.2346406790096</v>
      </c>
      <c r="AQ933">
        <v>25.97169364129572</v>
      </c>
      <c r="AR933">
        <v>0.1610456873052022</v>
      </c>
      <c r="AS933">
        <v>1.276777004546609</v>
      </c>
      <c r="AT933">
        <v>0</v>
      </c>
      <c r="AU933">
        <v>0</v>
      </c>
      <c r="AV933">
        <v>3.478745324175025</v>
      </c>
      <c r="AW933">
        <v>0</v>
      </c>
      <c r="AX933">
        <v>8.342692281137474</v>
      </c>
      <c r="AY933">
        <v>0</v>
      </c>
      <c r="AZ933">
        <v>39.91118076227178</v>
      </c>
      <c r="BE933" s="2">
        <v>45254</v>
      </c>
      <c r="BF933">
        <v>0.1387948232592552</v>
      </c>
      <c r="BG933">
        <v>0.07622740332450537</v>
      </c>
      <c r="BH933">
        <v>0</v>
      </c>
      <c r="BI933">
        <v>0.1240663328949812</v>
      </c>
      <c r="BJ933">
        <v>0.13105896153167</v>
      </c>
      <c r="BK933">
        <v>0.0397060107314063</v>
      </c>
      <c r="BL933">
        <v>0</v>
      </c>
      <c r="BM933">
        <v>0.138163796305251</v>
      </c>
      <c r="BN933">
        <v>0.1554910750704717</v>
      </c>
      <c r="BO933">
        <v>0</v>
      </c>
      <c r="BP933">
        <v>0.1964915968824593</v>
      </c>
      <c r="BQ933">
        <v>0</v>
      </c>
    </row>
    <row r="934" spans="1:69">
      <c r="A934" s="2">
        <v>45255</v>
      </c>
      <c r="B934">
        <v>2423.604669523752</v>
      </c>
      <c r="C934">
        <v>0.007767790584544132</v>
      </c>
      <c r="AN934" s="2">
        <v>45255</v>
      </c>
      <c r="AO934">
        <v>0.008449068271206712</v>
      </c>
      <c r="AP934">
        <v>477.3292087459748</v>
      </c>
      <c r="AQ934">
        <v>25.97684015132268</v>
      </c>
      <c r="AR934">
        <v>0.1610775998656984</v>
      </c>
      <c r="AS934">
        <v>1.277030008672826</v>
      </c>
      <c r="AT934">
        <v>0</v>
      </c>
      <c r="AU934">
        <v>0</v>
      </c>
      <c r="AV934">
        <v>3.479434666885569</v>
      </c>
      <c r="AW934">
        <v>0</v>
      </c>
      <c r="AX934">
        <v>8.344345455938846</v>
      </c>
      <c r="AY934">
        <v>0</v>
      </c>
      <c r="AZ934">
        <v>39.91908949917658</v>
      </c>
      <c r="BE934" s="2">
        <v>45255</v>
      </c>
      <c r="BF934">
        <v>0.1419736736384115</v>
      </c>
      <c r="BG934">
        <v>0.07600822118317783</v>
      </c>
      <c r="BH934">
        <v>0</v>
      </c>
      <c r="BI934">
        <v>0.1226358833571728</v>
      </c>
      <c r="BJ934">
        <v>0.1314936328139891</v>
      </c>
      <c r="BK934">
        <v>0.03914913114001255</v>
      </c>
      <c r="BL934">
        <v>0</v>
      </c>
      <c r="BM934">
        <v>0.1381944663097521</v>
      </c>
      <c r="BN934">
        <v>0.1548356128008106</v>
      </c>
      <c r="BO934">
        <v>0</v>
      </c>
      <c r="BP934">
        <v>0.1957093787566737</v>
      </c>
      <c r="BQ934">
        <v>0</v>
      </c>
    </row>
    <row r="935" spans="1:69">
      <c r="A935" s="2">
        <v>45256</v>
      </c>
      <c r="B935">
        <v>2458.293651676851</v>
      </c>
      <c r="C935">
        <v>0.01431297050600078</v>
      </c>
      <c r="AN935" s="2">
        <v>45256</v>
      </c>
      <c r="AO935">
        <v>0.008450742525307227</v>
      </c>
      <c r="AP935">
        <v>477.4237955523996</v>
      </c>
      <c r="AQ935">
        <v>25.98198768117399</v>
      </c>
      <c r="AR935">
        <v>0.1611095187499374</v>
      </c>
      <c r="AS935">
        <v>1.277283062933943</v>
      </c>
      <c r="AT935">
        <v>0</v>
      </c>
      <c r="AU935">
        <v>0</v>
      </c>
      <c r="AV935">
        <v>3.480124146195182</v>
      </c>
      <c r="AW935">
        <v>0</v>
      </c>
      <c r="AX935">
        <v>8.345998958330741</v>
      </c>
      <c r="AY935">
        <v>0</v>
      </c>
      <c r="AZ935">
        <v>39.92699980326426</v>
      </c>
      <c r="BE935" s="2">
        <v>45256</v>
      </c>
      <c r="BF935">
        <v>0.1407271007327502</v>
      </c>
      <c r="BG935">
        <v>0.07657712923678393</v>
      </c>
      <c r="BH935">
        <v>0</v>
      </c>
      <c r="BI935">
        <v>0.121613145097406</v>
      </c>
      <c r="BJ935">
        <v>0.1299434397595488</v>
      </c>
      <c r="BK935">
        <v>0.03923802110662904</v>
      </c>
      <c r="BL935">
        <v>0</v>
      </c>
      <c r="BM935">
        <v>0.1366145580257047</v>
      </c>
      <c r="BN935">
        <v>0.1557206225926281</v>
      </c>
      <c r="BO935">
        <v>0</v>
      </c>
      <c r="BP935">
        <v>0.1995659834485491</v>
      </c>
      <c r="BQ935">
        <v>0</v>
      </c>
    </row>
    <row r="936" spans="1:69">
      <c r="A936" s="2">
        <v>45257</v>
      </c>
      <c r="B936">
        <v>2431.167865817039</v>
      </c>
      <c r="C936">
        <v>-0.01103439609068257</v>
      </c>
      <c r="AN936" s="2">
        <v>45257</v>
      </c>
      <c r="AO936">
        <v>0.008452417111175305</v>
      </c>
      <c r="AP936">
        <v>477.5184011019974</v>
      </c>
      <c r="AQ936">
        <v>25.98713623105174</v>
      </c>
      <c r="AR936">
        <v>0.1611414439591724</v>
      </c>
      <c r="AS936">
        <v>1.277536167339896</v>
      </c>
      <c r="AT936">
        <v>0</v>
      </c>
      <c r="AU936">
        <v>0</v>
      </c>
      <c r="AV936">
        <v>3.480813762130933</v>
      </c>
      <c r="AW936">
        <v>0</v>
      </c>
      <c r="AX936">
        <v>8.347652788378072</v>
      </c>
      <c r="AY936">
        <v>0</v>
      </c>
      <c r="AZ936">
        <v>39.93491167484537</v>
      </c>
      <c r="BE936" s="2">
        <v>45257</v>
      </c>
      <c r="BF936">
        <v>0.1403460781962433</v>
      </c>
      <c r="BG936">
        <v>0.07621553809090338</v>
      </c>
      <c r="BH936">
        <v>0</v>
      </c>
      <c r="BI936">
        <v>0.1219376220852082</v>
      </c>
      <c r="BJ936">
        <v>0.130315749075066</v>
      </c>
      <c r="BK936">
        <v>0.0383640385600886</v>
      </c>
      <c r="BL936">
        <v>0</v>
      </c>
      <c r="BM936">
        <v>0.1368960547042773</v>
      </c>
      <c r="BN936">
        <v>0.158046608478922</v>
      </c>
      <c r="BO936">
        <v>0</v>
      </c>
      <c r="BP936">
        <v>0.1978783108092911</v>
      </c>
      <c r="BQ936">
        <v>0</v>
      </c>
    </row>
    <row r="937" spans="1:69">
      <c r="A937" s="2">
        <v>45258</v>
      </c>
      <c r="B937">
        <v>2363.45655853039</v>
      </c>
      <c r="C937">
        <v>-0.02785135006047501</v>
      </c>
      <c r="AN937" s="2">
        <v>45258</v>
      </c>
      <c r="AO937">
        <v>0.008454092028876689</v>
      </c>
      <c r="AP937">
        <v>477.6130253984824</v>
      </c>
      <c r="AQ937">
        <v>25.99228580115803</v>
      </c>
      <c r="AR937">
        <v>0.1611733754946567</v>
      </c>
      <c r="AS937">
        <v>1.27778932190062</v>
      </c>
      <c r="AT937">
        <v>0</v>
      </c>
      <c r="AU937">
        <v>0</v>
      </c>
      <c r="AV937">
        <v>3.481503514719895</v>
      </c>
      <c r="AW937">
        <v>0</v>
      </c>
      <c r="AX937">
        <v>8.34930694614577</v>
      </c>
      <c r="AY937">
        <v>0</v>
      </c>
      <c r="AZ937">
        <v>39.94282511423054</v>
      </c>
      <c r="BE937" s="2">
        <v>45258</v>
      </c>
      <c r="BF937">
        <v>0.1416146666166325</v>
      </c>
      <c r="BG937">
        <v>0.07627098591912883</v>
      </c>
      <c r="BH937">
        <v>0</v>
      </c>
      <c r="BI937">
        <v>0.122905185053799</v>
      </c>
      <c r="BJ937">
        <v>0.1331691348916219</v>
      </c>
      <c r="BK937">
        <v>0.03710879482254874</v>
      </c>
      <c r="BL937">
        <v>0</v>
      </c>
      <c r="BM937">
        <v>0.1382455220760812</v>
      </c>
      <c r="BN937">
        <v>0.1562102560704776</v>
      </c>
      <c r="BO937">
        <v>0</v>
      </c>
      <c r="BP937">
        <v>0.1944754545497101</v>
      </c>
      <c r="BQ937">
        <v>0</v>
      </c>
    </row>
    <row r="938" spans="1:69">
      <c r="A938" s="2">
        <v>45259</v>
      </c>
      <c r="B938">
        <v>2418.024695313541</v>
      </c>
      <c r="C938">
        <v>0.02308827576550909</v>
      </c>
      <c r="AN938" s="2">
        <v>45259</v>
      </c>
      <c r="AO938">
        <v>0.008455767278477135</v>
      </c>
      <c r="AP938">
        <v>477.7076684455694</v>
      </c>
      <c r="AQ938">
        <v>25.99743639169506</v>
      </c>
      <c r="AR938">
        <v>0.161205313357644</v>
      </c>
      <c r="AS938">
        <v>1.278042526626054</v>
      </c>
      <c r="AT938">
        <v>0</v>
      </c>
      <c r="AU938">
        <v>0</v>
      </c>
      <c r="AV938">
        <v>3.482193403989146</v>
      </c>
      <c r="AW938">
        <v>0</v>
      </c>
      <c r="AX938">
        <v>8.350961431698773</v>
      </c>
      <c r="AY938">
        <v>0</v>
      </c>
      <c r="AZ938">
        <v>39.95074012173043</v>
      </c>
      <c r="BE938" s="2">
        <v>45259</v>
      </c>
      <c r="BF938">
        <v>0.1397601865041802</v>
      </c>
      <c r="BG938">
        <v>0.07610629294489819</v>
      </c>
      <c r="BH938">
        <v>0</v>
      </c>
      <c r="BI938">
        <v>0.1214046821198466</v>
      </c>
      <c r="BJ938">
        <v>0.1322851260207569</v>
      </c>
      <c r="BK938">
        <v>0.03705830004142287</v>
      </c>
      <c r="BL938">
        <v>0</v>
      </c>
      <c r="BM938">
        <v>0.1366523193182501</v>
      </c>
      <c r="BN938">
        <v>0.1561301348899259</v>
      </c>
      <c r="BO938">
        <v>0</v>
      </c>
      <c r="BP938">
        <v>0.2006029581607194</v>
      </c>
      <c r="BQ938">
        <v>0</v>
      </c>
    </row>
    <row r="939" spans="1:69">
      <c r="A939" s="2">
        <v>45260</v>
      </c>
      <c r="B939">
        <v>2416.536534895514</v>
      </c>
      <c r="C939">
        <v>-0.000615444673046972</v>
      </c>
      <c r="AN939" s="2">
        <v>45260</v>
      </c>
      <c r="AO939">
        <v>0.009577559303512591</v>
      </c>
      <c r="AP939">
        <v>300.4461574323147</v>
      </c>
      <c r="AQ939">
        <v>24.9730359037697</v>
      </c>
      <c r="AR939">
        <v>0.1505894490184357</v>
      </c>
      <c r="AS939">
        <v>0</v>
      </c>
      <c r="AT939">
        <v>0</v>
      </c>
      <c r="AU939">
        <v>0</v>
      </c>
      <c r="AV939">
        <v>3.758164963596622</v>
      </c>
      <c r="AW939">
        <v>0</v>
      </c>
      <c r="AX939">
        <v>6.11981102462212</v>
      </c>
      <c r="AY939">
        <v>17.19265386234497</v>
      </c>
      <c r="AZ939">
        <v>83.26678796892436</v>
      </c>
      <c r="BE939" s="2">
        <v>45260</v>
      </c>
      <c r="BF939">
        <v>0.15</v>
      </c>
      <c r="BG939">
        <v>0.04746000000000001</v>
      </c>
      <c r="BH939">
        <v>0.15</v>
      </c>
      <c r="BI939">
        <v>0</v>
      </c>
      <c r="BJ939">
        <v>0.15</v>
      </c>
      <c r="BK939">
        <v>0.07611000000000001</v>
      </c>
      <c r="BL939">
        <v>0</v>
      </c>
      <c r="BM939">
        <v>0.12643</v>
      </c>
      <c r="BN939">
        <v>0.15</v>
      </c>
      <c r="BO939">
        <v>0</v>
      </c>
      <c r="BP939">
        <v>0.15</v>
      </c>
      <c r="BQ939">
        <v>0</v>
      </c>
    </row>
    <row r="940" spans="1:69">
      <c r="A940" s="2">
        <v>45261</v>
      </c>
      <c r="B940">
        <v>2431.328850021629</v>
      </c>
      <c r="C940">
        <v>0.006121287600046044</v>
      </c>
      <c r="AN940" s="2">
        <v>45261</v>
      </c>
      <c r="AO940">
        <v>0.009579457177623927</v>
      </c>
      <c r="AP940">
        <v>300.5056933710619</v>
      </c>
      <c r="AQ940">
        <v>24.97798452134765</v>
      </c>
      <c r="AR940">
        <v>0.150619289587173</v>
      </c>
      <c r="AS940">
        <v>0</v>
      </c>
      <c r="AT940">
        <v>0</v>
      </c>
      <c r="AU940">
        <v>0</v>
      </c>
      <c r="AV940">
        <v>3.758909675664124</v>
      </c>
      <c r="AW940">
        <v>0</v>
      </c>
      <c r="AX940">
        <v>6.121023716764432</v>
      </c>
      <c r="AY940">
        <v>17.19606073163562</v>
      </c>
      <c r="AZ940">
        <v>83.28328798486918</v>
      </c>
      <c r="BE940" s="2">
        <v>45261</v>
      </c>
      <c r="BF940">
        <v>0.1517763418802247</v>
      </c>
      <c r="BG940">
        <v>0.04642228552156993</v>
      </c>
      <c r="BH940">
        <v>0.1511869796250466</v>
      </c>
      <c r="BI940">
        <v>0</v>
      </c>
      <c r="BJ940">
        <v>0.1485884168493156</v>
      </c>
      <c r="BK940">
        <v>0.07811913427128768</v>
      </c>
      <c r="BL940">
        <v>0</v>
      </c>
      <c r="BM940">
        <v>0.1270609652962171</v>
      </c>
      <c r="BN940">
        <v>0.1478193071030907</v>
      </c>
      <c r="BO940">
        <v>0</v>
      </c>
      <c r="BP940">
        <v>0.1490265694532476</v>
      </c>
      <c r="BQ940">
        <v>0</v>
      </c>
    </row>
    <row r="941" spans="1:69">
      <c r="A941" s="2">
        <v>45262</v>
      </c>
      <c r="B941">
        <v>2487.613447595203</v>
      </c>
      <c r="C941">
        <v>0.0231497263618099</v>
      </c>
      <c r="AN941" s="2">
        <v>45262</v>
      </c>
      <c r="AO941">
        <v>0.009581355427815018</v>
      </c>
      <c r="AP941">
        <v>300.5652411073571</v>
      </c>
      <c r="AQ941">
        <v>24.98293411953589</v>
      </c>
      <c r="AR941">
        <v>0.1506491360690706</v>
      </c>
      <c r="AS941">
        <v>0</v>
      </c>
      <c r="AT941">
        <v>0</v>
      </c>
      <c r="AU941">
        <v>0</v>
      </c>
      <c r="AV941">
        <v>3.7596545353026</v>
      </c>
      <c r="AW941">
        <v>0</v>
      </c>
      <c r="AX941">
        <v>6.122236649211914</v>
      </c>
      <c r="AY941">
        <v>17.19946827602614</v>
      </c>
      <c r="AZ941">
        <v>83.29979127043124</v>
      </c>
      <c r="BE941" s="2">
        <v>45262</v>
      </c>
      <c r="BF941">
        <v>0.151449306392392</v>
      </c>
      <c r="BG941">
        <v>0.0463449493641626</v>
      </c>
      <c r="BH941">
        <v>0.1509858524470632</v>
      </c>
      <c r="BI941">
        <v>0</v>
      </c>
      <c r="BJ941">
        <v>0.1490715949078811</v>
      </c>
      <c r="BK941">
        <v>0.07818651691247998</v>
      </c>
      <c r="BL941">
        <v>0</v>
      </c>
      <c r="BM941">
        <v>0.1263341240590815</v>
      </c>
      <c r="BN941">
        <v>0.15032630829046</v>
      </c>
      <c r="BO941">
        <v>0</v>
      </c>
      <c r="BP941">
        <v>0.1473013476264796</v>
      </c>
      <c r="BQ941">
        <v>0</v>
      </c>
    </row>
    <row r="942" spans="1:69">
      <c r="A942" s="2">
        <v>45263</v>
      </c>
      <c r="B942">
        <v>2583.622408032191</v>
      </c>
      <c r="C942">
        <v>0.03859480681365546</v>
      </c>
      <c r="AN942" s="2">
        <v>45263</v>
      </c>
      <c r="AO942">
        <v>0.009583254054160384</v>
      </c>
      <c r="AP942">
        <v>300.6248006435383</v>
      </c>
      <c r="AQ942">
        <v>24.98788469852873</v>
      </c>
      <c r="AR942">
        <v>0.1506789884653001</v>
      </c>
      <c r="AS942">
        <v>0</v>
      </c>
      <c r="AT942">
        <v>0</v>
      </c>
      <c r="AU942">
        <v>0</v>
      </c>
      <c r="AV942">
        <v>3.760399542541292</v>
      </c>
      <c r="AW942">
        <v>0</v>
      </c>
      <c r="AX942">
        <v>6.123449822012186</v>
      </c>
      <c r="AY942">
        <v>17.2028764956503</v>
      </c>
      <c r="AZ942">
        <v>83.31629782625845</v>
      </c>
      <c r="BE942" s="2">
        <v>45263</v>
      </c>
      <c r="BF942">
        <v>0.1520837348011111</v>
      </c>
      <c r="BG942">
        <v>0.04619721003357403</v>
      </c>
      <c r="BH942">
        <v>0.1478501800732697</v>
      </c>
      <c r="BI942">
        <v>0</v>
      </c>
      <c r="BJ942">
        <v>0.1463747383996135</v>
      </c>
      <c r="BK942">
        <v>0.07647282138688756</v>
      </c>
      <c r="BL942">
        <v>0</v>
      </c>
      <c r="BM942">
        <v>0.1262499803471648</v>
      </c>
      <c r="BN942">
        <v>0.1546850256682279</v>
      </c>
      <c r="BO942">
        <v>0</v>
      </c>
      <c r="BP942">
        <v>0.1500863092901516</v>
      </c>
      <c r="BQ942">
        <v>0</v>
      </c>
    </row>
    <row r="943" spans="1:69">
      <c r="A943" s="2">
        <v>45264</v>
      </c>
      <c r="B943">
        <v>2574.570442223002</v>
      </c>
      <c r="C943">
        <v>-0.003503594713007541</v>
      </c>
      <c r="AN943" s="2">
        <v>45264</v>
      </c>
      <c r="AO943">
        <v>0.009585153056734566</v>
      </c>
      <c r="AP943">
        <v>300.6843719819437</v>
      </c>
      <c r="AQ943">
        <v>24.99283625852054</v>
      </c>
      <c r="AR943">
        <v>0.1507088467770337</v>
      </c>
      <c r="AS943">
        <v>0</v>
      </c>
      <c r="AT943">
        <v>0</v>
      </c>
      <c r="AU943">
        <v>0</v>
      </c>
      <c r="AV943">
        <v>3.761144697409448</v>
      </c>
      <c r="AW943">
        <v>0</v>
      </c>
      <c r="AX943">
        <v>6.124663235212875</v>
      </c>
      <c r="AY943">
        <v>17.20628539064191</v>
      </c>
      <c r="AZ943">
        <v>83.33280765299884</v>
      </c>
      <c r="BE943" s="2">
        <v>45264</v>
      </c>
      <c r="BF943">
        <v>0.1503354778137586</v>
      </c>
      <c r="BG943">
        <v>0.04614432598109486</v>
      </c>
      <c r="BH943">
        <v>0.1469659737030428</v>
      </c>
      <c r="BI943">
        <v>0</v>
      </c>
      <c r="BJ943">
        <v>0.1488393467015071</v>
      </c>
      <c r="BK943">
        <v>0.07604839029770338</v>
      </c>
      <c r="BL943">
        <v>0</v>
      </c>
      <c r="BM943">
        <v>0.1284051603534859</v>
      </c>
      <c r="BN943">
        <v>0.1530499616848233</v>
      </c>
      <c r="BO943">
        <v>0</v>
      </c>
      <c r="BP943">
        <v>0.1502113634645839</v>
      </c>
      <c r="BQ943">
        <v>0</v>
      </c>
    </row>
    <row r="944" spans="1:69">
      <c r="A944" s="2">
        <v>45265</v>
      </c>
      <c r="B944">
        <v>2591.963314813869</v>
      </c>
      <c r="C944">
        <v>0.006755640593717693</v>
      </c>
      <c r="AN944" s="2">
        <v>45265</v>
      </c>
      <c r="AO944">
        <v>0.009587052435612115</v>
      </c>
      <c r="AP944">
        <v>300.7439551249119</v>
      </c>
      <c r="AQ944">
        <v>24.99778879970569</v>
      </c>
      <c r="AR944">
        <v>0.1507387110054434</v>
      </c>
      <c r="AS944">
        <v>0</v>
      </c>
      <c r="AT944">
        <v>0</v>
      </c>
      <c r="AU944">
        <v>0</v>
      </c>
      <c r="AV944">
        <v>3.761889999936323</v>
      </c>
      <c r="AW944">
        <v>0</v>
      </c>
      <c r="AX944">
        <v>6.125876888861618</v>
      </c>
      <c r="AY944">
        <v>17.2096949611348</v>
      </c>
      <c r="AZ944">
        <v>83.34932075130057</v>
      </c>
      <c r="BE944" s="2">
        <v>45265</v>
      </c>
      <c r="BF944">
        <v>0.1445775749410655</v>
      </c>
      <c r="BG944">
        <v>0.0471296194802411</v>
      </c>
      <c r="BH944">
        <v>0.1492131200066136</v>
      </c>
      <c r="BI944">
        <v>0</v>
      </c>
      <c r="BJ944">
        <v>0.1550161749689196</v>
      </c>
      <c r="BK944">
        <v>0.07716776413053003</v>
      </c>
      <c r="BL944">
        <v>0</v>
      </c>
      <c r="BM944">
        <v>0.1301547439569737</v>
      </c>
      <c r="BN944">
        <v>0.1516380843951741</v>
      </c>
      <c r="BO944">
        <v>0</v>
      </c>
      <c r="BP944">
        <v>0.1451029181204823</v>
      </c>
      <c r="BQ944">
        <v>0</v>
      </c>
    </row>
    <row r="945" spans="1:69">
      <c r="A945" s="2">
        <v>45266</v>
      </c>
      <c r="B945">
        <v>2664.976880973571</v>
      </c>
      <c r="C945">
        <v>0.02816921279032281</v>
      </c>
      <c r="AN945" s="2">
        <v>45266</v>
      </c>
      <c r="AO945">
        <v>0.009588952190867599</v>
      </c>
      <c r="AP945">
        <v>300.8035500747822</v>
      </c>
      <c r="AQ945">
        <v>25.00274232227863</v>
      </c>
      <c r="AR945">
        <v>0.1507685811517017</v>
      </c>
      <c r="AS945">
        <v>0</v>
      </c>
      <c r="AT945">
        <v>0</v>
      </c>
      <c r="AU945">
        <v>0</v>
      </c>
      <c r="AV945">
        <v>3.762635450151176</v>
      </c>
      <c r="AW945">
        <v>0</v>
      </c>
      <c r="AX945">
        <v>6.127090783006063</v>
      </c>
      <c r="AY945">
        <v>17.21310520726283</v>
      </c>
      <c r="AZ945">
        <v>83.36583712181192</v>
      </c>
      <c r="BE945" s="2">
        <v>45266</v>
      </c>
      <c r="BF945">
        <v>0.1393807490283356</v>
      </c>
      <c r="BG945">
        <v>0.04796262448896897</v>
      </c>
      <c r="BH945">
        <v>0.1573418112766493</v>
      </c>
      <c r="BI945">
        <v>0</v>
      </c>
      <c r="BJ945">
        <v>0.1585591273695615</v>
      </c>
      <c r="BK945">
        <v>0.07982124862273071</v>
      </c>
      <c r="BL945">
        <v>0</v>
      </c>
      <c r="BM945">
        <v>0.1296399540507096</v>
      </c>
      <c r="BN945">
        <v>0.1474531932943018</v>
      </c>
      <c r="BO945">
        <v>0</v>
      </c>
      <c r="BP945">
        <v>0.1398412918687424</v>
      </c>
      <c r="BQ945">
        <v>0</v>
      </c>
    </row>
    <row r="946" spans="1:69">
      <c r="A946" s="2">
        <v>45267</v>
      </c>
      <c r="B946">
        <v>2669.050003586794</v>
      </c>
      <c r="C946">
        <v>0.001528389473958391</v>
      </c>
      <c r="AN946" s="2">
        <v>45267</v>
      </c>
      <c r="AO946">
        <v>0.009590852322575602</v>
      </c>
      <c r="AP946">
        <v>300.8631568338941</v>
      </c>
      <c r="AQ946">
        <v>25.00769682643383</v>
      </c>
      <c r="AR946">
        <v>0.1507984572169812</v>
      </c>
      <c r="AS946">
        <v>0</v>
      </c>
      <c r="AT946">
        <v>0</v>
      </c>
      <c r="AU946">
        <v>0</v>
      </c>
      <c r="AV946">
        <v>3.763381048083274</v>
      </c>
      <c r="AW946">
        <v>0</v>
      </c>
      <c r="AX946">
        <v>6.128304917693864</v>
      </c>
      <c r="AY946">
        <v>17.21651612915987</v>
      </c>
      <c r="AZ946">
        <v>83.38235676518133</v>
      </c>
      <c r="BE946" s="2">
        <v>45267</v>
      </c>
      <c r="BF946">
        <v>0.1358650523374375</v>
      </c>
      <c r="BG946">
        <v>0.04999165640790443</v>
      </c>
      <c r="BH946">
        <v>0.1694348142947065</v>
      </c>
      <c r="BI946">
        <v>0</v>
      </c>
      <c r="BJ946">
        <v>0.1571944462656367</v>
      </c>
      <c r="BK946">
        <v>0.07496751314579124</v>
      </c>
      <c r="BL946">
        <v>0</v>
      </c>
      <c r="BM946">
        <v>0.1260843287209097</v>
      </c>
      <c r="BN946">
        <v>0.1433215239046393</v>
      </c>
      <c r="BO946">
        <v>0</v>
      </c>
      <c r="BP946">
        <v>0.1431406649229747</v>
      </c>
      <c r="BQ946">
        <v>0</v>
      </c>
    </row>
    <row r="947" spans="1:69">
      <c r="A947" s="2">
        <v>45268</v>
      </c>
      <c r="B947">
        <v>2740.696241154221</v>
      </c>
      <c r="C947">
        <v>0.02684334780957487</v>
      </c>
      <c r="AN947" s="2">
        <v>45268</v>
      </c>
      <c r="AO947">
        <v>0.00959275283081072</v>
      </c>
      <c r="AP947">
        <v>300.9227754045878</v>
      </c>
      <c r="AQ947">
        <v>25.01265231236578</v>
      </c>
      <c r="AR947">
        <v>0.150828339202455</v>
      </c>
      <c r="AS947">
        <v>0</v>
      </c>
      <c r="AT947">
        <v>0</v>
      </c>
      <c r="AU947">
        <v>0</v>
      </c>
      <c r="AV947">
        <v>3.764126793761886</v>
      </c>
      <c r="AW947">
        <v>0</v>
      </c>
      <c r="AX947">
        <v>6.129519292972689</v>
      </c>
      <c r="AY947">
        <v>17.21992772695984</v>
      </c>
      <c r="AZ947">
        <v>83.39887968205733</v>
      </c>
      <c r="BE947" s="2">
        <v>45268</v>
      </c>
      <c r="BF947">
        <v>0.1352506691748465</v>
      </c>
      <c r="BG947">
        <v>0.05004631260867461</v>
      </c>
      <c r="BH947">
        <v>0.1648961252973527</v>
      </c>
      <c r="BI947">
        <v>0</v>
      </c>
      <c r="BJ947">
        <v>0.1514941540326496</v>
      </c>
      <c r="BK947">
        <v>0.07459412515802248</v>
      </c>
      <c r="BL947">
        <v>0</v>
      </c>
      <c r="BM947">
        <v>0.1295692054459003</v>
      </c>
      <c r="BN947">
        <v>0.1431171758342447</v>
      </c>
      <c r="BO947">
        <v>0</v>
      </c>
      <c r="BP947">
        <v>0.151032232448309</v>
      </c>
      <c r="BQ947">
        <v>0</v>
      </c>
    </row>
    <row r="948" spans="1:69">
      <c r="A948" s="2">
        <v>45269</v>
      </c>
      <c r="B948">
        <v>2935.436786882549</v>
      </c>
      <c r="C948">
        <v>0.07105513657592133</v>
      </c>
      <c r="AN948" s="2">
        <v>45269</v>
      </c>
      <c r="AO948">
        <v>0.009594653715647565</v>
      </c>
      <c r="AP948">
        <v>300.9824057892039</v>
      </c>
      <c r="AQ948">
        <v>25.01760878026905</v>
      </c>
      <c r="AR948">
        <v>0.150858227109296</v>
      </c>
      <c r="AS948">
        <v>0</v>
      </c>
      <c r="AT948">
        <v>0</v>
      </c>
      <c r="AU948">
        <v>0</v>
      </c>
      <c r="AV948">
        <v>3.764872687216291</v>
      </c>
      <c r="AW948">
        <v>0</v>
      </c>
      <c r="AX948">
        <v>6.130733908890212</v>
      </c>
      <c r="AY948">
        <v>17.22334000079667</v>
      </c>
      <c r="AZ948">
        <v>83.41540587308857</v>
      </c>
      <c r="BE948" s="2">
        <v>45269</v>
      </c>
      <c r="BF948">
        <v>0.1271925015940122</v>
      </c>
      <c r="BG948">
        <v>0.05619001145419495</v>
      </c>
      <c r="BH948">
        <v>0.1793715756050662</v>
      </c>
      <c r="BI948">
        <v>0</v>
      </c>
      <c r="BJ948">
        <v>0.1444869023656789</v>
      </c>
      <c r="BK948">
        <v>0.07177354390984042</v>
      </c>
      <c r="BL948">
        <v>0</v>
      </c>
      <c r="BM948">
        <v>0.1212492174548644</v>
      </c>
      <c r="BN948">
        <v>0.1441278225567561</v>
      </c>
      <c r="BO948">
        <v>0</v>
      </c>
      <c r="BP948">
        <v>0.1556084250595869</v>
      </c>
      <c r="BQ948">
        <v>0</v>
      </c>
    </row>
    <row r="949" spans="1:69">
      <c r="A949" s="2">
        <v>45270</v>
      </c>
      <c r="B949">
        <v>2923.712140707508</v>
      </c>
      <c r="C949">
        <v>-0.003994174300544939</v>
      </c>
      <c r="AN949" s="2">
        <v>45270</v>
      </c>
      <c r="AO949">
        <v>0.009596554977160766</v>
      </c>
      <c r="AP949">
        <v>301.0420479900833</v>
      </c>
      <c r="AQ949">
        <v>25.02256623033821</v>
      </c>
      <c r="AR949">
        <v>0.1508881209386778</v>
      </c>
      <c r="AS949">
        <v>0</v>
      </c>
      <c r="AT949">
        <v>0</v>
      </c>
      <c r="AU949">
        <v>0</v>
      </c>
      <c r="AV949">
        <v>3.765618728475772</v>
      </c>
      <c r="AW949">
        <v>0</v>
      </c>
      <c r="AX949">
        <v>6.131948765494118</v>
      </c>
      <c r="AY949">
        <v>17.22675295080433</v>
      </c>
      <c r="AZ949">
        <v>83.43193533892389</v>
      </c>
      <c r="BE949" s="2">
        <v>45270</v>
      </c>
      <c r="BF949">
        <v>0.1271834574841693</v>
      </c>
      <c r="BG949">
        <v>0.05956677593366932</v>
      </c>
      <c r="BH949">
        <v>0.1874387495392283</v>
      </c>
      <c r="BI949">
        <v>0</v>
      </c>
      <c r="BJ949">
        <v>0.1435686400877481</v>
      </c>
      <c r="BK949">
        <v>0.0702543538556681</v>
      </c>
      <c r="BL949">
        <v>0</v>
      </c>
      <c r="BM949">
        <v>0.1208648401564648</v>
      </c>
      <c r="BN949">
        <v>0.138981073977438</v>
      </c>
      <c r="BO949">
        <v>0</v>
      </c>
      <c r="BP949">
        <v>0.152142108965614</v>
      </c>
      <c r="BQ949">
        <v>0</v>
      </c>
    </row>
    <row r="950" spans="1:69">
      <c r="A950" s="2">
        <v>45271</v>
      </c>
      <c r="B950">
        <v>3031.169455741847</v>
      </c>
      <c r="C950">
        <v>0.03675372603827398</v>
      </c>
      <c r="AN950" s="2">
        <v>45271</v>
      </c>
      <c r="AO950">
        <v>0.009598456615424961</v>
      </c>
      <c r="AP950">
        <v>301.1017020095676</v>
      </c>
      <c r="AQ950">
        <v>25.02752466276789</v>
      </c>
      <c r="AR950">
        <v>0.1509180206917738</v>
      </c>
      <c r="AS950">
        <v>0</v>
      </c>
      <c r="AT950">
        <v>0</v>
      </c>
      <c r="AU950">
        <v>0</v>
      </c>
      <c r="AV950">
        <v>3.766364917569617</v>
      </c>
      <c r="AW950">
        <v>0</v>
      </c>
      <c r="AX950">
        <v>6.133163862832101</v>
      </c>
      <c r="AY950">
        <v>17.23016657711679</v>
      </c>
      <c r="AZ950">
        <v>83.44846808021221</v>
      </c>
      <c r="BE950" s="2">
        <v>45271</v>
      </c>
      <c r="BF950">
        <v>0.1214034814205948</v>
      </c>
      <c r="BG950">
        <v>0.05900438504212621</v>
      </c>
      <c r="BH950">
        <v>0.2104411902729362</v>
      </c>
      <c r="BI950">
        <v>0</v>
      </c>
      <c r="BJ950">
        <v>0.1384833628735741</v>
      </c>
      <c r="BK950">
        <v>0.06857698010374189</v>
      </c>
      <c r="BL950">
        <v>0</v>
      </c>
      <c r="BM950">
        <v>0.1170556012250606</v>
      </c>
      <c r="BN950">
        <v>0.1347715106451242</v>
      </c>
      <c r="BO950">
        <v>0</v>
      </c>
      <c r="BP950">
        <v>0.1502634884168418</v>
      </c>
      <c r="BQ950">
        <v>0</v>
      </c>
    </row>
    <row r="951" spans="1:69">
      <c r="A951" s="2">
        <v>45272</v>
      </c>
      <c r="B951">
        <v>2905.5503785851</v>
      </c>
      <c r="C951">
        <v>-0.04144244622114124</v>
      </c>
      <c r="AN951" s="2">
        <v>45272</v>
      </c>
      <c r="AO951">
        <v>0.009600358630514809</v>
      </c>
      <c r="AP951">
        <v>301.1613678499988</v>
      </c>
      <c r="AQ951">
        <v>25.03248407775276</v>
      </c>
      <c r="AR951">
        <v>0.150947926369758</v>
      </c>
      <c r="AS951">
        <v>0</v>
      </c>
      <c r="AT951">
        <v>0</v>
      </c>
      <c r="AU951">
        <v>0</v>
      </c>
      <c r="AV951">
        <v>3.767111254527121</v>
      </c>
      <c r="AW951">
        <v>0</v>
      </c>
      <c r="AX951">
        <v>6.134379200951865</v>
      </c>
      <c r="AY951">
        <v>17.23358087986809</v>
      </c>
      <c r="AZ951">
        <v>83.46500409760257</v>
      </c>
      <c r="BE951" s="2">
        <v>45272</v>
      </c>
      <c r="BF951">
        <v>0.1185640147437863</v>
      </c>
      <c r="BG951">
        <v>0.05711680107122942</v>
      </c>
      <c r="BH951">
        <v>0.2276405083538235</v>
      </c>
      <c r="BI951">
        <v>0</v>
      </c>
      <c r="BJ951">
        <v>0.1361634518644919</v>
      </c>
      <c r="BK951">
        <v>0.06982867444152727</v>
      </c>
      <c r="BL951">
        <v>0</v>
      </c>
      <c r="BM951">
        <v>0.1154293675589666</v>
      </c>
      <c r="BN951">
        <v>0.1272134191517036</v>
      </c>
      <c r="BO951">
        <v>0</v>
      </c>
      <c r="BP951">
        <v>0.1480437628144714</v>
      </c>
      <c r="BQ951">
        <v>0</v>
      </c>
    </row>
    <row r="952" spans="1:69">
      <c r="A952" s="2">
        <v>45273</v>
      </c>
      <c r="B952">
        <v>2892.502595938408</v>
      </c>
      <c r="C952">
        <v>-0.00449064065206306</v>
      </c>
      <c r="AN952" s="2">
        <v>45273</v>
      </c>
      <c r="AO952">
        <v>0.00960226102250498</v>
      </c>
      <c r="AP952">
        <v>301.2210455137192</v>
      </c>
      <c r="AQ952">
        <v>25.03744447548751</v>
      </c>
      <c r="AR952">
        <v>0.1509778379738043</v>
      </c>
      <c r="AS952">
        <v>0</v>
      </c>
      <c r="AT952">
        <v>0</v>
      </c>
      <c r="AU952">
        <v>0</v>
      </c>
      <c r="AV952">
        <v>3.767857739377585</v>
      </c>
      <c r="AW952">
        <v>0</v>
      </c>
      <c r="AX952">
        <v>6.135594779901122</v>
      </c>
      <c r="AY952">
        <v>17.23699585919226</v>
      </c>
      <c r="AZ952">
        <v>83.48154339174417</v>
      </c>
      <c r="BE952" s="2">
        <v>45273</v>
      </c>
      <c r="BF952">
        <v>0.1206377924789654</v>
      </c>
      <c r="BG952">
        <v>0.0598302599465696</v>
      </c>
      <c r="BH952">
        <v>0.2232426937381097</v>
      </c>
      <c r="BI952">
        <v>0</v>
      </c>
      <c r="BJ952">
        <v>0.1376591970110458</v>
      </c>
      <c r="BK952">
        <v>0.07250317445713891</v>
      </c>
      <c r="BL952">
        <v>0</v>
      </c>
      <c r="BM952">
        <v>0.1148965238717227</v>
      </c>
      <c r="BN952">
        <v>0.1256278057028958</v>
      </c>
      <c r="BO952">
        <v>0</v>
      </c>
      <c r="BP952">
        <v>0.145602552793552</v>
      </c>
      <c r="BQ952">
        <v>0</v>
      </c>
    </row>
    <row r="953" spans="1:69">
      <c r="A953" s="2">
        <v>45274</v>
      </c>
      <c r="B953">
        <v>2995.098943976531</v>
      </c>
      <c r="C953">
        <v>0.03546975141256081</v>
      </c>
      <c r="AN953" s="2">
        <v>45274</v>
      </c>
      <c r="AO953">
        <v>0.009604163791470161</v>
      </c>
      <c r="AP953">
        <v>301.2807350030717</v>
      </c>
      <c r="AQ953">
        <v>25.04240585616689</v>
      </c>
      <c r="AR953">
        <v>0.1510077555050872</v>
      </c>
      <c r="AS953">
        <v>0</v>
      </c>
      <c r="AT953">
        <v>0</v>
      </c>
      <c r="AU953">
        <v>0</v>
      </c>
      <c r="AV953">
        <v>3.768604372150314</v>
      </c>
      <c r="AW953">
        <v>0</v>
      </c>
      <c r="AX953">
        <v>6.136810599727593</v>
      </c>
      <c r="AY953">
        <v>17.24041151522338</v>
      </c>
      <c r="AZ953">
        <v>83.49808596328631</v>
      </c>
      <c r="BE953" s="2">
        <v>45274</v>
      </c>
      <c r="BF953">
        <v>0.1191454536679177</v>
      </c>
      <c r="BG953">
        <v>0.06681928401339488</v>
      </c>
      <c r="BH953">
        <v>0.2252627068123172</v>
      </c>
      <c r="BI953">
        <v>0</v>
      </c>
      <c r="BJ953">
        <v>0.1376895322287247</v>
      </c>
      <c r="BK953">
        <v>0.0684689370948505</v>
      </c>
      <c r="BL953">
        <v>0</v>
      </c>
      <c r="BM953">
        <v>0.1139891195314651</v>
      </c>
      <c r="BN953">
        <v>0.1235446982187255</v>
      </c>
      <c r="BO953">
        <v>0</v>
      </c>
      <c r="BP953">
        <v>0.1450802684326043</v>
      </c>
      <c r="BQ953">
        <v>0</v>
      </c>
    </row>
    <row r="954" spans="1:69">
      <c r="A954" s="2">
        <v>45275</v>
      </c>
      <c r="B954">
        <v>3094.85593953223</v>
      </c>
      <c r="C954">
        <v>0.03330674459230187</v>
      </c>
      <c r="AN954" s="2">
        <v>45275</v>
      </c>
      <c r="AO954">
        <v>0.009606066937485051</v>
      </c>
      <c r="AP954">
        <v>301.3404363203997</v>
      </c>
      <c r="AQ954">
        <v>25.04736821998567</v>
      </c>
      <c r="AR954">
        <v>0.151037678964781</v>
      </c>
      <c r="AS954">
        <v>0</v>
      </c>
      <c r="AT954">
        <v>0</v>
      </c>
      <c r="AU954">
        <v>0</v>
      </c>
      <c r="AV954">
        <v>3.769351152874622</v>
      </c>
      <c r="AW954">
        <v>0</v>
      </c>
      <c r="AX954">
        <v>6.138026660479013</v>
      </c>
      <c r="AY954">
        <v>17.24382784809552</v>
      </c>
      <c r="AZ954">
        <v>83.51463181287846</v>
      </c>
      <c r="BE954" s="2">
        <v>45275</v>
      </c>
      <c r="BF954">
        <v>0.1298443007097658</v>
      </c>
      <c r="BG954">
        <v>0.06267907367201506</v>
      </c>
      <c r="BH954">
        <v>0.2201712463340656</v>
      </c>
      <c r="BI954">
        <v>0</v>
      </c>
      <c r="BJ954">
        <v>0.1335697700079257</v>
      </c>
      <c r="BK954">
        <v>0.06553693264959025</v>
      </c>
      <c r="BL954">
        <v>0</v>
      </c>
      <c r="BM954">
        <v>0.1132008348168053</v>
      </c>
      <c r="BN954">
        <v>0.1247402039243819</v>
      </c>
      <c r="BO954">
        <v>0</v>
      </c>
      <c r="BP954">
        <v>0.1502576378854504</v>
      </c>
      <c r="BQ954">
        <v>0</v>
      </c>
    </row>
    <row r="955" spans="1:69">
      <c r="A955" s="2">
        <v>45276</v>
      </c>
      <c r="B955">
        <v>3017.572498306289</v>
      </c>
      <c r="C955">
        <v>-0.02497157952936002</v>
      </c>
      <c r="AN955" s="2">
        <v>45276</v>
      </c>
      <c r="AO955">
        <v>0.009607970460624367</v>
      </c>
      <c r="AP955">
        <v>301.400149468047</v>
      </c>
      <c r="AQ955">
        <v>25.05233156713868</v>
      </c>
      <c r="AR955">
        <v>0.1510676083540606</v>
      </c>
      <c r="AS955">
        <v>0</v>
      </c>
      <c r="AT955">
        <v>0</v>
      </c>
      <c r="AU955">
        <v>0</v>
      </c>
      <c r="AV955">
        <v>3.770098081579825</v>
      </c>
      <c r="AW955">
        <v>0</v>
      </c>
      <c r="AX955">
        <v>6.139242962203121</v>
      </c>
      <c r="AY955">
        <v>17.24724485794282</v>
      </c>
      <c r="AZ955">
        <v>83.53118094117019</v>
      </c>
      <c r="BE955" s="2">
        <v>45276</v>
      </c>
      <c r="BF955">
        <v>0.1358593490381278</v>
      </c>
      <c r="BG955">
        <v>0.06020857999219811</v>
      </c>
      <c r="BH955">
        <v>0.2290362753099156</v>
      </c>
      <c r="BI955">
        <v>0</v>
      </c>
      <c r="BJ955">
        <v>0.1336585339320661</v>
      </c>
      <c r="BK955">
        <v>0.06252562365793687</v>
      </c>
      <c r="BL955">
        <v>0</v>
      </c>
      <c r="BM955">
        <v>0.1112123064055641</v>
      </c>
      <c r="BN955">
        <v>0.1189457721624354</v>
      </c>
      <c r="BO955">
        <v>0</v>
      </c>
      <c r="BP955">
        <v>0.1485535595017559</v>
      </c>
      <c r="BQ955">
        <v>0</v>
      </c>
    </row>
    <row r="956" spans="1:69">
      <c r="A956" s="2">
        <v>45277</v>
      </c>
      <c r="B956">
        <v>3043.863147443893</v>
      </c>
      <c r="C956">
        <v>0.008712516154080863</v>
      </c>
      <c r="AN956" s="2">
        <v>45277</v>
      </c>
      <c r="AO956">
        <v>0.00960987436096284</v>
      </c>
      <c r="AP956">
        <v>301.4598744483578</v>
      </c>
      <c r="AQ956">
        <v>25.05729589782076</v>
      </c>
      <c r="AR956">
        <v>0.1510975436741011</v>
      </c>
      <c r="AS956">
        <v>0</v>
      </c>
      <c r="AT956">
        <v>0</v>
      </c>
      <c r="AU956">
        <v>0</v>
      </c>
      <c r="AV956">
        <v>3.770845158295247</v>
      </c>
      <c r="AW956">
        <v>0</v>
      </c>
      <c r="AX956">
        <v>6.140459504947669</v>
      </c>
      <c r="AY956">
        <v>17.25066254489943</v>
      </c>
      <c r="AZ956">
        <v>83.54773334881119</v>
      </c>
      <c r="BE956" s="2">
        <v>45277</v>
      </c>
      <c r="BF956">
        <v>0.1293950093677291</v>
      </c>
      <c r="BG956">
        <v>0.0600337311229504</v>
      </c>
      <c r="BH956">
        <v>0.2381108410371164</v>
      </c>
      <c r="BI956">
        <v>0</v>
      </c>
      <c r="BJ956">
        <v>0.133241070624965</v>
      </c>
      <c r="BK956">
        <v>0.06297034172337362</v>
      </c>
      <c r="BL956">
        <v>0</v>
      </c>
      <c r="BM956">
        <v>0.1104341683276086</v>
      </c>
      <c r="BN956">
        <v>0.1177828618405976</v>
      </c>
      <c r="BO956">
        <v>0</v>
      </c>
      <c r="BP956">
        <v>0.1480319759556592</v>
      </c>
      <c r="BQ956">
        <v>0</v>
      </c>
    </row>
    <row r="957" spans="1:69">
      <c r="A957" s="2">
        <v>45278</v>
      </c>
      <c r="B957">
        <v>2958.401310181553</v>
      </c>
      <c r="C957">
        <v>-0.02807676729294062</v>
      </c>
      <c r="AN957" s="2">
        <v>45278</v>
      </c>
      <c r="AO957">
        <v>0.009611778638575215</v>
      </c>
      <c r="AP957">
        <v>301.5196112636769</v>
      </c>
      <c r="AQ957">
        <v>25.06226121222681</v>
      </c>
      <c r="AR957">
        <v>0.1511274849260775</v>
      </c>
      <c r="AS957">
        <v>0</v>
      </c>
      <c r="AT957">
        <v>0</v>
      </c>
      <c r="AU957">
        <v>0</v>
      </c>
      <c r="AV957">
        <v>3.771592383050217</v>
      </c>
      <c r="AW957">
        <v>0</v>
      </c>
      <c r="AX957">
        <v>6.141676288760418</v>
      </c>
      <c r="AY957">
        <v>17.25408090909952</v>
      </c>
      <c r="AZ957">
        <v>83.5642890364513</v>
      </c>
      <c r="BE957" s="2">
        <v>45278</v>
      </c>
      <c r="BF957">
        <v>0.1276656546253109</v>
      </c>
      <c r="BG957">
        <v>0.05907095104961512</v>
      </c>
      <c r="BH957">
        <v>0.2369141140225362</v>
      </c>
      <c r="BI957">
        <v>0</v>
      </c>
      <c r="BJ957">
        <v>0.1346007938312322</v>
      </c>
      <c r="BK957">
        <v>0.06312072372317125</v>
      </c>
      <c r="BL957">
        <v>0</v>
      </c>
      <c r="BM957">
        <v>0.1123886524959284</v>
      </c>
      <c r="BN957">
        <v>0.1185721231156364</v>
      </c>
      <c r="BO957">
        <v>0</v>
      </c>
      <c r="BP957">
        <v>0.1476669871365697</v>
      </c>
      <c r="BQ957">
        <v>0</v>
      </c>
    </row>
    <row r="958" spans="1:69">
      <c r="A958" s="2">
        <v>45279</v>
      </c>
      <c r="B958">
        <v>3014.639820636449</v>
      </c>
      <c r="C958">
        <v>0.0190097639090907</v>
      </c>
      <c r="AN958" s="2">
        <v>45279</v>
      </c>
      <c r="AO958">
        <v>0.00961368329353625</v>
      </c>
      <c r="AP958">
        <v>301.5793599163496</v>
      </c>
      <c r="AQ958">
        <v>25.06722751055177</v>
      </c>
      <c r="AR958">
        <v>0.1511574321111654</v>
      </c>
      <c r="AS958">
        <v>0</v>
      </c>
      <c r="AT958">
        <v>0</v>
      </c>
      <c r="AU958">
        <v>0</v>
      </c>
      <c r="AV958">
        <v>3.772339755874072</v>
      </c>
      <c r="AW958">
        <v>0</v>
      </c>
      <c r="AX958">
        <v>6.142893313689135</v>
      </c>
      <c r="AY958">
        <v>17.2574999506773</v>
      </c>
      <c r="AZ958">
        <v>83.58084800474046</v>
      </c>
      <c r="BE958" s="2">
        <v>45279</v>
      </c>
      <c r="BF958">
        <v>0.123867881147135</v>
      </c>
      <c r="BG958">
        <v>0.06001598671516865</v>
      </c>
      <c r="BH958">
        <v>0.2344314274374915</v>
      </c>
      <c r="BI958">
        <v>0</v>
      </c>
      <c r="BJ958">
        <v>0.135965309381659</v>
      </c>
      <c r="BK958">
        <v>0.06131860894391829</v>
      </c>
      <c r="BL958">
        <v>0</v>
      </c>
      <c r="BM958">
        <v>0.1111074518111128</v>
      </c>
      <c r="BN958">
        <v>0.1217283736731685</v>
      </c>
      <c r="BO958">
        <v>0</v>
      </c>
      <c r="BP958">
        <v>0.1515649608903462</v>
      </c>
      <c r="BQ958">
        <v>0</v>
      </c>
    </row>
    <row r="959" spans="1:69">
      <c r="A959" s="2">
        <v>45280</v>
      </c>
      <c r="B959">
        <v>2954.938415953181</v>
      </c>
      <c r="C959">
        <v>-0.0198038267373063</v>
      </c>
      <c r="AN959" s="2">
        <v>45280</v>
      </c>
      <c r="AO959">
        <v>0.009615588325920722</v>
      </c>
      <c r="AP959">
        <v>301.6391204087215</v>
      </c>
      <c r="AQ959">
        <v>25.07219479299061</v>
      </c>
      <c r="AR959">
        <v>0.1511873852305404</v>
      </c>
      <c r="AS959">
        <v>0</v>
      </c>
      <c r="AT959">
        <v>0</v>
      </c>
      <c r="AU959">
        <v>0</v>
      </c>
      <c r="AV959">
        <v>3.773087276796152</v>
      </c>
      <c r="AW959">
        <v>0</v>
      </c>
      <c r="AX959">
        <v>6.144110579781601</v>
      </c>
      <c r="AY959">
        <v>17.26091966976698</v>
      </c>
      <c r="AZ959">
        <v>83.59741025432878</v>
      </c>
      <c r="BE959" s="2">
        <v>45280</v>
      </c>
      <c r="BF959">
        <v>0.1288145040162073</v>
      </c>
      <c r="BG959">
        <v>0.05872536559837355</v>
      </c>
      <c r="BH959">
        <v>0.2319599265911529</v>
      </c>
      <c r="BI959">
        <v>0</v>
      </c>
      <c r="BJ959">
        <v>0.1375557711898639</v>
      </c>
      <c r="BK959">
        <v>0.06104758111641789</v>
      </c>
      <c r="BL959">
        <v>0</v>
      </c>
      <c r="BM959">
        <v>0.1113374608415137</v>
      </c>
      <c r="BN959">
        <v>0.1194337120996501</v>
      </c>
      <c r="BO959">
        <v>0</v>
      </c>
      <c r="BP959">
        <v>0.1511256785468206</v>
      </c>
      <c r="BQ959">
        <v>0</v>
      </c>
    </row>
    <row r="960" spans="1:69">
      <c r="A960" s="2">
        <v>45281</v>
      </c>
      <c r="B960">
        <v>3101.001649505811</v>
      </c>
      <c r="C960">
        <v>0.04943021240783252</v>
      </c>
      <c r="AN960" s="2">
        <v>45281</v>
      </c>
      <c r="AO960">
        <v>0.009617493735803419</v>
      </c>
      <c r="AP960">
        <v>301.6988927431387</v>
      </c>
      <c r="AQ960">
        <v>25.07716305973833</v>
      </c>
      <c r="AR960">
        <v>0.1512173442853786</v>
      </c>
      <c r="AS960">
        <v>0</v>
      </c>
      <c r="AT960">
        <v>0</v>
      </c>
      <c r="AU960">
        <v>0</v>
      </c>
      <c r="AV960">
        <v>3.773834945845804</v>
      </c>
      <c r="AW960">
        <v>0</v>
      </c>
      <c r="AX960">
        <v>6.145328087085605</v>
      </c>
      <c r="AY960">
        <v>17.26434006650282</v>
      </c>
      <c r="AZ960">
        <v>83.61397578586647</v>
      </c>
      <c r="BE960" s="2">
        <v>45281</v>
      </c>
      <c r="BF960">
        <v>0.121626995955574</v>
      </c>
      <c r="BG960">
        <v>0.05725930192904174</v>
      </c>
      <c r="BH960">
        <v>0.2414055106622147</v>
      </c>
      <c r="BI960">
        <v>0</v>
      </c>
      <c r="BJ960">
        <v>0.1352376934288921</v>
      </c>
      <c r="BK960">
        <v>0.06028037740834259</v>
      </c>
      <c r="BL960">
        <v>0</v>
      </c>
      <c r="BM960">
        <v>0.1070805527106314</v>
      </c>
      <c r="BN960">
        <v>0.1148184501758548</v>
      </c>
      <c r="BO960">
        <v>0</v>
      </c>
      <c r="BP960">
        <v>0.1622911177294488</v>
      </c>
      <c r="BQ960">
        <v>0</v>
      </c>
    </row>
    <row r="961" spans="1:69">
      <c r="A961" s="2">
        <v>45282</v>
      </c>
      <c r="B961">
        <v>3299.15990168867</v>
      </c>
      <c r="C961">
        <v>0.06390136948635239</v>
      </c>
      <c r="AN961" s="2">
        <v>45282</v>
      </c>
      <c r="AO961">
        <v>0.009619399523259147</v>
      </c>
      <c r="AP961">
        <v>301.7586769219478</v>
      </c>
      <c r="AQ961">
        <v>25.08213231098999</v>
      </c>
      <c r="AR961">
        <v>0.151247309276856</v>
      </c>
      <c r="AS961">
        <v>0</v>
      </c>
      <c r="AT961">
        <v>0</v>
      </c>
      <c r="AU961">
        <v>0</v>
      </c>
      <c r="AV961">
        <v>3.774582763052381</v>
      </c>
      <c r="AW961">
        <v>0</v>
      </c>
      <c r="AX961">
        <v>6.146545835648944</v>
      </c>
      <c r="AY961">
        <v>17.26776114101911</v>
      </c>
      <c r="AZ961">
        <v>83.63054460000387</v>
      </c>
      <c r="BE961" s="2">
        <v>45282</v>
      </c>
      <c r="BF961">
        <v>0.1158402882060947</v>
      </c>
      <c r="BG961">
        <v>0.05809270618657177</v>
      </c>
      <c r="BH961">
        <v>0.2409603117297174</v>
      </c>
      <c r="BI961">
        <v>0</v>
      </c>
      <c r="BJ961">
        <v>0.1279129721897111</v>
      </c>
      <c r="BK961">
        <v>0.06358470146790976</v>
      </c>
      <c r="BL961">
        <v>0</v>
      </c>
      <c r="BM961">
        <v>0.1025863680410788</v>
      </c>
      <c r="BN961">
        <v>0.1159853780185444</v>
      </c>
      <c r="BO961">
        <v>0</v>
      </c>
      <c r="BP961">
        <v>0.1750372741603721</v>
      </c>
      <c r="BQ961">
        <v>0</v>
      </c>
    </row>
    <row r="962" spans="1:69">
      <c r="A962" s="2">
        <v>45283</v>
      </c>
      <c r="B962">
        <v>3329.406176473464</v>
      </c>
      <c r="C962">
        <v>0.009167871726772692</v>
      </c>
      <c r="AN962" s="2">
        <v>45283</v>
      </c>
      <c r="AO962">
        <v>0.009621305688362723</v>
      </c>
      <c r="AP962">
        <v>301.8184729474959</v>
      </c>
      <c r="AQ962">
        <v>25.08710254694067</v>
      </c>
      <c r="AR962">
        <v>0.1512772802061491</v>
      </c>
      <c r="AS962">
        <v>0</v>
      </c>
      <c r="AT962">
        <v>0</v>
      </c>
      <c r="AU962">
        <v>0</v>
      </c>
      <c r="AV962">
        <v>3.775330728445241</v>
      </c>
      <c r="AW962">
        <v>0</v>
      </c>
      <c r="AX962">
        <v>6.147763825519426</v>
      </c>
      <c r="AY962">
        <v>17.27118289345016</v>
      </c>
      <c r="AZ962">
        <v>83.64711669739147</v>
      </c>
      <c r="BE962" s="2">
        <v>45283</v>
      </c>
      <c r="BF962">
        <v>0.1135372988695357</v>
      </c>
      <c r="BG962">
        <v>0.05651213831373007</v>
      </c>
      <c r="BH962">
        <v>0.2356664955394989</v>
      </c>
      <c r="BI962">
        <v>0</v>
      </c>
      <c r="BJ962">
        <v>0.1271784955554502</v>
      </c>
      <c r="BK962">
        <v>0.06387644093109383</v>
      </c>
      <c r="BL962">
        <v>0</v>
      </c>
      <c r="BM962">
        <v>0.1056994952590457</v>
      </c>
      <c r="BN962">
        <v>0.1166513978119747</v>
      </c>
      <c r="BO962">
        <v>0</v>
      </c>
      <c r="BP962">
        <v>0.180878237719671</v>
      </c>
      <c r="BQ962">
        <v>0</v>
      </c>
    </row>
    <row r="963" spans="1:69">
      <c r="A963" s="2">
        <v>45284</v>
      </c>
      <c r="B963">
        <v>3461.072769938542</v>
      </c>
      <c r="C963">
        <v>0.03954656971428494</v>
      </c>
      <c r="AN963" s="2">
        <v>45284</v>
      </c>
      <c r="AO963">
        <v>0.009623212231188984</v>
      </c>
      <c r="AP963">
        <v>301.8782808221305</v>
      </c>
      <c r="AQ963">
        <v>25.09207376778551</v>
      </c>
      <c r="AR963">
        <v>0.1513072570744344</v>
      </c>
      <c r="AS963">
        <v>0</v>
      </c>
      <c r="AT963">
        <v>0</v>
      </c>
      <c r="AU963">
        <v>0</v>
      </c>
      <c r="AV963">
        <v>3.776078842053749</v>
      </c>
      <c r="AW963">
        <v>0</v>
      </c>
      <c r="AX963">
        <v>6.148982056744868</v>
      </c>
      <c r="AY963">
        <v>17.27460532393029</v>
      </c>
      <c r="AZ963">
        <v>83.66369207867986</v>
      </c>
      <c r="BE963" s="2">
        <v>45284</v>
      </c>
      <c r="BF963">
        <v>0.1083383785845276</v>
      </c>
      <c r="BG963">
        <v>0.05362985805687793</v>
      </c>
      <c r="BH963">
        <v>0.239116718750937</v>
      </c>
      <c r="BI963">
        <v>0</v>
      </c>
      <c r="BJ963">
        <v>0.1216953657079291</v>
      </c>
      <c r="BK963">
        <v>0.07043434095104867</v>
      </c>
      <c r="BL963">
        <v>0</v>
      </c>
      <c r="BM963">
        <v>0.1010307268575139</v>
      </c>
      <c r="BN963">
        <v>0.1140212417192401</v>
      </c>
      <c r="BO963">
        <v>0</v>
      </c>
      <c r="BP963">
        <v>0.1917333693719256</v>
      </c>
      <c r="BQ963">
        <v>0</v>
      </c>
    </row>
    <row r="964" spans="1:69">
      <c r="A964" s="2">
        <v>45285</v>
      </c>
      <c r="B964">
        <v>3455.772475932079</v>
      </c>
      <c r="C964">
        <v>-0.001531402070623744</v>
      </c>
      <c r="AN964" s="2">
        <v>45285</v>
      </c>
      <c r="AO964">
        <v>0.009625119151812776</v>
      </c>
      <c r="AP964">
        <v>301.9381005481996</v>
      </c>
      <c r="AQ964">
        <v>25.09704597371966</v>
      </c>
      <c r="AR964">
        <v>0.1513372398828889</v>
      </c>
      <c r="AS964">
        <v>0</v>
      </c>
      <c r="AT964">
        <v>0</v>
      </c>
      <c r="AU964">
        <v>0</v>
      </c>
      <c r="AV964">
        <v>3.776827103907274</v>
      </c>
      <c r="AW964">
        <v>0</v>
      </c>
      <c r="AX964">
        <v>6.150200529373096</v>
      </c>
      <c r="AY964">
        <v>17.27802843259387</v>
      </c>
      <c r="AZ964">
        <v>83.68027074451977</v>
      </c>
      <c r="BE964" s="2">
        <v>45285</v>
      </c>
      <c r="BF964">
        <v>0.1092643804995486</v>
      </c>
      <c r="BG964">
        <v>0.05188670390156426</v>
      </c>
      <c r="BH964">
        <v>0.2390004327756042</v>
      </c>
      <c r="BI964">
        <v>0</v>
      </c>
      <c r="BJ964">
        <v>0.1200372862601046</v>
      </c>
      <c r="BK964">
        <v>0.06865419932104513</v>
      </c>
      <c r="BL964">
        <v>0</v>
      </c>
      <c r="BM964">
        <v>0.09933122695325673</v>
      </c>
      <c r="BN964">
        <v>0.11126161113309</v>
      </c>
      <c r="BO964">
        <v>0</v>
      </c>
      <c r="BP964">
        <v>0.2005641591557864</v>
      </c>
      <c r="BQ964">
        <v>0</v>
      </c>
    </row>
    <row r="965" spans="1:69">
      <c r="A965" s="2">
        <v>45286</v>
      </c>
      <c r="B965">
        <v>3557.003133775585</v>
      </c>
      <c r="C965">
        <v>0.02929320681512837</v>
      </c>
      <c r="AN965" s="2">
        <v>45286</v>
      </c>
      <c r="AO965">
        <v>0.009627026450308964</v>
      </c>
      <c r="AP965">
        <v>301.9979321280517</v>
      </c>
      <c r="AQ965">
        <v>25.10201916493833</v>
      </c>
      <c r="AR965">
        <v>0.1513672286326897</v>
      </c>
      <c r="AS965">
        <v>0</v>
      </c>
      <c r="AT965">
        <v>0</v>
      </c>
      <c r="AU965">
        <v>0</v>
      </c>
      <c r="AV965">
        <v>3.777575514035194</v>
      </c>
      <c r="AW965">
        <v>0</v>
      </c>
      <c r="AX965">
        <v>6.151419243451947</v>
      </c>
      <c r="AY965">
        <v>17.2814522195753</v>
      </c>
      <c r="AZ965">
        <v>83.69685269556209</v>
      </c>
      <c r="BE965" s="2">
        <v>45286</v>
      </c>
      <c r="BF965">
        <v>0.1094476836063865</v>
      </c>
      <c r="BG965">
        <v>0.05314575392447241</v>
      </c>
      <c r="BH965">
        <v>0.2347914153843489</v>
      </c>
      <c r="BI965">
        <v>0</v>
      </c>
      <c r="BJ965">
        <v>0.1180676494218877</v>
      </c>
      <c r="BK965">
        <v>0.068254000662599</v>
      </c>
      <c r="BL965">
        <v>0</v>
      </c>
      <c r="BM965">
        <v>0.09678042142442062</v>
      </c>
      <c r="BN965">
        <v>0.1102706416424882</v>
      </c>
      <c r="BO965">
        <v>0</v>
      </c>
      <c r="BP965">
        <v>0.2092424339333968</v>
      </c>
      <c r="BQ965">
        <v>0</v>
      </c>
    </row>
    <row r="966" spans="1:69">
      <c r="A966" s="2">
        <v>45287</v>
      </c>
      <c r="B966">
        <v>3444.22596828084</v>
      </c>
      <c r="C966">
        <v>-0.03170566942262942</v>
      </c>
      <c r="AN966" s="2">
        <v>45287</v>
      </c>
      <c r="AO966">
        <v>0.009628934126752428</v>
      </c>
      <c r="AP966">
        <v>302.0577755640358</v>
      </c>
      <c r="AQ966">
        <v>25.10699334163677</v>
      </c>
      <c r="AR966">
        <v>0.151397223325014</v>
      </c>
      <c r="AS966">
        <v>0</v>
      </c>
      <c r="AT966">
        <v>0</v>
      </c>
      <c r="AU966">
        <v>0</v>
      </c>
      <c r="AV966">
        <v>3.778324072466889</v>
      </c>
      <c r="AW966">
        <v>0</v>
      </c>
      <c r="AX966">
        <v>6.152638199029266</v>
      </c>
      <c r="AY966">
        <v>17.28487668500897</v>
      </c>
      <c r="AZ966">
        <v>83.71343793245777</v>
      </c>
      <c r="BE966" s="2">
        <v>45287</v>
      </c>
      <c r="BF966">
        <v>0.1126713462753331</v>
      </c>
      <c r="BG966">
        <v>0.05331285054307586</v>
      </c>
      <c r="BH966">
        <v>0.222407940388475</v>
      </c>
      <c r="BI966">
        <v>0</v>
      </c>
      <c r="BJ966">
        <v>0.1187913415729223</v>
      </c>
      <c r="BK966">
        <v>0.08541298591764435</v>
      </c>
      <c r="BL966">
        <v>0</v>
      </c>
      <c r="BM966">
        <v>0.09799934927485175</v>
      </c>
      <c r="BN966">
        <v>0.1098571882204254</v>
      </c>
      <c r="BO966">
        <v>0</v>
      </c>
      <c r="BP966">
        <v>0.1995469978072724</v>
      </c>
      <c r="BQ966">
        <v>0</v>
      </c>
    </row>
    <row r="967" spans="1:69">
      <c r="A967" s="2">
        <v>45288</v>
      </c>
      <c r="B967">
        <v>3502.730902944907</v>
      </c>
      <c r="C967">
        <v>0.0169863810338986</v>
      </c>
      <c r="AN967" s="2">
        <v>45288</v>
      </c>
      <c r="AO967">
        <v>0.00963084218121806</v>
      </c>
      <c r="AP967">
        <v>302.1176308585011</v>
      </c>
      <c r="AQ967">
        <v>25.11196850401024</v>
      </c>
      <c r="AR967">
        <v>0.1514272239610394</v>
      </c>
      <c r="AS967">
        <v>0</v>
      </c>
      <c r="AT967">
        <v>0</v>
      </c>
      <c r="AU967">
        <v>0</v>
      </c>
      <c r="AV967">
        <v>3.779072779231747</v>
      </c>
      <c r="AW967">
        <v>0</v>
      </c>
      <c r="AX967">
        <v>6.153857396152909</v>
      </c>
      <c r="AY967">
        <v>17.28830182902933</v>
      </c>
      <c r="AZ967">
        <v>83.73002645585795</v>
      </c>
      <c r="BE967" s="2">
        <v>45288</v>
      </c>
      <c r="BF967">
        <v>0.1213457349586969</v>
      </c>
      <c r="BG967">
        <v>0.05468075167095716</v>
      </c>
      <c r="BH967">
        <v>0.2094023159032368</v>
      </c>
      <c r="BI967">
        <v>0</v>
      </c>
      <c r="BJ967">
        <v>0.1194309562065273</v>
      </c>
      <c r="BK967">
        <v>0.08469133996434679</v>
      </c>
      <c r="BL967">
        <v>0</v>
      </c>
      <c r="BM967">
        <v>0.1028282737974222</v>
      </c>
      <c r="BN967">
        <v>0.1192666007849942</v>
      </c>
      <c r="BO967">
        <v>0</v>
      </c>
      <c r="BP967">
        <v>0.1883540267138186</v>
      </c>
      <c r="BQ967">
        <v>0</v>
      </c>
    </row>
    <row r="968" spans="1:69">
      <c r="A968" s="2">
        <v>45289</v>
      </c>
      <c r="B968">
        <v>3436.850459148205</v>
      </c>
      <c r="C968">
        <v>-0.01880830860895211</v>
      </c>
      <c r="AN968" s="2">
        <v>45289</v>
      </c>
      <c r="AO968">
        <v>0.009632750613780768</v>
      </c>
      <c r="AP968">
        <v>302.1774980137975</v>
      </c>
      <c r="AQ968">
        <v>25.11694465225408</v>
      </c>
      <c r="AR968">
        <v>0.1514572305419438</v>
      </c>
      <c r="AS968">
        <v>0</v>
      </c>
      <c r="AT968">
        <v>0</v>
      </c>
      <c r="AU968">
        <v>0</v>
      </c>
      <c r="AV968">
        <v>3.779821634359163</v>
      </c>
      <c r="AW968">
        <v>0</v>
      </c>
      <c r="AX968">
        <v>6.155076834870739</v>
      </c>
      <c r="AY968">
        <v>17.29172765177086</v>
      </c>
      <c r="AZ968">
        <v>83.74661826641388</v>
      </c>
      <c r="BE968" s="2">
        <v>45289</v>
      </c>
      <c r="BF968">
        <v>0.1311961884758016</v>
      </c>
      <c r="BG968">
        <v>0.05447876509868729</v>
      </c>
      <c r="BH968">
        <v>0.2012801855853723</v>
      </c>
      <c r="BI968">
        <v>0</v>
      </c>
      <c r="BJ968">
        <v>0.1195967124929522</v>
      </c>
      <c r="BK968">
        <v>0.08860256925579899</v>
      </c>
      <c r="BL968">
        <v>0</v>
      </c>
      <c r="BM968">
        <v>0.1036245601387627</v>
      </c>
      <c r="BN968">
        <v>0.1175499796130947</v>
      </c>
      <c r="BO968">
        <v>0</v>
      </c>
      <c r="BP968">
        <v>0.1836710393395303</v>
      </c>
      <c r="BQ968">
        <v>0</v>
      </c>
    </row>
    <row r="969" spans="1:69">
      <c r="A969" s="2">
        <v>45290</v>
      </c>
      <c r="B969">
        <v>3385.8159277858</v>
      </c>
      <c r="C969">
        <v>-0.0148492149917554</v>
      </c>
      <c r="AN969" s="2">
        <v>45290</v>
      </c>
      <c r="AO969">
        <v>0.009634659424515477</v>
      </c>
      <c r="AP969">
        <v>302.2373770322754</v>
      </c>
      <c r="AQ969">
        <v>25.12192178656365</v>
      </c>
      <c r="AR969">
        <v>0.1514872430689051</v>
      </c>
      <c r="AS969">
        <v>0</v>
      </c>
      <c r="AT969">
        <v>0</v>
      </c>
      <c r="AU969">
        <v>0</v>
      </c>
      <c r="AV969">
        <v>3.780570637878534</v>
      </c>
      <c r="AW969">
        <v>0</v>
      </c>
      <c r="AX969">
        <v>6.15629651523063</v>
      </c>
      <c r="AY969">
        <v>17.29515415336804</v>
      </c>
      <c r="AZ969">
        <v>83.76321336477693</v>
      </c>
      <c r="BE969" s="2">
        <v>45290</v>
      </c>
      <c r="BF969">
        <v>0.1253025046278766</v>
      </c>
      <c r="BG969">
        <v>0.05416366236607879</v>
      </c>
      <c r="BH969">
        <v>0.2051818125437018</v>
      </c>
      <c r="BI969">
        <v>0</v>
      </c>
      <c r="BJ969">
        <v>0.1195109976908048</v>
      </c>
      <c r="BK969">
        <v>0.08560795756517538</v>
      </c>
      <c r="BL969">
        <v>0</v>
      </c>
      <c r="BM969">
        <v>0.1027244807400508</v>
      </c>
      <c r="BN969">
        <v>0.1150241288035064</v>
      </c>
      <c r="BO969">
        <v>0</v>
      </c>
      <c r="BP969">
        <v>0.1924844556628053</v>
      </c>
      <c r="BQ969">
        <v>0</v>
      </c>
    </row>
    <row r="970" spans="1:69">
      <c r="A970" s="2">
        <v>45291</v>
      </c>
      <c r="B970">
        <v>3346.100625300052</v>
      </c>
      <c r="C970">
        <v>-0.01172990597622958</v>
      </c>
      <c r="AN970" s="2">
        <v>45291</v>
      </c>
      <c r="AO970">
        <v>0.01189257569263225</v>
      </c>
      <c r="AP970">
        <v>494.8890089843192</v>
      </c>
      <c r="AQ970">
        <v>13.56487460207154</v>
      </c>
      <c r="AR970">
        <v>0.1042168493387735</v>
      </c>
      <c r="AS970">
        <v>1.424160323959403</v>
      </c>
      <c r="AT970">
        <v>0</v>
      </c>
      <c r="AU970">
        <v>0</v>
      </c>
      <c r="AV970">
        <v>1.882096422494145</v>
      </c>
      <c r="AW970">
        <v>0</v>
      </c>
      <c r="AX970">
        <v>4.924784113210474</v>
      </c>
      <c r="AY970">
        <v>12.73548013727504</v>
      </c>
      <c r="AZ970">
        <v>123.0100153374423</v>
      </c>
      <c r="BE970" s="2">
        <v>45291</v>
      </c>
      <c r="BF970">
        <v>0.06282062820628206</v>
      </c>
      <c r="BG970">
        <v>0.08909089090890909</v>
      </c>
      <c r="BH970">
        <v>0.1500015000150001</v>
      </c>
      <c r="BI970">
        <v>0.1349713497134971</v>
      </c>
      <c r="BJ970">
        <v>0.1500015000150001</v>
      </c>
      <c r="BK970">
        <v>0.1301013010130102</v>
      </c>
      <c r="BL970">
        <v>0</v>
      </c>
      <c r="BM970">
        <v>0.07144071440714407</v>
      </c>
      <c r="BN970">
        <v>0.06157061570615706</v>
      </c>
      <c r="BO970">
        <v>0</v>
      </c>
      <c r="BP970">
        <v>0.1500015000150001</v>
      </c>
      <c r="BQ970">
        <v>0</v>
      </c>
    </row>
    <row r="971" spans="1:69">
      <c r="A971" s="2">
        <v>45292</v>
      </c>
      <c r="B971">
        <v>3301.88160764875</v>
      </c>
      <c r="C971">
        <v>-0.01321508902540458</v>
      </c>
      <c r="AN971" s="2">
        <v>45292</v>
      </c>
      <c r="AO971">
        <v>0.01189493230675583</v>
      </c>
      <c r="AP971">
        <v>494.987075413184</v>
      </c>
      <c r="AQ971">
        <v>13.56756259632091</v>
      </c>
      <c r="AR971">
        <v>0.1042375007859801</v>
      </c>
      <c r="AS971">
        <v>1.424442533332749</v>
      </c>
      <c r="AT971">
        <v>0</v>
      </c>
      <c r="AU971">
        <v>0</v>
      </c>
      <c r="AV971">
        <v>1.882469375765651</v>
      </c>
      <c r="AW971">
        <v>0</v>
      </c>
      <c r="AX971">
        <v>4.925760000696647</v>
      </c>
      <c r="AY971">
        <v>12.73800378001971</v>
      </c>
      <c r="AZ971">
        <v>123.0343908089112</v>
      </c>
      <c r="BE971" s="2">
        <v>45292</v>
      </c>
      <c r="BF971">
        <v>0.06211956616331351</v>
      </c>
      <c r="BG971">
        <v>0.0887693054126163</v>
      </c>
      <c r="BH971">
        <v>0.1485462686945823</v>
      </c>
      <c r="BI971">
        <v>0.1345940610476577</v>
      </c>
      <c r="BJ971">
        <v>0.1520860847473764</v>
      </c>
      <c r="BK971">
        <v>0.1297028018080612</v>
      </c>
      <c r="BL971">
        <v>0</v>
      </c>
      <c r="BM971">
        <v>0.07194841782785265</v>
      </c>
      <c r="BN971">
        <v>0.06135321585613169</v>
      </c>
      <c r="BO971">
        <v>0</v>
      </c>
      <c r="BP971">
        <v>0.1508802784424081</v>
      </c>
      <c r="BQ971">
        <v>0</v>
      </c>
    </row>
    <row r="972" spans="1:69">
      <c r="A972" s="2">
        <v>45293</v>
      </c>
      <c r="B972">
        <v>3454.607477778189</v>
      </c>
      <c r="C972">
        <v>0.04625419329864888</v>
      </c>
      <c r="AN972" s="2">
        <v>45293</v>
      </c>
      <c r="AO972">
        <v>0.01189728938786238</v>
      </c>
      <c r="AP972">
        <v>495.0851612747383</v>
      </c>
      <c r="AQ972">
        <v>13.57025112321899</v>
      </c>
      <c r="AR972">
        <v>0.1042581563254451</v>
      </c>
      <c r="AS972">
        <v>1.424724798628262</v>
      </c>
      <c r="AT972">
        <v>0</v>
      </c>
      <c r="AU972">
        <v>0</v>
      </c>
      <c r="AV972">
        <v>1.882842402940992</v>
      </c>
      <c r="AW972">
        <v>0</v>
      </c>
      <c r="AX972">
        <v>4.926736081563152</v>
      </c>
      <c r="AY972">
        <v>12.74052792284547</v>
      </c>
      <c r="AZ972">
        <v>123.0587711105852</v>
      </c>
      <c r="BE972" s="2">
        <v>45293</v>
      </c>
      <c r="BF972">
        <v>0.06302591305296398</v>
      </c>
      <c r="BG972">
        <v>0.0892311781244159</v>
      </c>
      <c r="BH972">
        <v>0.1541303072769568</v>
      </c>
      <c r="BI972">
        <v>0.1296447440204188</v>
      </c>
      <c r="BJ972">
        <v>0.1517015573027603</v>
      </c>
      <c r="BK972">
        <v>0.1246913899159007</v>
      </c>
      <c r="BL972">
        <v>0</v>
      </c>
      <c r="BM972">
        <v>0.0708443974547327</v>
      </c>
      <c r="BN972">
        <v>0.0609627463182026</v>
      </c>
      <c r="BO972">
        <v>0</v>
      </c>
      <c r="BP972">
        <v>0.1557677665336481</v>
      </c>
      <c r="BQ972">
        <v>0</v>
      </c>
    </row>
    <row r="973" spans="1:69">
      <c r="A973" s="2">
        <v>45294</v>
      </c>
      <c r="B973">
        <v>3415.014667730914</v>
      </c>
      <c r="C973">
        <v>-0.01146087082308356</v>
      </c>
      <c r="AN973" s="2">
        <v>45294</v>
      </c>
      <c r="AO973">
        <v>0.01189964693604441</v>
      </c>
      <c r="AP973">
        <v>495.1832665728328</v>
      </c>
      <c r="AQ973">
        <v>13.57294018287135</v>
      </c>
      <c r="AR973">
        <v>0.1042788159579794</v>
      </c>
      <c r="AS973">
        <v>1.425007119857022</v>
      </c>
      <c r="AT973">
        <v>0</v>
      </c>
      <c r="AU973">
        <v>0</v>
      </c>
      <c r="AV973">
        <v>1.883215504034812</v>
      </c>
      <c r="AW973">
        <v>0</v>
      </c>
      <c r="AX973">
        <v>4.927712355848309</v>
      </c>
      <c r="AY973">
        <v>12.7430525658514</v>
      </c>
      <c r="AZ973">
        <v>123.0831562434215</v>
      </c>
      <c r="BE973" s="2">
        <v>45294</v>
      </c>
      <c r="BF973">
        <v>0.06080842162091642</v>
      </c>
      <c r="BG973">
        <v>0.08791778521278328</v>
      </c>
      <c r="BH973">
        <v>0.1518193727506827</v>
      </c>
      <c r="BI973">
        <v>0.1301301991057069</v>
      </c>
      <c r="BJ973">
        <v>0.1565978465108427</v>
      </c>
      <c r="BK973">
        <v>0.1262260361894793</v>
      </c>
      <c r="BL973">
        <v>0</v>
      </c>
      <c r="BM973">
        <v>0.07199118861348566</v>
      </c>
      <c r="BN973">
        <v>0.06027065099037494</v>
      </c>
      <c r="BO973">
        <v>0</v>
      </c>
      <c r="BP973">
        <v>0.1542384990057283</v>
      </c>
      <c r="BQ973">
        <v>0</v>
      </c>
    </row>
    <row r="974" spans="1:69">
      <c r="A974" s="2">
        <v>45295</v>
      </c>
      <c r="B974">
        <v>3188.873388111695</v>
      </c>
      <c r="C974">
        <v>-0.06621970961239765</v>
      </c>
      <c r="AN974" s="2">
        <v>45295</v>
      </c>
      <c r="AO974">
        <v>0.01190200495139449</v>
      </c>
      <c r="AP974">
        <v>495.2813913113193</v>
      </c>
      <c r="AQ974">
        <v>13.57562977538354</v>
      </c>
      <c r="AR974">
        <v>0.104299479684394</v>
      </c>
      <c r="AS974">
        <v>1.425289497030114</v>
      </c>
      <c r="AT974">
        <v>0</v>
      </c>
      <c r="AU974">
        <v>0</v>
      </c>
      <c r="AV974">
        <v>1.883588679061759</v>
      </c>
      <c r="AW974">
        <v>0</v>
      </c>
      <c r="AX974">
        <v>4.928688823590445</v>
      </c>
      <c r="AY974">
        <v>12.74557770913662</v>
      </c>
      <c r="AZ974">
        <v>123.1075462083774</v>
      </c>
      <c r="BE974" s="2">
        <v>45295</v>
      </c>
      <c r="BF974">
        <v>0.06045006061103947</v>
      </c>
      <c r="BG974">
        <v>0.08636437084858962</v>
      </c>
      <c r="BH974">
        <v>0.146692344912085</v>
      </c>
      <c r="BI974">
        <v>0.1411327194210252</v>
      </c>
      <c r="BJ974">
        <v>0.1596464175543846</v>
      </c>
      <c r="BK974">
        <v>0.1211926164312665</v>
      </c>
      <c r="BL974">
        <v>0</v>
      </c>
      <c r="BM974">
        <v>0.07219626960630139</v>
      </c>
      <c r="BN974">
        <v>0.0601868829094555</v>
      </c>
      <c r="BO974">
        <v>0</v>
      </c>
      <c r="BP974">
        <v>0.1521383177058527</v>
      </c>
      <c r="BQ974">
        <v>0</v>
      </c>
    </row>
    <row r="975" spans="1:69">
      <c r="A975" s="2">
        <v>45296</v>
      </c>
      <c r="B975">
        <v>3307.187330520888</v>
      </c>
      <c r="C975">
        <v>0.0371021135082612</v>
      </c>
      <c r="AN975" s="2">
        <v>45296</v>
      </c>
      <c r="AO975">
        <v>0.01190436343400518</v>
      </c>
      <c r="AP975">
        <v>495.3795354940498</v>
      </c>
      <c r="AQ975">
        <v>13.57831990086116</v>
      </c>
      <c r="AR975">
        <v>0.1043201475055002</v>
      </c>
      <c r="AS975">
        <v>1.425571930158624</v>
      </c>
      <c r="AT975">
        <v>0</v>
      </c>
      <c r="AU975">
        <v>0</v>
      </c>
      <c r="AV975">
        <v>1.883961928036483</v>
      </c>
      <c r="AW975">
        <v>0</v>
      </c>
      <c r="AX975">
        <v>4.929665484827895</v>
      </c>
      <c r="AY975">
        <v>12.74810335280028</v>
      </c>
      <c r="AZ975">
        <v>123.1319410064105</v>
      </c>
      <c r="BE975" s="2">
        <v>45296</v>
      </c>
      <c r="BF975">
        <v>0.05929476529076252</v>
      </c>
      <c r="BG975">
        <v>0.08544415314329699</v>
      </c>
      <c r="BH975">
        <v>0.1492034449330177</v>
      </c>
      <c r="BI975">
        <v>0.1392714257985925</v>
      </c>
      <c r="BJ975">
        <v>0.1592824661075727</v>
      </c>
      <c r="BK975">
        <v>0.119628326016376</v>
      </c>
      <c r="BL975">
        <v>0</v>
      </c>
      <c r="BM975">
        <v>0.07167243296211859</v>
      </c>
      <c r="BN975">
        <v>0.05972159707687807</v>
      </c>
      <c r="BO975">
        <v>0</v>
      </c>
      <c r="BP975">
        <v>0.1564813886713848</v>
      </c>
      <c r="BQ975">
        <v>0</v>
      </c>
    </row>
    <row r="976" spans="1:69">
      <c r="A976" s="2">
        <v>45297</v>
      </c>
      <c r="B976">
        <v>3195.955595573726</v>
      </c>
      <c r="C976">
        <v>-0.03363333365504961</v>
      </c>
      <c r="AN976" s="2">
        <v>45297</v>
      </c>
      <c r="AO976">
        <v>0.01190672238396909</v>
      </c>
      <c r="AP976">
        <v>495.4776991248774</v>
      </c>
      <c r="AQ976">
        <v>13.58101055940981</v>
      </c>
      <c r="AR976">
        <v>0.1043408194221093</v>
      </c>
      <c r="AS976">
        <v>1.425854419253638</v>
      </c>
      <c r="AT976">
        <v>0</v>
      </c>
      <c r="AU976">
        <v>0</v>
      </c>
      <c r="AV976">
        <v>1.884335250973638</v>
      </c>
      <c r="AW976">
        <v>0</v>
      </c>
      <c r="AX976">
        <v>4.930642339599003</v>
      </c>
      <c r="AY976">
        <v>12.75062949694152</v>
      </c>
      <c r="AZ976">
        <v>123.1563406384784</v>
      </c>
      <c r="BE976" s="2">
        <v>45297</v>
      </c>
      <c r="BF976">
        <v>0.06051419853501264</v>
      </c>
      <c r="BG976">
        <v>0.083678404235143</v>
      </c>
      <c r="BH976">
        <v>0.1452473225057663</v>
      </c>
      <c r="BI976">
        <v>0.1416516143575963</v>
      </c>
      <c r="BJ976">
        <v>0.1644697452815312</v>
      </c>
      <c r="BK976">
        <v>0.1164730302747784</v>
      </c>
      <c r="BL976">
        <v>0</v>
      </c>
      <c r="BM976">
        <v>0.07403349707558486</v>
      </c>
      <c r="BN976">
        <v>0.05973750808351465</v>
      </c>
      <c r="BO976">
        <v>0</v>
      </c>
      <c r="BP976">
        <v>0.1541946796510727</v>
      </c>
      <c r="BQ976">
        <v>0</v>
      </c>
    </row>
    <row r="977" spans="1:69">
      <c r="A977" s="2">
        <v>45298</v>
      </c>
      <c r="B977">
        <v>3081.061704436565</v>
      </c>
      <c r="C977">
        <v>-0.03594977705456381</v>
      </c>
      <c r="AN977" s="2">
        <v>45298</v>
      </c>
      <c r="AO977">
        <v>0.01190908180137882</v>
      </c>
      <c r="AP977">
        <v>495.575882207656</v>
      </c>
      <c r="AQ977">
        <v>13.58370175113514</v>
      </c>
      <c r="AR977">
        <v>0.104361495435033</v>
      </c>
      <c r="AS977">
        <v>1.426136964326248</v>
      </c>
      <c r="AT977">
        <v>0</v>
      </c>
      <c r="AU977">
        <v>0</v>
      </c>
      <c r="AV977">
        <v>1.88470864788788</v>
      </c>
      <c r="AW977">
        <v>0</v>
      </c>
      <c r="AX977">
        <v>4.931619387942118</v>
      </c>
      <c r="AY977">
        <v>12.75315614165951</v>
      </c>
      <c r="AZ977">
        <v>123.1807451055391</v>
      </c>
      <c r="BE977" s="2">
        <v>45298</v>
      </c>
      <c r="BF977">
        <v>0.06063042589138701</v>
      </c>
      <c r="BG977">
        <v>0.08384462885155482</v>
      </c>
      <c r="BH977">
        <v>0.1421012753857797</v>
      </c>
      <c r="BI977">
        <v>0.1421208867506575</v>
      </c>
      <c r="BJ977">
        <v>0.1697540862007978</v>
      </c>
      <c r="BK977">
        <v>0.1172360166351191</v>
      </c>
      <c r="BL977">
        <v>0</v>
      </c>
      <c r="BM977">
        <v>0.07583700573132209</v>
      </c>
      <c r="BN977">
        <v>0.05903588331554885</v>
      </c>
      <c r="BO977">
        <v>0</v>
      </c>
      <c r="BP977">
        <v>0.1494397912378332</v>
      </c>
      <c r="BQ977">
        <v>0</v>
      </c>
    </row>
    <row r="978" spans="1:69">
      <c r="A978" s="2">
        <v>45299</v>
      </c>
      <c r="B978">
        <v>3003.027162705268</v>
      </c>
      <c r="C978">
        <v>-0.02532715966672494</v>
      </c>
      <c r="AN978" s="2">
        <v>45299</v>
      </c>
      <c r="AO978">
        <v>0.01191144168632699</v>
      </c>
      <c r="AP978">
        <v>495.6740847462401</v>
      </c>
      <c r="AQ978">
        <v>13.5863934761428</v>
      </c>
      <c r="AR978">
        <v>0.1043821755450829</v>
      </c>
      <c r="AS978">
        <v>1.426419565387546</v>
      </c>
      <c r="AT978">
        <v>0</v>
      </c>
      <c r="AU978">
        <v>0</v>
      </c>
      <c r="AV978">
        <v>1.885082118793868</v>
      </c>
      <c r="AW978">
        <v>0</v>
      </c>
      <c r="AX978">
        <v>4.932596629895598</v>
      </c>
      <c r="AY978">
        <v>12.75568328705345</v>
      </c>
      <c r="AZ978">
        <v>123.2051544085507</v>
      </c>
      <c r="BE978" s="2">
        <v>45299</v>
      </c>
      <c r="BF978">
        <v>0.05936558613002191</v>
      </c>
      <c r="BG978">
        <v>0.08127979521051283</v>
      </c>
      <c r="BH978">
        <v>0.1422763376647069</v>
      </c>
      <c r="BI978">
        <v>0.1434556458623418</v>
      </c>
      <c r="BJ978">
        <v>0.173907046138311</v>
      </c>
      <c r="BK978">
        <v>0.1173415451942527</v>
      </c>
      <c r="BL978">
        <v>0</v>
      </c>
      <c r="BM978">
        <v>0.07711171857015493</v>
      </c>
      <c r="BN978">
        <v>0.05926982141285086</v>
      </c>
      <c r="BO978">
        <v>0</v>
      </c>
      <c r="BP978">
        <v>0.145992503816847</v>
      </c>
      <c r="BQ978">
        <v>0</v>
      </c>
    </row>
    <row r="979" spans="1:69">
      <c r="A979" s="2">
        <v>45300</v>
      </c>
      <c r="B979">
        <v>3195.084925460268</v>
      </c>
      <c r="C979">
        <v>0.06395472047012207</v>
      </c>
      <c r="AN979" s="2">
        <v>45300</v>
      </c>
      <c r="AO979">
        <v>0.01191380203890626</v>
      </c>
      <c r="AP979">
        <v>495.772306744485</v>
      </c>
      <c r="AQ979">
        <v>13.58908573453846</v>
      </c>
      <c r="AR979">
        <v>0.104402859753071</v>
      </c>
      <c r="AS979">
        <v>1.426702222448626</v>
      </c>
      <c r="AT979">
        <v>0</v>
      </c>
      <c r="AU979">
        <v>0</v>
      </c>
      <c r="AV979">
        <v>1.885455663706264</v>
      </c>
      <c r="AW979">
        <v>0</v>
      </c>
      <c r="AX979">
        <v>4.933574065497809</v>
      </c>
      <c r="AY979">
        <v>12.75821093322256</v>
      </c>
      <c r="AZ979">
        <v>123.2295685484714</v>
      </c>
      <c r="BE979" s="2">
        <v>45300</v>
      </c>
      <c r="BF979">
        <v>0.05842683462592729</v>
      </c>
      <c r="BG979">
        <v>0.08393078247875171</v>
      </c>
      <c r="BH979">
        <v>0.1440228475239698</v>
      </c>
      <c r="BI979">
        <v>0.1360788900865648</v>
      </c>
      <c r="BJ979">
        <v>0.1751835116400401</v>
      </c>
      <c r="BK979">
        <v>0.1149726201960372</v>
      </c>
      <c r="BL979">
        <v>0</v>
      </c>
      <c r="BM979">
        <v>0.07621052907882318</v>
      </c>
      <c r="BN979">
        <v>0.06021789909347597</v>
      </c>
      <c r="BO979">
        <v>0</v>
      </c>
      <c r="BP979">
        <v>0.1509560852764099</v>
      </c>
      <c r="BQ979">
        <v>0</v>
      </c>
    </row>
    <row r="980" spans="1:69">
      <c r="A980" s="2">
        <v>45301</v>
      </c>
      <c r="B980">
        <v>3119.500095930521</v>
      </c>
      <c r="C980">
        <v>-0.02365659483021676</v>
      </c>
      <c r="AN980" s="2">
        <v>45301</v>
      </c>
      <c r="AO980">
        <v>0.01191616285920929</v>
      </c>
      <c r="AP980">
        <v>495.8705482062468</v>
      </c>
      <c r="AQ980">
        <v>13.59177852642781</v>
      </c>
      <c r="AR980">
        <v>0.1044235480598093</v>
      </c>
      <c r="AS980">
        <v>1.426984935520585</v>
      </c>
      <c r="AT980">
        <v>0</v>
      </c>
      <c r="AU980">
        <v>0</v>
      </c>
      <c r="AV980">
        <v>1.885829282639734</v>
      </c>
      <c r="AW980">
        <v>0</v>
      </c>
      <c r="AX980">
        <v>4.934551694787125</v>
      </c>
      <c r="AY980">
        <v>12.76073908026606</v>
      </c>
      <c r="AZ980">
        <v>123.2539875262598</v>
      </c>
      <c r="BE980" s="2">
        <v>45301</v>
      </c>
      <c r="BF980">
        <v>0.05821466338093342</v>
      </c>
      <c r="BG980">
        <v>0.08118302149539179</v>
      </c>
      <c r="BH980">
        <v>0.1415504446428095</v>
      </c>
      <c r="BI980">
        <v>0.1376627630429762</v>
      </c>
      <c r="BJ980">
        <v>0.1760357670984775</v>
      </c>
      <c r="BK980">
        <v>0.1112088327184198</v>
      </c>
      <c r="BL980">
        <v>0</v>
      </c>
      <c r="BM980">
        <v>0.07831877955117091</v>
      </c>
      <c r="BN980">
        <v>0.05960563411149585</v>
      </c>
      <c r="BO980">
        <v>0</v>
      </c>
      <c r="BP980">
        <v>0.1562200939583252</v>
      </c>
      <c r="BQ980">
        <v>0</v>
      </c>
    </row>
    <row r="981" spans="1:69">
      <c r="A981" s="2">
        <v>45302</v>
      </c>
      <c r="B981">
        <v>3329.159841854308</v>
      </c>
      <c r="C981">
        <v>0.06720940518555985</v>
      </c>
      <c r="AN981" s="2">
        <v>45302</v>
      </c>
      <c r="AO981">
        <v>0.01191852414732877</v>
      </c>
      <c r="AP981">
        <v>495.9688091353825</v>
      </c>
      <c r="AQ981">
        <v>13.59447185191658</v>
      </c>
      <c r="AR981">
        <v>0.1044442404661099</v>
      </c>
      <c r="AS981">
        <v>1.427267704614523</v>
      </c>
      <c r="AT981">
        <v>0</v>
      </c>
      <c r="AU981">
        <v>0</v>
      </c>
      <c r="AV981">
        <v>1.886202975608945</v>
      </c>
      <c r="AW981">
        <v>0</v>
      </c>
      <c r="AX981">
        <v>4.935529517801925</v>
      </c>
      <c r="AY981">
        <v>12.76326772828321</v>
      </c>
      <c r="AZ981">
        <v>123.2784113428745</v>
      </c>
      <c r="BE981" s="2">
        <v>45302</v>
      </c>
      <c r="BF981">
        <v>0.06105380887303997</v>
      </c>
      <c r="BG981">
        <v>0.08527424848317665</v>
      </c>
      <c r="BH981">
        <v>0.1487080401365226</v>
      </c>
      <c r="BI981">
        <v>0.1312425594744067</v>
      </c>
      <c r="BJ981">
        <v>0.1676117508960093</v>
      </c>
      <c r="BK981">
        <v>0.1107242270776916</v>
      </c>
      <c r="BL981">
        <v>0</v>
      </c>
      <c r="BM981">
        <v>0.08128135741911853</v>
      </c>
      <c r="BN981">
        <v>0.06168628860538731</v>
      </c>
      <c r="BO981">
        <v>0</v>
      </c>
      <c r="BP981">
        <v>0.1524177190346473</v>
      </c>
      <c r="BQ981">
        <v>0</v>
      </c>
    </row>
    <row r="982" spans="1:69">
      <c r="A982" s="2">
        <v>45303</v>
      </c>
      <c r="B982">
        <v>3338.68816100566</v>
      </c>
      <c r="C982">
        <v>0.002862079204356993</v>
      </c>
      <c r="AN982" s="2">
        <v>45303</v>
      </c>
      <c r="AO982">
        <v>0.01192088590335739</v>
      </c>
      <c r="AP982">
        <v>496.0670895357495</v>
      </c>
      <c r="AQ982">
        <v>13.5971657111105</v>
      </c>
      <c r="AR982">
        <v>0.1044649369727852</v>
      </c>
      <c r="AS982">
        <v>1.427550529741541</v>
      </c>
      <c r="AT982">
        <v>0</v>
      </c>
      <c r="AU982">
        <v>0</v>
      </c>
      <c r="AV982">
        <v>1.886576742628567</v>
      </c>
      <c r="AW982">
        <v>0</v>
      </c>
      <c r="AX982">
        <v>4.936507534580597</v>
      </c>
      <c r="AY982">
        <v>12.76579687737327</v>
      </c>
      <c r="AZ982">
        <v>123.3028399992743</v>
      </c>
      <c r="BE982" s="2">
        <v>45303</v>
      </c>
      <c r="BF982">
        <v>0.06204338343775741</v>
      </c>
      <c r="BG982">
        <v>0.08644148498817614</v>
      </c>
      <c r="BH982">
        <v>0.1506072322728715</v>
      </c>
      <c r="BI982">
        <v>0.1318972057186854</v>
      </c>
      <c r="BJ982">
        <v>0.1656042859772662</v>
      </c>
      <c r="BK982">
        <v>0.1123106631407881</v>
      </c>
      <c r="BL982">
        <v>0</v>
      </c>
      <c r="BM982">
        <v>0.08193703950004833</v>
      </c>
      <c r="BN982">
        <v>0.06119608818026925</v>
      </c>
      <c r="BO982">
        <v>0</v>
      </c>
      <c r="BP982">
        <v>0.1479626167841376</v>
      </c>
      <c r="BQ982">
        <v>0</v>
      </c>
    </row>
    <row r="983" spans="1:69">
      <c r="A983" s="2">
        <v>45304</v>
      </c>
      <c r="B983">
        <v>3120.106694653209</v>
      </c>
      <c r="C983">
        <v>-0.0654692669130893</v>
      </c>
      <c r="AN983" s="2">
        <v>45304</v>
      </c>
      <c r="AO983">
        <v>0.01192324812738788</v>
      </c>
      <c r="AP983">
        <v>496.1653894112064</v>
      </c>
      <c r="AQ983">
        <v>13.59986010411532</v>
      </c>
      <c r="AR983">
        <v>0.1044856375806479</v>
      </c>
      <c r="AS983">
        <v>1.427833410912741</v>
      </c>
      <c r="AT983">
        <v>0</v>
      </c>
      <c r="AU983">
        <v>0</v>
      </c>
      <c r="AV983">
        <v>1.886950583713276</v>
      </c>
      <c r="AW983">
        <v>0</v>
      </c>
      <c r="AX983">
        <v>4.937485745161539</v>
      </c>
      <c r="AY983">
        <v>12.76832652763555</v>
      </c>
      <c r="AZ983">
        <v>123.3272734964183</v>
      </c>
      <c r="BE983" s="2">
        <v>45304</v>
      </c>
      <c r="BF983">
        <v>0.06218448948430039</v>
      </c>
      <c r="BG983">
        <v>0.08691357556264809</v>
      </c>
      <c r="BH983">
        <v>0.1468568276667014</v>
      </c>
      <c r="BI983">
        <v>0.1356905027723963</v>
      </c>
      <c r="BJ983">
        <v>0.1636235226598598</v>
      </c>
      <c r="BK983">
        <v>0.1143381148845782</v>
      </c>
      <c r="BL983">
        <v>0</v>
      </c>
      <c r="BM983">
        <v>0.08436062625025903</v>
      </c>
      <c r="BN983">
        <v>0.06138225673295938</v>
      </c>
      <c r="BO983">
        <v>0</v>
      </c>
      <c r="BP983">
        <v>0.1446500839862974</v>
      </c>
      <c r="BQ983">
        <v>0</v>
      </c>
    </row>
    <row r="984" spans="1:69">
      <c r="A984" s="2">
        <v>45305</v>
      </c>
      <c r="B984">
        <v>3183.834448948738</v>
      </c>
      <c r="C984">
        <v>0.02042486380505393</v>
      </c>
      <c r="AN984" s="2">
        <v>45305</v>
      </c>
      <c r="AO984">
        <v>0.01192561081951297</v>
      </c>
      <c r="AP984">
        <v>496.2637087656121</v>
      </c>
      <c r="AQ984">
        <v>13.60255503103683</v>
      </c>
      <c r="AR984">
        <v>0.1045063422905104</v>
      </c>
      <c r="AS984">
        <v>1.42811634813923</v>
      </c>
      <c r="AT984">
        <v>0</v>
      </c>
      <c r="AU984">
        <v>0</v>
      </c>
      <c r="AV984">
        <v>1.887324498877746</v>
      </c>
      <c r="AW984">
        <v>0</v>
      </c>
      <c r="AX984">
        <v>4.938464149583154</v>
      </c>
      <c r="AY984">
        <v>12.77085667916936</v>
      </c>
      <c r="AZ984">
        <v>123.3517118352657</v>
      </c>
      <c r="BE984" s="2">
        <v>45305</v>
      </c>
      <c r="BF984">
        <v>0.06290652709170415</v>
      </c>
      <c r="BG984">
        <v>0.08558421216322207</v>
      </c>
      <c r="BH984">
        <v>0.1461999047906011</v>
      </c>
      <c r="BI984">
        <v>0.1356666222322492</v>
      </c>
      <c r="BJ984">
        <v>0.1604907893305018</v>
      </c>
      <c r="BK984">
        <v>0.1146508175993867</v>
      </c>
      <c r="BL984">
        <v>0</v>
      </c>
      <c r="BM984">
        <v>0.08468663199481252</v>
      </c>
      <c r="BN984">
        <v>0.06139370860570011</v>
      </c>
      <c r="BO984">
        <v>0</v>
      </c>
      <c r="BP984">
        <v>0.1484207861918222</v>
      </c>
      <c r="BQ984">
        <v>0</v>
      </c>
    </row>
    <row r="985" spans="1:69">
      <c r="A985" s="2">
        <v>45306</v>
      </c>
      <c r="B985">
        <v>3114.136745855918</v>
      </c>
      <c r="C985">
        <v>-0.02189112034887131</v>
      </c>
      <c r="AN985" s="2">
        <v>45306</v>
      </c>
      <c r="AO985">
        <v>0.01192797397982542</v>
      </c>
      <c r="AP985">
        <v>496.3620476028268</v>
      </c>
      <c r="AQ985">
        <v>13.60525049198083</v>
      </c>
      <c r="AR985">
        <v>0.1045270511031858</v>
      </c>
      <c r="AS985">
        <v>1.428399341432116</v>
      </c>
      <c r="AT985">
        <v>0</v>
      </c>
      <c r="AU985">
        <v>0</v>
      </c>
      <c r="AV985">
        <v>1.887698488136659</v>
      </c>
      <c r="AW985">
        <v>0</v>
      </c>
      <c r="AX985">
        <v>4.939442747883852</v>
      </c>
      <c r="AY985">
        <v>12.77338733207402</v>
      </c>
      <c r="AZ985">
        <v>123.376155016776</v>
      </c>
      <c r="BE985" s="2">
        <v>45306</v>
      </c>
      <c r="BF985">
        <v>0.06045195095753556</v>
      </c>
      <c r="BG985">
        <v>0.08394262188450823</v>
      </c>
      <c r="BH985">
        <v>0.1456562630831321</v>
      </c>
      <c r="BI985">
        <v>0.1379382113805885</v>
      </c>
      <c r="BJ985">
        <v>0.1604427870792261</v>
      </c>
      <c r="BK985">
        <v>0.1136912634999502</v>
      </c>
      <c r="BL985">
        <v>0</v>
      </c>
      <c r="BM985">
        <v>0.08321186329989533</v>
      </c>
      <c r="BN985">
        <v>0.0648432008083899</v>
      </c>
      <c r="BO985">
        <v>0</v>
      </c>
      <c r="BP985">
        <v>0.1498218380067741</v>
      </c>
      <c r="BQ985">
        <v>0</v>
      </c>
    </row>
    <row r="986" spans="1:69">
      <c r="A986" s="2">
        <v>45307</v>
      </c>
      <c r="B986">
        <v>3169.994191851102</v>
      </c>
      <c r="C986">
        <v>0.01793673513840233</v>
      </c>
      <c r="AN986" s="2">
        <v>45307</v>
      </c>
      <c r="AO986">
        <v>0.01193033760841801</v>
      </c>
      <c r="AP986">
        <v>496.460405926711</v>
      </c>
      <c r="AQ986">
        <v>13.60794648705313</v>
      </c>
      <c r="AR986">
        <v>0.1045477640194869</v>
      </c>
      <c r="AS986">
        <v>1.428682390802508</v>
      </c>
      <c r="AT986">
        <v>0</v>
      </c>
      <c r="AU986">
        <v>0</v>
      </c>
      <c r="AV986">
        <v>1.888072551504695</v>
      </c>
      <c r="AW986">
        <v>0</v>
      </c>
      <c r="AX986">
        <v>4.940421540102053</v>
      </c>
      <c r="AY986">
        <v>12.77591848644888</v>
      </c>
      <c r="AZ986">
        <v>123.4006030419087</v>
      </c>
      <c r="BE986" s="2">
        <v>45307</v>
      </c>
      <c r="BF986">
        <v>0.06066321689102355</v>
      </c>
      <c r="BG986">
        <v>0.08269719110244128</v>
      </c>
      <c r="BH986">
        <v>0.1434735446473491</v>
      </c>
      <c r="BI986">
        <v>0.1430431526494035</v>
      </c>
      <c r="BJ986">
        <v>0.1600584524936183</v>
      </c>
      <c r="BK986">
        <v>0.1150276508312799</v>
      </c>
      <c r="BL986">
        <v>0</v>
      </c>
      <c r="BM986">
        <v>0.08287117599793789</v>
      </c>
      <c r="BN986">
        <v>0.06520592653595426</v>
      </c>
      <c r="BO986">
        <v>0</v>
      </c>
      <c r="BP986">
        <v>0.1469596888509923</v>
      </c>
      <c r="BQ986">
        <v>0</v>
      </c>
    </row>
    <row r="987" spans="1:69">
      <c r="A987" s="2">
        <v>45308</v>
      </c>
      <c r="B987">
        <v>3211.780632960807</v>
      </c>
      <c r="C987">
        <v>0.01318186677348554</v>
      </c>
      <c r="AN987" s="2">
        <v>45308</v>
      </c>
      <c r="AO987">
        <v>0.01193270170538353</v>
      </c>
      <c r="AP987">
        <v>496.5587837411263</v>
      </c>
      <c r="AQ987">
        <v>13.61064301635959</v>
      </c>
      <c r="AR987">
        <v>0.1045684810402271</v>
      </c>
      <c r="AS987">
        <v>1.428965496261519</v>
      </c>
      <c r="AT987">
        <v>0</v>
      </c>
      <c r="AU987">
        <v>0</v>
      </c>
      <c r="AV987">
        <v>1.888446688996542</v>
      </c>
      <c r="AW987">
        <v>0</v>
      </c>
      <c r="AX987">
        <v>4.941400526276183</v>
      </c>
      <c r="AY987">
        <v>12.77845014239332</v>
      </c>
      <c r="AZ987">
        <v>123.4250559116237</v>
      </c>
      <c r="BE987" s="2">
        <v>45308</v>
      </c>
      <c r="BF987">
        <v>0.06105363008847021</v>
      </c>
      <c r="BG987">
        <v>0.0829490821093654</v>
      </c>
      <c r="BH987">
        <v>0.141970988059163</v>
      </c>
      <c r="BI987">
        <v>0.1403294380041119</v>
      </c>
      <c r="BJ987">
        <v>0.1603945165583891</v>
      </c>
      <c r="BK987">
        <v>0.1139530886124172</v>
      </c>
      <c r="BL987">
        <v>0</v>
      </c>
      <c r="BM987">
        <v>0.08434375188476587</v>
      </c>
      <c r="BN987">
        <v>0.06474998256977595</v>
      </c>
      <c r="BO987">
        <v>0</v>
      </c>
      <c r="BP987">
        <v>0.1502555221135415</v>
      </c>
      <c r="BQ987">
        <v>0</v>
      </c>
    </row>
    <row r="988" spans="1:69">
      <c r="A988" s="2">
        <v>45309</v>
      </c>
      <c r="B988">
        <v>3198.518645744063</v>
      </c>
      <c r="C988">
        <v>-0.004129169682587586</v>
      </c>
      <c r="AN988" s="2">
        <v>45309</v>
      </c>
      <c r="AO988">
        <v>0.0119350662708148</v>
      </c>
      <c r="AP988">
        <v>496.6571810499347</v>
      </c>
      <c r="AQ988">
        <v>13.61334008000605</v>
      </c>
      <c r="AR988">
        <v>0.1045892021662195</v>
      </c>
      <c r="AS988">
        <v>1.429248657820263</v>
      </c>
      <c r="AT988">
        <v>0</v>
      </c>
      <c r="AU988">
        <v>0</v>
      </c>
      <c r="AV988">
        <v>1.888820900626886</v>
      </c>
      <c r="AW988">
        <v>0</v>
      </c>
      <c r="AX988">
        <v>4.942379706444676</v>
      </c>
      <c r="AY988">
        <v>12.78098230000673</v>
      </c>
      <c r="AZ988">
        <v>123.449513626881</v>
      </c>
      <c r="BE988" s="2">
        <v>45309</v>
      </c>
      <c r="BF988">
        <v>0.05966580874773381</v>
      </c>
      <c r="BG988">
        <v>0.0817123008562313</v>
      </c>
      <c r="BH988">
        <v>0.1435750527239736</v>
      </c>
      <c r="BI988">
        <v>0.1380984728234796</v>
      </c>
      <c r="BJ988">
        <v>0.1592923889561104</v>
      </c>
      <c r="BK988">
        <v>0.1115349762027262</v>
      </c>
      <c r="BL988">
        <v>0</v>
      </c>
      <c r="BM988">
        <v>0.08255005005074827</v>
      </c>
      <c r="BN988">
        <v>0.06672428699889352</v>
      </c>
      <c r="BO988">
        <v>0</v>
      </c>
      <c r="BP988">
        <v>0.1568466626401035</v>
      </c>
      <c r="BQ988">
        <v>0</v>
      </c>
    </row>
    <row r="989" spans="1:69">
      <c r="A989" s="2">
        <v>45310</v>
      </c>
      <c r="B989">
        <v>3071.377816075929</v>
      </c>
      <c r="C989">
        <v>-0.03974991042722431</v>
      </c>
      <c r="AN989" s="2">
        <v>45310</v>
      </c>
      <c r="AO989">
        <v>0.01193743130480463</v>
      </c>
      <c r="AP989">
        <v>496.7555978569993</v>
      </c>
      <c r="AQ989">
        <v>13.61603767809842</v>
      </c>
      <c r="AR989">
        <v>0.1046099273982777</v>
      </c>
      <c r="AS989">
        <v>1.429531875489857</v>
      </c>
      <c r="AT989">
        <v>0</v>
      </c>
      <c r="AU989">
        <v>0</v>
      </c>
      <c r="AV989">
        <v>1.889195186410419</v>
      </c>
      <c r="AW989">
        <v>0</v>
      </c>
      <c r="AX989">
        <v>4.943359080645974</v>
      </c>
      <c r="AY989">
        <v>12.78351495938851</v>
      </c>
      <c r="AZ989">
        <v>123.4739761886407</v>
      </c>
      <c r="BE989" s="2">
        <v>45310</v>
      </c>
      <c r="BF989">
        <v>0.05955502814584809</v>
      </c>
      <c r="BG989">
        <v>0.08119838309660504</v>
      </c>
      <c r="BH989">
        <v>0.139701723563067</v>
      </c>
      <c r="BI989">
        <v>0.1459012614387888</v>
      </c>
      <c r="BJ989">
        <v>0.1603714089208347</v>
      </c>
      <c r="BK989">
        <v>0.1124356940174082</v>
      </c>
      <c r="BL989">
        <v>0</v>
      </c>
      <c r="BM989">
        <v>0.08401589372889583</v>
      </c>
      <c r="BN989">
        <v>0.06496517247232708</v>
      </c>
      <c r="BO989">
        <v>0</v>
      </c>
      <c r="BP989">
        <v>0.1518554346162253</v>
      </c>
      <c r="BQ989">
        <v>0</v>
      </c>
    </row>
    <row r="990" spans="1:69">
      <c r="A990" s="2">
        <v>45311</v>
      </c>
      <c r="B990">
        <v>3072.107257858709</v>
      </c>
      <c r="C990">
        <v>0.0002374965980940225</v>
      </c>
      <c r="AN990" s="2">
        <v>45311</v>
      </c>
      <c r="AO990">
        <v>0.01193979680744589</v>
      </c>
      <c r="AP990">
        <v>496.8540341661839</v>
      </c>
      <c r="AQ990">
        <v>13.61873581074258</v>
      </c>
      <c r="AR990">
        <v>0.1046306567372153</v>
      </c>
      <c r="AS990">
        <v>1.42981514928142</v>
      </c>
      <c r="AT990">
        <v>0</v>
      </c>
      <c r="AU990">
        <v>0</v>
      </c>
      <c r="AV990">
        <v>1.889569546361835</v>
      </c>
      <c r="AW990">
        <v>0</v>
      </c>
      <c r="AX990">
        <v>4.944338648918524</v>
      </c>
      <c r="AY990">
        <v>12.7860481206381</v>
      </c>
      <c r="AZ990">
        <v>123.4984435978632</v>
      </c>
      <c r="BE990" s="2">
        <v>45311</v>
      </c>
      <c r="BF990">
        <v>0.05951413198235911</v>
      </c>
      <c r="BG990">
        <v>0.081087317454395</v>
      </c>
      <c r="BH990">
        <v>0.1358488416130091</v>
      </c>
      <c r="BI990">
        <v>0.1460675415205526</v>
      </c>
      <c r="BJ990">
        <v>0.1617057398339988</v>
      </c>
      <c r="BK990">
        <v>0.109286587271713</v>
      </c>
      <c r="BL990">
        <v>0</v>
      </c>
      <c r="BM990">
        <v>0.08480711492465051</v>
      </c>
      <c r="BN990">
        <v>0.0715234707669791</v>
      </c>
      <c r="BO990">
        <v>0</v>
      </c>
      <c r="BP990">
        <v>0.1501592546323429</v>
      </c>
      <c r="BQ990">
        <v>0</v>
      </c>
    </row>
    <row r="991" spans="1:69">
      <c r="A991" s="2">
        <v>45312</v>
      </c>
      <c r="B991">
        <v>3077.199946616679</v>
      </c>
      <c r="C991">
        <v>0.001657718409714404</v>
      </c>
      <c r="AN991" s="2">
        <v>45312</v>
      </c>
      <c r="AO991">
        <v>0.01194216277883143</v>
      </c>
      <c r="AP991">
        <v>496.9524899813529</v>
      </c>
      <c r="AQ991">
        <v>13.62143447804448</v>
      </c>
      <c r="AR991">
        <v>0.1046513901838462</v>
      </c>
      <c r="AS991">
        <v>1.430098479206072</v>
      </c>
      <c r="AT991">
        <v>0</v>
      </c>
      <c r="AU991">
        <v>0</v>
      </c>
      <c r="AV991">
        <v>1.889943980495832</v>
      </c>
      <c r="AW991">
        <v>0</v>
      </c>
      <c r="AX991">
        <v>4.945318411300786</v>
      </c>
      <c r="AY991">
        <v>12.78858178385495</v>
      </c>
      <c r="AZ991">
        <v>123.5229158555092</v>
      </c>
      <c r="BE991" s="2">
        <v>45312</v>
      </c>
      <c r="BF991">
        <v>0.05975900806375455</v>
      </c>
      <c r="BG991">
        <v>0.0831408656229165</v>
      </c>
      <c r="BH991">
        <v>0.1363247289114483</v>
      </c>
      <c r="BI991">
        <v>0.1470810689020018</v>
      </c>
      <c r="BJ991">
        <v>0.1617100910870252</v>
      </c>
      <c r="BK991">
        <v>0.1095146784309125</v>
      </c>
      <c r="BL991">
        <v>0</v>
      </c>
      <c r="BM991">
        <v>0.08399236853257343</v>
      </c>
      <c r="BN991">
        <v>0.06966066087751577</v>
      </c>
      <c r="BO991">
        <v>0</v>
      </c>
      <c r="BP991">
        <v>0.148816529571852</v>
      </c>
      <c r="BQ991">
        <v>0</v>
      </c>
    </row>
    <row r="992" spans="1:69">
      <c r="A992" s="2">
        <v>45313</v>
      </c>
      <c r="B992">
        <v>3056.42343261453</v>
      </c>
      <c r="C992">
        <v>-0.006751759509482591</v>
      </c>
      <c r="AN992" s="2">
        <v>45313</v>
      </c>
      <c r="AO992">
        <v>0.01194452921905415</v>
      </c>
      <c r="AP992">
        <v>497.0509653063717</v>
      </c>
      <c r="AQ992">
        <v>13.62413368011004</v>
      </c>
      <c r="AR992">
        <v>0.1046721277389844</v>
      </c>
      <c r="AS992">
        <v>1.430381865274938</v>
      </c>
      <c r="AT992">
        <v>0</v>
      </c>
      <c r="AU992">
        <v>0</v>
      </c>
      <c r="AV992">
        <v>1.890318488827108</v>
      </c>
      <c r="AW992">
        <v>0</v>
      </c>
      <c r="AX992">
        <v>4.946298367831222</v>
      </c>
      <c r="AY992">
        <v>12.79111594913852</v>
      </c>
      <c r="AZ992">
        <v>123.5473929625392</v>
      </c>
      <c r="BE992" s="2">
        <v>45313</v>
      </c>
      <c r="BF992">
        <v>0.05976190083577407</v>
      </c>
      <c r="BG992">
        <v>0.08186143236763012</v>
      </c>
      <c r="BH992">
        <v>0.1362856503738924</v>
      </c>
      <c r="BI992">
        <v>0.1490805603490418</v>
      </c>
      <c r="BJ992">
        <v>0.1623273944702248</v>
      </c>
      <c r="BK992">
        <v>0.1105226369041724</v>
      </c>
      <c r="BL992">
        <v>0</v>
      </c>
      <c r="BM992">
        <v>0.08406137790771746</v>
      </c>
      <c r="BN992">
        <v>0.06866591517588057</v>
      </c>
      <c r="BO992">
        <v>0</v>
      </c>
      <c r="BP992">
        <v>0.1474331316156665</v>
      </c>
      <c r="BQ992">
        <v>0</v>
      </c>
    </row>
    <row r="993" spans="1:69">
      <c r="A993" s="2">
        <v>45314</v>
      </c>
      <c r="B993">
        <v>2863.787898773178</v>
      </c>
      <c r="C993">
        <v>-0.06302645496882853</v>
      </c>
      <c r="AN993" s="2">
        <v>45314</v>
      </c>
      <c r="AO993">
        <v>0.01194689612820694</v>
      </c>
      <c r="AP993">
        <v>497.1494601451062</v>
      </c>
      <c r="AQ993">
        <v>13.62683341704525</v>
      </c>
      <c r="AR993">
        <v>0.1046928694034439</v>
      </c>
      <c r="AS993">
        <v>1.430665307499141</v>
      </c>
      <c r="AT993">
        <v>0</v>
      </c>
      <c r="AU993">
        <v>0</v>
      </c>
      <c r="AV993">
        <v>1.890693071370367</v>
      </c>
      <c r="AW993">
        <v>0</v>
      </c>
      <c r="AX993">
        <v>4.947278518548305</v>
      </c>
      <c r="AY993">
        <v>12.7936506165883</v>
      </c>
      <c r="AZ993">
        <v>123.5718749199144</v>
      </c>
      <c r="BE993" s="2">
        <v>45314</v>
      </c>
      <c r="BF993">
        <v>0.06046792193659799</v>
      </c>
      <c r="BG993">
        <v>0.0829975308905143</v>
      </c>
      <c r="BH993">
        <v>0.1319391608296922</v>
      </c>
      <c r="BI993">
        <v>0.1525348220970373</v>
      </c>
      <c r="BJ993">
        <v>0.1651042318076061</v>
      </c>
      <c r="BK993">
        <v>0.1088841400708847</v>
      </c>
      <c r="BL993">
        <v>0</v>
      </c>
      <c r="BM993">
        <v>0.08452841535001991</v>
      </c>
      <c r="BN993">
        <v>0.06919393783159529</v>
      </c>
      <c r="BO993">
        <v>0</v>
      </c>
      <c r="BP993">
        <v>0.1443498391860522</v>
      </c>
      <c r="BQ993">
        <v>0</v>
      </c>
    </row>
    <row r="994" spans="1:69">
      <c r="A994" s="2">
        <v>45315</v>
      </c>
      <c r="B994">
        <v>2840.263189729586</v>
      </c>
      <c r="C994">
        <v>-0.008214543072016856</v>
      </c>
      <c r="AN994" s="2">
        <v>45315</v>
      </c>
      <c r="AO994">
        <v>0.01194926350638274</v>
      </c>
      <c r="AP994">
        <v>497.2479745014232</v>
      </c>
      <c r="AQ994">
        <v>13.6295336889561</v>
      </c>
      <c r="AR994">
        <v>0.104713615178039</v>
      </c>
      <c r="AS994">
        <v>1.430948805889811</v>
      </c>
      <c r="AT994">
        <v>0</v>
      </c>
      <c r="AU994">
        <v>0</v>
      </c>
      <c r="AV994">
        <v>1.891067728140315</v>
      </c>
      <c r="AW994">
        <v>0</v>
      </c>
      <c r="AX994">
        <v>4.948258863490516</v>
      </c>
      <c r="AY994">
        <v>12.7961857863038</v>
      </c>
      <c r="AZ994">
        <v>123.5963617285958</v>
      </c>
      <c r="BE994" s="2">
        <v>45315</v>
      </c>
      <c r="BF994">
        <v>0.05944872025250288</v>
      </c>
      <c r="BG994">
        <v>0.08331350681381314</v>
      </c>
      <c r="BH994">
        <v>0.1371484009223504</v>
      </c>
      <c r="BI994">
        <v>0.1501548839698554</v>
      </c>
      <c r="BJ994">
        <v>0.1671787466956696</v>
      </c>
      <c r="BK994">
        <v>0.1058118478760645</v>
      </c>
      <c r="BL994">
        <v>0</v>
      </c>
      <c r="BM994">
        <v>0.08254614123690236</v>
      </c>
      <c r="BN994">
        <v>0.0684061473227964</v>
      </c>
      <c r="BO994">
        <v>0</v>
      </c>
      <c r="BP994">
        <v>0.1459916049100452</v>
      </c>
      <c r="BQ994">
        <v>0</v>
      </c>
    </row>
    <row r="995" spans="1:69">
      <c r="A995" s="2">
        <v>45316</v>
      </c>
      <c r="B995">
        <v>2877.318116921668</v>
      </c>
      <c r="C995">
        <v>0.0130463005421726</v>
      </c>
      <c r="AN995" s="2">
        <v>45316</v>
      </c>
      <c r="AO995">
        <v>0.01195163135367448</v>
      </c>
      <c r="AP995">
        <v>497.3465083791905</v>
      </c>
      <c r="AQ995">
        <v>13.63223449594858</v>
      </c>
      <c r="AR995">
        <v>0.1047343650635843</v>
      </c>
      <c r="AS995">
        <v>1.431232360458077</v>
      </c>
      <c r="AT995">
        <v>0</v>
      </c>
      <c r="AU995">
        <v>0</v>
      </c>
      <c r="AV995">
        <v>1.891442459151659</v>
      </c>
      <c r="AW995">
        <v>0</v>
      </c>
      <c r="AX995">
        <v>4.949239402696342</v>
      </c>
      <c r="AY995">
        <v>12.79872145838456</v>
      </c>
      <c r="AZ995">
        <v>123.6208533895447</v>
      </c>
      <c r="BE995" s="2">
        <v>45316</v>
      </c>
      <c r="BF995">
        <v>0.05913681788872441</v>
      </c>
      <c r="BG995">
        <v>0.0823112675849647</v>
      </c>
      <c r="BH995">
        <v>0.1383904615074992</v>
      </c>
      <c r="BI995">
        <v>0.1458935441731848</v>
      </c>
      <c r="BJ995">
        <v>0.166572687053326</v>
      </c>
      <c r="BK995">
        <v>0.1065798765273159</v>
      </c>
      <c r="BL995">
        <v>0</v>
      </c>
      <c r="BM995">
        <v>0.08130486028337378</v>
      </c>
      <c r="BN995">
        <v>0.06733225160718685</v>
      </c>
      <c r="BO995">
        <v>0</v>
      </c>
      <c r="BP995">
        <v>0.1524782333744243</v>
      </c>
      <c r="BQ995">
        <v>0</v>
      </c>
    </row>
    <row r="996" spans="1:69">
      <c r="A996" s="2">
        <v>45317</v>
      </c>
      <c r="B996">
        <v>2838.988727162388</v>
      </c>
      <c r="C996">
        <v>-0.01332122073463571</v>
      </c>
      <c r="AN996" s="2">
        <v>45317</v>
      </c>
      <c r="AO996">
        <v>0.01195399967017512</v>
      </c>
      <c r="AP996">
        <v>497.4450617822762</v>
      </c>
      <c r="AQ996">
        <v>13.63493583812874</v>
      </c>
      <c r="AR996">
        <v>0.1047551190608943</v>
      </c>
      <c r="AS996">
        <v>1.43151597121507</v>
      </c>
      <c r="AT996">
        <v>0</v>
      </c>
      <c r="AU996">
        <v>0</v>
      </c>
      <c r="AV996">
        <v>1.891817264419113</v>
      </c>
      <c r="AW996">
        <v>0</v>
      </c>
      <c r="AX996">
        <v>4.950220136204276</v>
      </c>
      <c r="AY996">
        <v>12.80125763293011</v>
      </c>
      <c r="AZ996">
        <v>123.6453499037227</v>
      </c>
      <c r="BE996" s="2">
        <v>45317</v>
      </c>
      <c r="BF996">
        <v>0.0591581334668365</v>
      </c>
      <c r="BG996">
        <v>0.08162038129614152</v>
      </c>
      <c r="BH996">
        <v>0.13726933641546</v>
      </c>
      <c r="BI996">
        <v>0.1471588329017335</v>
      </c>
      <c r="BJ996">
        <v>0.1680794656242775</v>
      </c>
      <c r="BK996">
        <v>0.1073057218473837</v>
      </c>
      <c r="BL996">
        <v>0</v>
      </c>
      <c r="BM996">
        <v>0.08184503782607562</v>
      </c>
      <c r="BN996">
        <v>0.06610988712058317</v>
      </c>
      <c r="BO996">
        <v>0</v>
      </c>
      <c r="BP996">
        <v>0.1514532035015085</v>
      </c>
      <c r="BQ996">
        <v>0</v>
      </c>
    </row>
    <row r="997" spans="1:69">
      <c r="A997" s="2">
        <v>45318</v>
      </c>
      <c r="B997">
        <v>2963.022583012549</v>
      </c>
      <c r="C997">
        <v>0.04368944993104451</v>
      </c>
      <c r="AN997" s="2">
        <v>45318</v>
      </c>
      <c r="AO997">
        <v>0.01195636845597764</v>
      </c>
      <c r="AP997">
        <v>497.5436347145495</v>
      </c>
      <c r="AQ997">
        <v>13.63763771560262</v>
      </c>
      <c r="AR997">
        <v>0.1047758771707838</v>
      </c>
      <c r="AS997">
        <v>1.431799638171926</v>
      </c>
      <c r="AT997">
        <v>0</v>
      </c>
      <c r="AU997">
        <v>0</v>
      </c>
      <c r="AV997">
        <v>1.89219214395739</v>
      </c>
      <c r="AW997">
        <v>0</v>
      </c>
      <c r="AX997">
        <v>4.951201064052822</v>
      </c>
      <c r="AY997">
        <v>12.80379431004002</v>
      </c>
      <c r="AZ997">
        <v>123.6698512720915</v>
      </c>
      <c r="BE997" s="2">
        <v>45318</v>
      </c>
      <c r="BF997">
        <v>0.05829955893947526</v>
      </c>
      <c r="BG997">
        <v>0.08140668852637432</v>
      </c>
      <c r="BH997">
        <v>0.1393645198847598</v>
      </c>
      <c r="BI997">
        <v>0.145902050127159</v>
      </c>
      <c r="BJ997">
        <v>0.1689161355335506</v>
      </c>
      <c r="BK997">
        <v>0.1067462823636172</v>
      </c>
      <c r="BL997">
        <v>0</v>
      </c>
      <c r="BM997">
        <v>0.08015958810568563</v>
      </c>
      <c r="BN997">
        <v>0.06519482067361752</v>
      </c>
      <c r="BO997">
        <v>0</v>
      </c>
      <c r="BP997">
        <v>0.1540103558457606</v>
      </c>
      <c r="BQ997">
        <v>0</v>
      </c>
    </row>
    <row r="998" spans="1:69">
      <c r="A998" s="2">
        <v>45319</v>
      </c>
      <c r="B998">
        <v>3002.455257217146</v>
      </c>
      <c r="C998">
        <v>0.01330825975835292</v>
      </c>
      <c r="AN998" s="2">
        <v>45319</v>
      </c>
      <c r="AO998">
        <v>0.01195873771117503</v>
      </c>
      <c r="AP998">
        <v>497.6422271798802</v>
      </c>
      <c r="AQ998">
        <v>13.64034012847629</v>
      </c>
      <c r="AR998">
        <v>0.1047966393940677</v>
      </c>
      <c r="AS998">
        <v>1.43208336133978</v>
      </c>
      <c r="AT998">
        <v>0</v>
      </c>
      <c r="AU998">
        <v>0</v>
      </c>
      <c r="AV998">
        <v>1.892567097781207</v>
      </c>
      <c r="AW998">
        <v>0</v>
      </c>
      <c r="AX998">
        <v>4.95218218628049</v>
      </c>
      <c r="AY998">
        <v>12.80633148981389</v>
      </c>
      <c r="AZ998">
        <v>123.694357495613</v>
      </c>
      <c r="BE998" s="2">
        <v>45319</v>
      </c>
      <c r="BF998">
        <v>0.05770375979543462</v>
      </c>
      <c r="BG998">
        <v>0.08053808124168985</v>
      </c>
      <c r="BH998">
        <v>0.1415340629233983</v>
      </c>
      <c r="BI998">
        <v>0.1458479018923164</v>
      </c>
      <c r="BJ998">
        <v>0.1677844921824516</v>
      </c>
      <c r="BK998">
        <v>0.1071175083291887</v>
      </c>
      <c r="BL998">
        <v>0</v>
      </c>
      <c r="BM998">
        <v>0.0791137793084027</v>
      </c>
      <c r="BN998">
        <v>0.06518020631469738</v>
      </c>
      <c r="BO998">
        <v>0</v>
      </c>
      <c r="BP998">
        <v>0.1551802080124206</v>
      </c>
      <c r="BQ998">
        <v>0</v>
      </c>
    </row>
    <row r="999" spans="1:69">
      <c r="A999" s="2">
        <v>45320</v>
      </c>
      <c r="B999">
        <v>3022.258624633765</v>
      </c>
      <c r="C999">
        <v>0.006595724405556558</v>
      </c>
      <c r="AN999" s="2">
        <v>45320</v>
      </c>
      <c r="AO999">
        <v>0.01196110743586032</v>
      </c>
      <c r="AP999">
        <v>497.740839182139</v>
      </c>
      <c r="AQ999">
        <v>13.64304307685586</v>
      </c>
      <c r="AR999">
        <v>0.1048174057315613</v>
      </c>
      <c r="AS999">
        <v>1.432367140729772</v>
      </c>
      <c r="AT999">
        <v>0</v>
      </c>
      <c r="AU999">
        <v>0</v>
      </c>
      <c r="AV999">
        <v>1.892942125905286</v>
      </c>
      <c r="AW999">
        <v>0</v>
      </c>
      <c r="AX999">
        <v>4.953163502925798</v>
      </c>
      <c r="AY999">
        <v>12.80886917235132</v>
      </c>
      <c r="AZ999">
        <v>123.7188685752492</v>
      </c>
      <c r="BE999" s="2">
        <v>45320</v>
      </c>
      <c r="BF999">
        <v>0.05702510817738569</v>
      </c>
      <c r="BG999">
        <v>0.08050725493707848</v>
      </c>
      <c r="BH999">
        <v>0.1474380688506902</v>
      </c>
      <c r="BI999">
        <v>0.1443882567484724</v>
      </c>
      <c r="BJ999">
        <v>0.1661550113186832</v>
      </c>
      <c r="BK999">
        <v>0.1042005799888211</v>
      </c>
      <c r="BL999">
        <v>0</v>
      </c>
      <c r="BM999">
        <v>0.07821081029281943</v>
      </c>
      <c r="BN999">
        <v>0.06516412763714992</v>
      </c>
      <c r="BO999">
        <v>0</v>
      </c>
      <c r="BP999">
        <v>0.1569107820488997</v>
      </c>
      <c r="BQ999">
        <v>0</v>
      </c>
    </row>
    <row r="1000" spans="1:69">
      <c r="A1000" s="2">
        <v>45321</v>
      </c>
      <c r="B1000">
        <v>3137.816885589969</v>
      </c>
      <c r="C1000">
        <v>0.03823572874085435</v>
      </c>
      <c r="AN1000" s="2">
        <v>45321</v>
      </c>
      <c r="AO1000">
        <v>0.01196347763012652</v>
      </c>
      <c r="AP1000">
        <v>497.8394707251974</v>
      </c>
      <c r="AQ1000">
        <v>13.64574656084744</v>
      </c>
      <c r="AR1000">
        <v>0.1048381761840796</v>
      </c>
      <c r="AS1000">
        <v>1.432650976353042</v>
      </c>
      <c r="AT1000">
        <v>0</v>
      </c>
      <c r="AU1000">
        <v>0</v>
      </c>
      <c r="AV1000">
        <v>1.893317228344348</v>
      </c>
      <c r="AW1000">
        <v>0</v>
      </c>
      <c r="AX1000">
        <v>4.954145014027271</v>
      </c>
      <c r="AY1000">
        <v>12.81140735775193</v>
      </c>
      <c r="AZ1000">
        <v>123.7433845119625</v>
      </c>
      <c r="BE1000" s="2">
        <v>45321</v>
      </c>
      <c r="BF1000">
        <v>0.05653006518039583</v>
      </c>
      <c r="BG1000">
        <v>0.08328478030495244</v>
      </c>
      <c r="BH1000">
        <v>0.1472143022004829</v>
      </c>
      <c r="BI1000">
        <v>0.1417090305273759</v>
      </c>
      <c r="BJ1000">
        <v>0.1647775339926254</v>
      </c>
      <c r="BK1000">
        <v>0.1038635701904869</v>
      </c>
      <c r="BL1000">
        <v>0</v>
      </c>
      <c r="BM1000">
        <v>0.07734453295212325</v>
      </c>
      <c r="BN1000">
        <v>0.06519435279760773</v>
      </c>
      <c r="BO1000">
        <v>0</v>
      </c>
      <c r="BP1000">
        <v>0.1600818318539497</v>
      </c>
      <c r="BQ1000">
        <v>0</v>
      </c>
    </row>
    <row r="1001" spans="1:69">
      <c r="A1001" s="2">
        <v>45322</v>
      </c>
      <c r="B1001">
        <v>3121.162045554949</v>
      </c>
      <c r="C1001">
        <v>-0.005307779466515505</v>
      </c>
      <c r="AN1001" s="2">
        <v>45322</v>
      </c>
      <c r="AO1001">
        <v>0.01090043578155275</v>
      </c>
      <c r="AP1001">
        <v>455.6004043649573</v>
      </c>
      <c r="AQ1001">
        <v>19.71860864301636</v>
      </c>
      <c r="AR1001">
        <v>0.1993654478459499</v>
      </c>
      <c r="AS1001">
        <v>1.521615837403505</v>
      </c>
      <c r="AT1001">
        <v>0</v>
      </c>
      <c r="AU1001">
        <v>0</v>
      </c>
      <c r="AV1001">
        <v>0</v>
      </c>
      <c r="AW1001">
        <v>0</v>
      </c>
      <c r="AX1001">
        <v>4.591863462602233</v>
      </c>
      <c r="AY1001">
        <v>13.28758694017123</v>
      </c>
      <c r="AZ1001">
        <v>93.26600989791177</v>
      </c>
      <c r="BE1001" s="2">
        <v>45322</v>
      </c>
      <c r="BF1001">
        <v>0</v>
      </c>
      <c r="BG1001">
        <v>0.07524000000000002</v>
      </c>
      <c r="BH1001">
        <v>0.15</v>
      </c>
      <c r="BI1001">
        <v>0.15</v>
      </c>
      <c r="BJ1001">
        <v>0.15</v>
      </c>
      <c r="BK1001">
        <v>0.07712000000000001</v>
      </c>
      <c r="BL1001">
        <v>0</v>
      </c>
      <c r="BM1001">
        <v>0.15</v>
      </c>
      <c r="BN1001">
        <v>0.09764000000000002</v>
      </c>
      <c r="BO1001">
        <v>0</v>
      </c>
      <c r="BP1001">
        <v>0.15</v>
      </c>
      <c r="BQ1001">
        <v>0</v>
      </c>
    </row>
    <row r="1002" spans="1:69">
      <c r="A1002" s="2">
        <v>45323</v>
      </c>
      <c r="B1002">
        <v>3026.786224099527</v>
      </c>
      <c r="C1002">
        <v>-0.03023739878864284</v>
      </c>
      <c r="AN1002" s="2">
        <v>45323</v>
      </c>
      <c r="AO1002">
        <v>0.01090259579478958</v>
      </c>
      <c r="AP1002">
        <v>455.6906854256281</v>
      </c>
      <c r="AQ1002">
        <v>19.72251605153968</v>
      </c>
      <c r="AR1002">
        <v>0.1994049537900189</v>
      </c>
      <c r="AS1002">
        <v>1.521917358408355</v>
      </c>
      <c r="AT1002">
        <v>0</v>
      </c>
      <c r="AU1002">
        <v>0</v>
      </c>
      <c r="AV1002">
        <v>0</v>
      </c>
      <c r="AW1002">
        <v>0</v>
      </c>
      <c r="AX1002">
        <v>4.592773379055088</v>
      </c>
      <c r="AY1002">
        <v>13.29021998753296</v>
      </c>
      <c r="AZ1002">
        <v>93.28449134397162</v>
      </c>
      <c r="BE1002" s="2">
        <v>45323</v>
      </c>
      <c r="BF1002">
        <v>0</v>
      </c>
      <c r="BG1002">
        <v>0.07512330096491557</v>
      </c>
      <c r="BH1002">
        <v>0.1460217176879177</v>
      </c>
      <c r="BI1002">
        <v>0.150992549464761</v>
      </c>
      <c r="BJ1002">
        <v>0.1534088471839562</v>
      </c>
      <c r="BK1002">
        <v>0.07662985505397721</v>
      </c>
      <c r="BL1002">
        <v>0</v>
      </c>
      <c r="BM1002">
        <v>0.1504829823901361</v>
      </c>
      <c r="BN1002">
        <v>0.1002069216795527</v>
      </c>
      <c r="BO1002">
        <v>0</v>
      </c>
      <c r="BP1002">
        <v>0.1471338255747835</v>
      </c>
      <c r="BQ1002">
        <v>0</v>
      </c>
    </row>
    <row r="1003" spans="1:69">
      <c r="A1003" s="2">
        <v>45324</v>
      </c>
      <c r="B1003">
        <v>3078.830075656888</v>
      </c>
      <c r="C1003">
        <v>0.01719442593698317</v>
      </c>
      <c r="AN1003" s="2">
        <v>45324</v>
      </c>
      <c r="AO1003">
        <v>0.01090475623605124</v>
      </c>
      <c r="AP1003">
        <v>455.7809843762521</v>
      </c>
      <c r="AQ1003">
        <v>19.72642423434894</v>
      </c>
      <c r="AR1003">
        <v>0.1994444675625237</v>
      </c>
      <c r="AS1003">
        <v>1.522218939162134</v>
      </c>
      <c r="AT1003">
        <v>0</v>
      </c>
      <c r="AU1003">
        <v>0</v>
      </c>
      <c r="AV1003">
        <v>0</v>
      </c>
      <c r="AW1003">
        <v>0</v>
      </c>
      <c r="AX1003">
        <v>4.593683475815559</v>
      </c>
      <c r="AY1003">
        <v>13.29285355665521</v>
      </c>
      <c r="AZ1003">
        <v>93.3029764522858</v>
      </c>
      <c r="BE1003" s="2">
        <v>45324</v>
      </c>
      <c r="BF1003">
        <v>0</v>
      </c>
      <c r="BG1003">
        <v>0.07490788606595332</v>
      </c>
      <c r="BH1003">
        <v>0.1459333775553999</v>
      </c>
      <c r="BI1003">
        <v>0.1481955195153661</v>
      </c>
      <c r="BJ1003">
        <v>0.1523716878475766</v>
      </c>
      <c r="BK1003">
        <v>0.07430209986981177</v>
      </c>
      <c r="BL1003">
        <v>0</v>
      </c>
      <c r="BM1003">
        <v>0.1490035078490181</v>
      </c>
      <c r="BN1003">
        <v>0.1096974147499099</v>
      </c>
      <c r="BO1003">
        <v>0</v>
      </c>
      <c r="BP1003">
        <v>0.1455885065469642</v>
      </c>
      <c r="BQ1003">
        <v>0</v>
      </c>
    </row>
    <row r="1004" spans="1:69">
      <c r="A1004" s="2">
        <v>45325</v>
      </c>
      <c r="B1004">
        <v>3151.92503614055</v>
      </c>
      <c r="C1004">
        <v>0.02374114799696003</v>
      </c>
      <c r="AN1004" s="2">
        <v>45325</v>
      </c>
      <c r="AO1004">
        <v>0.01090691710542254</v>
      </c>
      <c r="AP1004">
        <v>455.8713012203744</v>
      </c>
      <c r="AQ1004">
        <v>19.73033319159757</v>
      </c>
      <c r="AR1004">
        <v>0.1994839891650156</v>
      </c>
      <c r="AS1004">
        <v>1.522520579676681</v>
      </c>
      <c r="AT1004">
        <v>0</v>
      </c>
      <c r="AU1004">
        <v>0</v>
      </c>
      <c r="AV1004">
        <v>0</v>
      </c>
      <c r="AW1004">
        <v>0</v>
      </c>
      <c r="AX1004">
        <v>4.594593752919375</v>
      </c>
      <c r="AY1004">
        <v>13.29548764764139</v>
      </c>
      <c r="AZ1004">
        <v>93.32146522358002</v>
      </c>
      <c r="BE1004" s="2">
        <v>45325</v>
      </c>
      <c r="BF1004">
        <v>0</v>
      </c>
      <c r="BG1004">
        <v>0.07432348705912863</v>
      </c>
      <c r="BH1004">
        <v>0.1547244915256837</v>
      </c>
      <c r="BI1004">
        <v>0.145425647534719</v>
      </c>
      <c r="BJ1004">
        <v>0.1493348362241237</v>
      </c>
      <c r="BK1004">
        <v>0.07263508849929894</v>
      </c>
      <c r="BL1004">
        <v>0</v>
      </c>
      <c r="BM1004">
        <v>0.1459586843917582</v>
      </c>
      <c r="BN1004">
        <v>0.1111574685903722</v>
      </c>
      <c r="BO1004">
        <v>0</v>
      </c>
      <c r="BP1004">
        <v>0.1464402961749155</v>
      </c>
      <c r="BQ1004">
        <v>0</v>
      </c>
    </row>
    <row r="1005" spans="1:69">
      <c r="A1005" s="2">
        <v>45326</v>
      </c>
      <c r="B1005">
        <v>3119.415907920697</v>
      </c>
      <c r="C1005">
        <v>-0.01031405501307825</v>
      </c>
      <c r="AN1005" s="2">
        <v>45326</v>
      </c>
      <c r="AO1005">
        <v>0.01090907840298833</v>
      </c>
      <c r="AP1005">
        <v>455.9616359615407</v>
      </c>
      <c r="AQ1005">
        <v>19.73424292343902</v>
      </c>
      <c r="AR1005">
        <v>0.1995235185990462</v>
      </c>
      <c r="AS1005">
        <v>1.52282227996384</v>
      </c>
      <c r="AT1005">
        <v>0</v>
      </c>
      <c r="AU1005">
        <v>0</v>
      </c>
      <c r="AV1005">
        <v>0</v>
      </c>
      <c r="AW1005">
        <v>0</v>
      </c>
      <c r="AX1005">
        <v>4.595504210402272</v>
      </c>
      <c r="AY1005">
        <v>13.2981222605949</v>
      </c>
      <c r="AZ1005">
        <v>93.33995765858012</v>
      </c>
      <c r="BE1005" s="2">
        <v>45326</v>
      </c>
      <c r="BF1005">
        <v>0</v>
      </c>
      <c r="BG1005">
        <v>0.07495947363016216</v>
      </c>
      <c r="BH1005">
        <v>0.1533474422785242</v>
      </c>
      <c r="BI1005">
        <v>0.1463267791112451</v>
      </c>
      <c r="BJ1005">
        <v>0.1503160066745303</v>
      </c>
      <c r="BK1005">
        <v>0.07267810270350404</v>
      </c>
      <c r="BL1005">
        <v>0</v>
      </c>
      <c r="BM1005">
        <v>0.1467833955874596</v>
      </c>
      <c r="BN1005">
        <v>0.1115354822137858</v>
      </c>
      <c r="BO1005">
        <v>0</v>
      </c>
      <c r="BP1005">
        <v>0.1440533178007888</v>
      </c>
      <c r="BQ1005">
        <v>0</v>
      </c>
    </row>
    <row r="1006" spans="1:69">
      <c r="A1006" s="2">
        <v>45327</v>
      </c>
      <c r="B1006">
        <v>3099.016204070601</v>
      </c>
      <c r="C1006">
        <v>-0.006539590888890001</v>
      </c>
      <c r="AN1006" s="2">
        <v>45327</v>
      </c>
      <c r="AO1006">
        <v>0.01091124012883345</v>
      </c>
      <c r="AP1006">
        <v>456.0519886032973</v>
      </c>
      <c r="AQ1006">
        <v>19.7381534300268</v>
      </c>
      <c r="AR1006">
        <v>0.1995630558661673</v>
      </c>
      <c r="AS1006">
        <v>1.523124040035453</v>
      </c>
      <c r="AT1006">
        <v>0</v>
      </c>
      <c r="AU1006">
        <v>0</v>
      </c>
      <c r="AV1006">
        <v>0</v>
      </c>
      <c r="AW1006">
        <v>0</v>
      </c>
      <c r="AX1006">
        <v>4.596414848299994</v>
      </c>
      <c r="AY1006">
        <v>13.30075739561917</v>
      </c>
      <c r="AZ1006">
        <v>93.35845375801209</v>
      </c>
      <c r="BE1006" s="2">
        <v>45327</v>
      </c>
      <c r="BF1006">
        <v>0</v>
      </c>
      <c r="BG1006">
        <v>0.07281744730597788</v>
      </c>
      <c r="BH1006">
        <v>0.1496600220216704</v>
      </c>
      <c r="BI1006">
        <v>0.1497448159984922</v>
      </c>
      <c r="BJ1006">
        <v>0.1499056822015763</v>
      </c>
      <c r="BK1006">
        <v>0.07324455108464081</v>
      </c>
      <c r="BL1006">
        <v>0</v>
      </c>
      <c r="BM1006">
        <v>0.1473083502560502</v>
      </c>
      <c r="BN1006">
        <v>0.11577098400459</v>
      </c>
      <c r="BO1006">
        <v>0</v>
      </c>
      <c r="BP1006">
        <v>0.1415481471270021</v>
      </c>
      <c r="BQ1006">
        <v>0</v>
      </c>
    </row>
    <row r="1007" spans="1:69">
      <c r="A1007" s="2">
        <v>45328</v>
      </c>
      <c r="B1007">
        <v>3105.284309531778</v>
      </c>
      <c r="C1007">
        <v>0.002022611386459872</v>
      </c>
      <c r="AN1007" s="2">
        <v>45328</v>
      </c>
      <c r="AO1007">
        <v>0.01091340228304277</v>
      </c>
      <c r="AP1007">
        <v>456.1423591491916</v>
      </c>
      <c r="AQ1007">
        <v>19.74206471151442</v>
      </c>
      <c r="AR1007">
        <v>0.1996026009679313</v>
      </c>
      <c r="AS1007">
        <v>1.523425859903368</v>
      </c>
      <c r="AT1007">
        <v>0</v>
      </c>
      <c r="AU1007">
        <v>0</v>
      </c>
      <c r="AV1007">
        <v>0</v>
      </c>
      <c r="AW1007">
        <v>0</v>
      </c>
      <c r="AX1007">
        <v>4.597325666648292</v>
      </c>
      <c r="AY1007">
        <v>13.30339305281767</v>
      </c>
      <c r="AZ1007">
        <v>93.37695352260208</v>
      </c>
      <c r="BE1007" s="2">
        <v>45328</v>
      </c>
      <c r="BF1007">
        <v>0</v>
      </c>
      <c r="BG1007">
        <v>0.07235792115346837</v>
      </c>
      <c r="BH1007">
        <v>0.1477382569134608</v>
      </c>
      <c r="BI1007">
        <v>0.147492439512069</v>
      </c>
      <c r="BJ1007">
        <v>0.1497838003862607</v>
      </c>
      <c r="BK1007">
        <v>0.07221123131685561</v>
      </c>
      <c r="BL1007">
        <v>0</v>
      </c>
      <c r="BM1007">
        <v>0.1476342410517315</v>
      </c>
      <c r="BN1007">
        <v>0.121403945713031</v>
      </c>
      <c r="BO1007">
        <v>0</v>
      </c>
      <c r="BP1007">
        <v>0.1413781639531232</v>
      </c>
      <c r="BQ1007">
        <v>0</v>
      </c>
    </row>
    <row r="1008" spans="1:69">
      <c r="A1008" s="2">
        <v>45329</v>
      </c>
      <c r="B1008">
        <v>3123.243501617235</v>
      </c>
      <c r="C1008">
        <v>0.005783429243606308</v>
      </c>
      <c r="AN1008" s="2">
        <v>45329</v>
      </c>
      <c r="AO1008">
        <v>0.01091556486570117</v>
      </c>
      <c r="AP1008">
        <v>456.2327476027714</v>
      </c>
      <c r="AQ1008">
        <v>19.74597676805544</v>
      </c>
      <c r="AR1008">
        <v>0.1996421539058905</v>
      </c>
      <c r="AS1008">
        <v>1.523727739579434</v>
      </c>
      <c r="AT1008">
        <v>0</v>
      </c>
      <c r="AU1008">
        <v>0</v>
      </c>
      <c r="AV1008">
        <v>0</v>
      </c>
      <c r="AW1008">
        <v>0</v>
      </c>
      <c r="AX1008">
        <v>4.598236665482923</v>
      </c>
      <c r="AY1008">
        <v>13.30602923229385</v>
      </c>
      <c r="AZ1008">
        <v>93.39545695307638</v>
      </c>
      <c r="BE1008" s="2">
        <v>45329</v>
      </c>
      <c r="BF1008">
        <v>0</v>
      </c>
      <c r="BG1008">
        <v>0.07284833117150111</v>
      </c>
      <c r="BH1008">
        <v>0.1456149609117612</v>
      </c>
      <c r="BI1008">
        <v>0.1477599376663523</v>
      </c>
      <c r="BJ1008">
        <v>0.1506415961037466</v>
      </c>
      <c r="BK1008">
        <v>0.07288398518915916</v>
      </c>
      <c r="BL1008">
        <v>0</v>
      </c>
      <c r="BM1008">
        <v>0.1517646445792483</v>
      </c>
      <c r="BN1008">
        <v>0.1157370766342642</v>
      </c>
      <c r="BO1008">
        <v>0</v>
      </c>
      <c r="BP1008">
        <v>0.1427494677439671</v>
      </c>
      <c r="BQ1008">
        <v>0</v>
      </c>
    </row>
    <row r="1009" spans="1:69">
      <c r="A1009" s="2">
        <v>45330</v>
      </c>
      <c r="B1009">
        <v>3204.368618145704</v>
      </c>
      <c r="C1009">
        <v>0.02597463709968872</v>
      </c>
      <c r="AN1009" s="2">
        <v>45330</v>
      </c>
      <c r="AO1009">
        <v>0.01091772787689355</v>
      </c>
      <c r="AP1009">
        <v>456.3231539675851</v>
      </c>
      <c r="AQ1009">
        <v>19.74988959980343</v>
      </c>
      <c r="AR1009">
        <v>0.1996817146815977</v>
      </c>
      <c r="AS1009">
        <v>1.524029679075503</v>
      </c>
      <c r="AT1009">
        <v>0</v>
      </c>
      <c r="AU1009">
        <v>0</v>
      </c>
      <c r="AV1009">
        <v>0</v>
      </c>
      <c r="AW1009">
        <v>0</v>
      </c>
      <c r="AX1009">
        <v>4.599147844839653</v>
      </c>
      <c r="AY1009">
        <v>13.30866593415123</v>
      </c>
      <c r="AZ1009">
        <v>93.4139640501614</v>
      </c>
      <c r="BE1009" s="2">
        <v>45330</v>
      </c>
      <c r="BF1009">
        <v>0</v>
      </c>
      <c r="BG1009">
        <v>0.07144402446316253</v>
      </c>
      <c r="BH1009">
        <v>0.1465679779384679</v>
      </c>
      <c r="BI1009">
        <v>0.1463843501567568</v>
      </c>
      <c r="BJ1009">
        <v>0.1507762098951837</v>
      </c>
      <c r="BK1009">
        <v>0.07228343103205606</v>
      </c>
      <c r="BL1009">
        <v>0</v>
      </c>
      <c r="BM1009">
        <v>0.1510962018457662</v>
      </c>
      <c r="BN1009">
        <v>0.1165398892342526</v>
      </c>
      <c r="BO1009">
        <v>0</v>
      </c>
      <c r="BP1009">
        <v>0.1449079154343541</v>
      </c>
      <c r="BQ1009">
        <v>0</v>
      </c>
    </row>
    <row r="1010" spans="1:69">
      <c r="A1010" s="2">
        <v>45331</v>
      </c>
      <c r="B1010">
        <v>3245.066489845219</v>
      </c>
      <c r="C1010">
        <v>0.01270074593448789</v>
      </c>
      <c r="AN1010" s="2">
        <v>45331</v>
      </c>
      <c r="AO1010">
        <v>0.01091989131670484</v>
      </c>
      <c r="AP1010">
        <v>456.4135782471822</v>
      </c>
      <c r="AQ1010">
        <v>19.75380320691203</v>
      </c>
      <c r="AR1010">
        <v>0.1997212832966062</v>
      </c>
      <c r="AS1010">
        <v>1.524331678403428</v>
      </c>
      <c r="AT1010">
        <v>0</v>
      </c>
      <c r="AU1010">
        <v>0</v>
      </c>
      <c r="AV1010">
        <v>0</v>
      </c>
      <c r="AW1010">
        <v>0</v>
      </c>
      <c r="AX1010">
        <v>4.600059204754253</v>
      </c>
      <c r="AY1010">
        <v>13.3113031584933</v>
      </c>
      <c r="AZ1010">
        <v>93.43247481458371</v>
      </c>
      <c r="BE1010" s="2">
        <v>45331</v>
      </c>
      <c r="BF1010">
        <v>0</v>
      </c>
      <c r="BG1010">
        <v>0.07428601363155862</v>
      </c>
      <c r="BH1010">
        <v>0.1454319860724818</v>
      </c>
      <c r="BI1010">
        <v>0.1500442987592055</v>
      </c>
      <c r="BJ1010">
        <v>0.1525458768491145</v>
      </c>
      <c r="BK1010">
        <v>0.071672189666564</v>
      </c>
      <c r="BL1010">
        <v>0</v>
      </c>
      <c r="BM1010">
        <v>0.1490579089811839</v>
      </c>
      <c r="BN1010">
        <v>0.1110193989062874</v>
      </c>
      <c r="BO1010">
        <v>0</v>
      </c>
      <c r="BP1010">
        <v>0.1459423271336041</v>
      </c>
      <c r="BQ1010">
        <v>0</v>
      </c>
    </row>
    <row r="1011" spans="1:69">
      <c r="A1011" s="2">
        <v>45332</v>
      </c>
      <c r="B1011">
        <v>3362.345496887704</v>
      </c>
      <c r="C1011">
        <v>0.03614071003151564</v>
      </c>
      <c r="AN1011" s="2">
        <v>45332</v>
      </c>
      <c r="AO1011">
        <v>0.01092205518521996</v>
      </c>
      <c r="AP1011">
        <v>456.5040204451125</v>
      </c>
      <c r="AQ1011">
        <v>19.75771758953486</v>
      </c>
      <c r="AR1011">
        <v>0.1997608597524693</v>
      </c>
      <c r="AS1011">
        <v>1.524633737575066</v>
      </c>
      <c r="AT1011">
        <v>0</v>
      </c>
      <c r="AU1011">
        <v>0</v>
      </c>
      <c r="AV1011">
        <v>0</v>
      </c>
      <c r="AW1011">
        <v>0</v>
      </c>
      <c r="AX1011">
        <v>4.600970745262503</v>
      </c>
      <c r="AY1011">
        <v>13.3139409054236</v>
      </c>
      <c r="AZ1011">
        <v>93.45098924707004</v>
      </c>
      <c r="BE1011" s="2">
        <v>45332</v>
      </c>
      <c r="BF1011">
        <v>0</v>
      </c>
      <c r="BG1011">
        <v>0.07346832270152677</v>
      </c>
      <c r="BH1011">
        <v>0.1510799434770679</v>
      </c>
      <c r="BI1011">
        <v>0.1467671670978425</v>
      </c>
      <c r="BJ1011">
        <v>0.1532470212270674</v>
      </c>
      <c r="BK1011">
        <v>0.07197984469221982</v>
      </c>
      <c r="BL1011">
        <v>0</v>
      </c>
      <c r="BM1011">
        <v>0.1479807831377355</v>
      </c>
      <c r="BN1011">
        <v>0.1087204498212466</v>
      </c>
      <c r="BO1011">
        <v>0</v>
      </c>
      <c r="BP1011">
        <v>0.1467564678452934</v>
      </c>
      <c r="BQ1011">
        <v>0</v>
      </c>
    </row>
    <row r="1012" spans="1:69">
      <c r="A1012" s="2">
        <v>45333</v>
      </c>
      <c r="B1012">
        <v>3418.644834658354</v>
      </c>
      <c r="C1012">
        <v>0.016744066849395</v>
      </c>
      <c r="AN1012" s="2">
        <v>45333</v>
      </c>
      <c r="AO1012">
        <v>0.01092421948252387</v>
      </c>
      <c r="AP1012">
        <v>456.5944805649268</v>
      </c>
      <c r="AQ1012">
        <v>19.76163274782561</v>
      </c>
      <c r="AR1012">
        <v>0.1998004440507407</v>
      </c>
      <c r="AS1012">
        <v>1.524935856602275</v>
      </c>
      <c r="AT1012">
        <v>0</v>
      </c>
      <c r="AU1012">
        <v>0</v>
      </c>
      <c r="AV1012">
        <v>0</v>
      </c>
      <c r="AW1012">
        <v>0</v>
      </c>
      <c r="AX1012">
        <v>4.601882466400188</v>
      </c>
      <c r="AY1012">
        <v>13.31657917504569</v>
      </c>
      <c r="AZ1012">
        <v>93.46950734834724</v>
      </c>
      <c r="BE1012" s="2">
        <v>45333</v>
      </c>
      <c r="BF1012">
        <v>0</v>
      </c>
      <c r="BG1012">
        <v>0.07361379710944389</v>
      </c>
      <c r="BH1012">
        <v>0.1568376517162118</v>
      </c>
      <c r="BI1012">
        <v>0.1441403088491063</v>
      </c>
      <c r="BJ1012">
        <v>0.1527213630373474</v>
      </c>
      <c r="BK1012">
        <v>0.07002624476299697</v>
      </c>
      <c r="BL1012">
        <v>0</v>
      </c>
      <c r="BM1012">
        <v>0.1461416138444884</v>
      </c>
      <c r="BN1012">
        <v>0.1096871710977548</v>
      </c>
      <c r="BO1012">
        <v>0</v>
      </c>
      <c r="BP1012">
        <v>0.1468318495826503</v>
      </c>
      <c r="BQ1012">
        <v>0</v>
      </c>
    </row>
    <row r="1013" spans="1:69">
      <c r="A1013" s="2">
        <v>45334</v>
      </c>
      <c r="B1013">
        <v>3420.911426552836</v>
      </c>
      <c r="C1013">
        <v>0.0006630088833747827</v>
      </c>
      <c r="AN1013" s="2">
        <v>45334</v>
      </c>
      <c r="AO1013">
        <v>0.01092638420870153</v>
      </c>
      <c r="AP1013">
        <v>456.6849586101763</v>
      </c>
      <c r="AQ1013">
        <v>19.76554868193798</v>
      </c>
      <c r="AR1013">
        <v>0.1998400361929745</v>
      </c>
      <c r="AS1013">
        <v>1.525238035496916</v>
      </c>
      <c r="AT1013">
        <v>0</v>
      </c>
      <c r="AU1013">
        <v>0</v>
      </c>
      <c r="AV1013">
        <v>0</v>
      </c>
      <c r="AW1013">
        <v>0</v>
      </c>
      <c r="AX1013">
        <v>4.602794368203103</v>
      </c>
      <c r="AY1013">
        <v>13.31921796746315</v>
      </c>
      <c r="AZ1013">
        <v>93.4880291191423</v>
      </c>
      <c r="BE1013" s="2">
        <v>45334</v>
      </c>
      <c r="BF1013">
        <v>0</v>
      </c>
      <c r="BG1013">
        <v>0.07223363031289834</v>
      </c>
      <c r="BH1013">
        <v>0.1545565308031652</v>
      </c>
      <c r="BI1013">
        <v>0.1429377241630861</v>
      </c>
      <c r="BJ1013">
        <v>0.1539532536987566</v>
      </c>
      <c r="BK1013">
        <v>0.0691583786677402</v>
      </c>
      <c r="BL1013">
        <v>0</v>
      </c>
      <c r="BM1013">
        <v>0.146304171852729</v>
      </c>
      <c r="BN1013">
        <v>0.116281697807128</v>
      </c>
      <c r="BO1013">
        <v>0</v>
      </c>
      <c r="BP1013">
        <v>0.1445746126944966</v>
      </c>
      <c r="BQ1013">
        <v>0</v>
      </c>
    </row>
    <row r="1014" spans="1:69">
      <c r="A1014" s="2">
        <v>45335</v>
      </c>
      <c r="B1014">
        <v>3539.88347623024</v>
      </c>
      <c r="C1014">
        <v>0.03477788075831301</v>
      </c>
      <c r="AN1014" s="2">
        <v>45335</v>
      </c>
      <c r="AO1014">
        <v>0.01092854936383794</v>
      </c>
      <c r="AP1014">
        <v>456.7754545844132</v>
      </c>
      <c r="AQ1014">
        <v>19.7694653920257</v>
      </c>
      <c r="AR1014">
        <v>0.199879636180725</v>
      </c>
      <c r="AS1014">
        <v>1.525540274270852</v>
      </c>
      <c r="AT1014">
        <v>0</v>
      </c>
      <c r="AU1014">
        <v>0</v>
      </c>
      <c r="AV1014">
        <v>0</v>
      </c>
      <c r="AW1014">
        <v>0</v>
      </c>
      <c r="AX1014">
        <v>4.603706450707047</v>
      </c>
      <c r="AY1014">
        <v>13.32185728277957</v>
      </c>
      <c r="AZ1014">
        <v>93.50655456018237</v>
      </c>
      <c r="BE1014" s="2">
        <v>45335</v>
      </c>
      <c r="BF1014">
        <v>0</v>
      </c>
      <c r="BG1014">
        <v>0.07219836155092089</v>
      </c>
      <c r="BH1014">
        <v>0.1541878657835079</v>
      </c>
      <c r="BI1014">
        <v>0.1412649386039077</v>
      </c>
      <c r="BJ1014">
        <v>0.1543316443247928</v>
      </c>
      <c r="BK1014">
        <v>0.06854250936918686</v>
      </c>
      <c r="BL1014">
        <v>0</v>
      </c>
      <c r="BM1014">
        <v>0.1499058376362345</v>
      </c>
      <c r="BN1014">
        <v>0.1143930136797938</v>
      </c>
      <c r="BO1014">
        <v>0</v>
      </c>
      <c r="BP1014">
        <v>0.1451758290516557</v>
      </c>
      <c r="BQ1014">
        <v>0</v>
      </c>
    </row>
    <row r="1015" spans="1:69">
      <c r="A1015" s="2">
        <v>45336</v>
      </c>
      <c r="B1015">
        <v>3490.54224008007</v>
      </c>
      <c r="C1015">
        <v>-0.01393866111172548</v>
      </c>
      <c r="AN1015" s="2">
        <v>45336</v>
      </c>
      <c r="AO1015">
        <v>0.01093071494801808</v>
      </c>
      <c r="AP1015">
        <v>456.8659684911902</v>
      </c>
      <c r="AQ1015">
        <v>19.77338287824254</v>
      </c>
      <c r="AR1015">
        <v>0.1999192440155469</v>
      </c>
      <c r="AS1015">
        <v>1.525842572935949</v>
      </c>
      <c r="AT1015">
        <v>0</v>
      </c>
      <c r="AU1015">
        <v>0</v>
      </c>
      <c r="AV1015">
        <v>0</v>
      </c>
      <c r="AW1015">
        <v>0</v>
      </c>
      <c r="AX1015">
        <v>4.604618713947827</v>
      </c>
      <c r="AY1015">
        <v>13.32449712109857</v>
      </c>
      <c r="AZ1015">
        <v>93.52508367219475</v>
      </c>
      <c r="BE1015" s="2">
        <v>45336</v>
      </c>
      <c r="BF1015">
        <v>0</v>
      </c>
      <c r="BG1015">
        <v>0.07129759481809879</v>
      </c>
      <c r="BH1015">
        <v>0.151529850136391</v>
      </c>
      <c r="BI1015">
        <v>0.1419914650590366</v>
      </c>
      <c r="BJ1015">
        <v>0.1554115416135443</v>
      </c>
      <c r="BK1015">
        <v>0.06790286195575464</v>
      </c>
      <c r="BL1015">
        <v>0</v>
      </c>
      <c r="BM1015">
        <v>0.151112407872701</v>
      </c>
      <c r="BN1015">
        <v>0.1125559979205332</v>
      </c>
      <c r="BO1015">
        <v>0</v>
      </c>
      <c r="BP1015">
        <v>0.1481982806239405</v>
      </c>
      <c r="BQ1015">
        <v>0</v>
      </c>
    </row>
    <row r="1016" spans="1:69">
      <c r="A1016" s="2">
        <v>45337</v>
      </c>
      <c r="B1016">
        <v>3653.385463117063</v>
      </c>
      <c r="C1016">
        <v>0.04665270088043894</v>
      </c>
      <c r="AN1016" s="2">
        <v>45337</v>
      </c>
      <c r="AO1016">
        <v>0.01093288096132699</v>
      </c>
      <c r="AP1016">
        <v>456.9565003340608</v>
      </c>
      <c r="AQ1016">
        <v>19.77730114074229</v>
      </c>
      <c r="AR1016">
        <v>0.1999588596989952</v>
      </c>
      <c r="AS1016">
        <v>1.526144931504075</v>
      </c>
      <c r="AT1016">
        <v>0</v>
      </c>
      <c r="AU1016">
        <v>0</v>
      </c>
      <c r="AV1016">
        <v>0</v>
      </c>
      <c r="AW1016">
        <v>0</v>
      </c>
      <c r="AX1016">
        <v>4.605531157961258</v>
      </c>
      <c r="AY1016">
        <v>13.32713748252379</v>
      </c>
      <c r="AZ1016">
        <v>93.54361645590687</v>
      </c>
      <c r="BE1016" s="2">
        <v>45337</v>
      </c>
      <c r="BF1016">
        <v>0</v>
      </c>
      <c r="BG1016">
        <v>0.07218375351456266</v>
      </c>
      <c r="BH1016">
        <v>0.1543137677795055</v>
      </c>
      <c r="BI1016">
        <v>0.1395628237132047</v>
      </c>
      <c r="BJ1016">
        <v>0.1551458198795622</v>
      </c>
      <c r="BK1016">
        <v>0.06920826951224594</v>
      </c>
      <c r="BL1016">
        <v>0</v>
      </c>
      <c r="BM1016">
        <v>0.1521230255916293</v>
      </c>
      <c r="BN1016">
        <v>0.1098175845219665</v>
      </c>
      <c r="BO1016">
        <v>0</v>
      </c>
      <c r="BP1016">
        <v>0.1476449554873232</v>
      </c>
      <c r="BQ1016">
        <v>0</v>
      </c>
    </row>
    <row r="1017" spans="1:69">
      <c r="A1017" s="2">
        <v>45338</v>
      </c>
      <c r="B1017">
        <v>3684.578198834095</v>
      </c>
      <c r="C1017">
        <v>0.008538035756681106</v>
      </c>
      <c r="AN1017" s="2">
        <v>45338</v>
      </c>
      <c r="AO1017">
        <v>0.01093504740384969</v>
      </c>
      <c r="AP1017">
        <v>457.0470501165793</v>
      </c>
      <c r="AQ1017">
        <v>19.78122017967879</v>
      </c>
      <c r="AR1017">
        <v>0.1999984832326251</v>
      </c>
      <c r="AS1017">
        <v>1.5264473499871</v>
      </c>
      <c r="AT1017">
        <v>0</v>
      </c>
      <c r="AU1017">
        <v>0</v>
      </c>
      <c r="AV1017">
        <v>0</v>
      </c>
      <c r="AW1017">
        <v>0</v>
      </c>
      <c r="AX1017">
        <v>4.606443782783162</v>
      </c>
      <c r="AY1017">
        <v>13.32977836715887</v>
      </c>
      <c r="AZ1017">
        <v>93.56215291204632</v>
      </c>
      <c r="BE1017" s="2">
        <v>45338</v>
      </c>
      <c r="BF1017">
        <v>0</v>
      </c>
      <c r="BG1017">
        <v>0.07520083413792036</v>
      </c>
      <c r="BH1017">
        <v>0.1505436768808472</v>
      </c>
      <c r="BI1017">
        <v>0.1469026488918166</v>
      </c>
      <c r="BJ1017">
        <v>0.1541443842696981</v>
      </c>
      <c r="BK1017">
        <v>0.07100397789610197</v>
      </c>
      <c r="BL1017">
        <v>0</v>
      </c>
      <c r="BM1017">
        <v>0.1533633854587582</v>
      </c>
      <c r="BN1017">
        <v>0.1070413485740351</v>
      </c>
      <c r="BO1017">
        <v>0</v>
      </c>
      <c r="BP1017">
        <v>0.1417997438908224</v>
      </c>
      <c r="BQ1017">
        <v>0</v>
      </c>
    </row>
    <row r="1018" spans="1:69">
      <c r="A1018" s="2">
        <v>45339</v>
      </c>
      <c r="B1018">
        <v>3645.581947551079</v>
      </c>
      <c r="C1018">
        <v>-0.0105836405630787</v>
      </c>
      <c r="AN1018" s="2">
        <v>45339</v>
      </c>
      <c r="AO1018">
        <v>0.01093721427567124</v>
      </c>
      <c r="AP1018">
        <v>457.1376178423004</v>
      </c>
      <c r="AQ1018">
        <v>19.7851399952059</v>
      </c>
      <c r="AR1018">
        <v>0.2000381146179922</v>
      </c>
      <c r="AS1018">
        <v>1.526749828396896</v>
      </c>
      <c r="AT1018">
        <v>0</v>
      </c>
      <c r="AU1018">
        <v>0</v>
      </c>
      <c r="AV1018">
        <v>0</v>
      </c>
      <c r="AW1018">
        <v>0</v>
      </c>
      <c r="AX1018">
        <v>4.607356588449369</v>
      </c>
      <c r="AY1018">
        <v>13.33241977510752</v>
      </c>
      <c r="AZ1018">
        <v>93.58069304134079</v>
      </c>
      <c r="BE1018" s="2">
        <v>45339</v>
      </c>
      <c r="BF1018">
        <v>0</v>
      </c>
      <c r="BG1018">
        <v>0.07495790028457625</v>
      </c>
      <c r="BH1018">
        <v>0.1473175080649776</v>
      </c>
      <c r="BI1018">
        <v>0.1509850171293797</v>
      </c>
      <c r="BJ1018">
        <v>0.1564786390606849</v>
      </c>
      <c r="BK1018">
        <v>0.07086988499313711</v>
      </c>
      <c r="BL1018">
        <v>0</v>
      </c>
      <c r="BM1018">
        <v>0.1537887924618778</v>
      </c>
      <c r="BN1018">
        <v>0.1061191692966956</v>
      </c>
      <c r="BO1018">
        <v>0</v>
      </c>
      <c r="BP1018">
        <v>0.139483088708671</v>
      </c>
      <c r="BQ1018">
        <v>0</v>
      </c>
    </row>
    <row r="1019" spans="1:69">
      <c r="A1019" s="2">
        <v>45340</v>
      </c>
      <c r="B1019">
        <v>3624.913567592944</v>
      </c>
      <c r="C1019">
        <v>-0.005669432275968833</v>
      </c>
      <c r="AN1019" s="2">
        <v>45340</v>
      </c>
      <c r="AO1019">
        <v>0.0109393815768767</v>
      </c>
      <c r="AP1019">
        <v>457.2282035147799</v>
      </c>
      <c r="AQ1019">
        <v>19.78906058747749</v>
      </c>
      <c r="AR1019">
        <v>0.2000777538566524</v>
      </c>
      <c r="AS1019">
        <v>1.527052366745339</v>
      </c>
      <c r="AT1019">
        <v>0</v>
      </c>
      <c r="AU1019">
        <v>0</v>
      </c>
      <c r="AV1019">
        <v>0</v>
      </c>
      <c r="AW1019">
        <v>0</v>
      </c>
      <c r="AX1019">
        <v>4.608269574995711</v>
      </c>
      <c r="AY1019">
        <v>13.33506170647341</v>
      </c>
      <c r="AZ1019">
        <v>93.59923684451817</v>
      </c>
      <c r="BE1019" s="2">
        <v>45340</v>
      </c>
      <c r="BF1019">
        <v>0</v>
      </c>
      <c r="BG1019">
        <v>0.0767245872939812</v>
      </c>
      <c r="BH1019">
        <v>0.1461343794853817</v>
      </c>
      <c r="BI1019">
        <v>0.1486498980273839</v>
      </c>
      <c r="BJ1019">
        <v>0.1559459330492931</v>
      </c>
      <c r="BK1019">
        <v>0.07056469960151</v>
      </c>
      <c r="BL1019">
        <v>0</v>
      </c>
      <c r="BM1019">
        <v>0.1538095469156465</v>
      </c>
      <c r="BN1019">
        <v>0.1094910226362496</v>
      </c>
      <c r="BO1019">
        <v>0</v>
      </c>
      <c r="BP1019">
        <v>0.138679932990554</v>
      </c>
      <c r="BQ1019">
        <v>0</v>
      </c>
    </row>
    <row r="1020" spans="1:69">
      <c r="A1020" s="2">
        <v>45341</v>
      </c>
      <c r="B1020">
        <v>3680.128623316213</v>
      </c>
      <c r="C1020">
        <v>0.01523210269532971</v>
      </c>
      <c r="AN1020" s="2">
        <v>45341</v>
      </c>
      <c r="AO1020">
        <v>0.01094154930755117</v>
      </c>
      <c r="AP1020">
        <v>457.318807137574</v>
      </c>
      <c r="AQ1020">
        <v>19.79298195664748</v>
      </c>
      <c r="AR1020">
        <v>0.2001174009501618</v>
      </c>
      <c r="AS1020">
        <v>1.527354965044307</v>
      </c>
      <c r="AT1020">
        <v>0</v>
      </c>
      <c r="AU1020">
        <v>0</v>
      </c>
      <c r="AV1020">
        <v>0</v>
      </c>
      <c r="AW1020">
        <v>0</v>
      </c>
      <c r="AX1020">
        <v>4.609182742458035</v>
      </c>
      <c r="AY1020">
        <v>13.33770416136027</v>
      </c>
      <c r="AZ1020">
        <v>93.61778432230648</v>
      </c>
      <c r="BE1020" s="2">
        <v>45341</v>
      </c>
      <c r="BF1020">
        <v>0</v>
      </c>
      <c r="BG1020">
        <v>0.07703441064052415</v>
      </c>
      <c r="BH1020">
        <v>0.1462370584423765</v>
      </c>
      <c r="BI1020">
        <v>0.1455143846405674</v>
      </c>
      <c r="BJ1020">
        <v>0.1550436622798328</v>
      </c>
      <c r="BK1020">
        <v>0.0706951506210685</v>
      </c>
      <c r="BL1020">
        <v>0</v>
      </c>
      <c r="BM1020">
        <v>0.156457641049437</v>
      </c>
      <c r="BN1020">
        <v>0.1082977747127773</v>
      </c>
      <c r="BO1020">
        <v>0</v>
      </c>
      <c r="BP1020">
        <v>0.1407199176134163</v>
      </c>
      <c r="BQ1020">
        <v>0</v>
      </c>
    </row>
    <row r="1021" spans="1:69">
      <c r="A1021" s="2">
        <v>45342</v>
      </c>
      <c r="B1021">
        <v>3679.985887647016</v>
      </c>
      <c r="C1021">
        <v>-3.878551099889549E-05</v>
      </c>
      <c r="AN1021" s="2">
        <v>45342</v>
      </c>
      <c r="AO1021">
        <v>0.01094371746777975</v>
      </c>
      <c r="AP1021">
        <v>457.4094287142397</v>
      </c>
      <c r="AQ1021">
        <v>19.79690410286984</v>
      </c>
      <c r="AR1021">
        <v>0.2001570559000771</v>
      </c>
      <c r="AS1021">
        <v>1.527657623305678</v>
      </c>
      <c r="AT1021">
        <v>0</v>
      </c>
      <c r="AU1021">
        <v>0</v>
      </c>
      <c r="AV1021">
        <v>0</v>
      </c>
      <c r="AW1021">
        <v>0</v>
      </c>
      <c r="AX1021">
        <v>4.610096090872189</v>
      </c>
      <c r="AY1021">
        <v>13.34034713987184</v>
      </c>
      <c r="AZ1021">
        <v>93.63633547543385</v>
      </c>
      <c r="BE1021" s="2">
        <v>45342</v>
      </c>
      <c r="BF1021">
        <v>0</v>
      </c>
      <c r="BG1021">
        <v>0.0785316704213717</v>
      </c>
      <c r="BH1021">
        <v>0.1433833320895344</v>
      </c>
      <c r="BI1021">
        <v>0.1461893609286139</v>
      </c>
      <c r="BJ1021">
        <v>0.1540595992443048</v>
      </c>
      <c r="BK1021">
        <v>0.07100651745101989</v>
      </c>
      <c r="BL1021">
        <v>0</v>
      </c>
      <c r="BM1021">
        <v>0.160372131668706</v>
      </c>
      <c r="BN1021">
        <v>0.1067844166738926</v>
      </c>
      <c r="BO1021">
        <v>0</v>
      </c>
      <c r="BP1021">
        <v>0.1396729715225566</v>
      </c>
      <c r="BQ1021">
        <v>0</v>
      </c>
    </row>
    <row r="1022" spans="1:69">
      <c r="A1022" s="2">
        <v>45343</v>
      </c>
      <c r="B1022">
        <v>3660.732026640538</v>
      </c>
      <c r="C1022">
        <v>-0.005232047511679272</v>
      </c>
      <c r="AN1022" s="2">
        <v>45343</v>
      </c>
      <c r="AO1022">
        <v>0.01094588605764755</v>
      </c>
      <c r="AP1022">
        <v>457.5000682483347</v>
      </c>
      <c r="AQ1022">
        <v>19.80082702629853</v>
      </c>
      <c r="AR1022">
        <v>0.2001967187079549</v>
      </c>
      <c r="AS1022">
        <v>1.527960341541334</v>
      </c>
      <c r="AT1022">
        <v>0</v>
      </c>
      <c r="AU1022">
        <v>0</v>
      </c>
      <c r="AV1022">
        <v>0</v>
      </c>
      <c r="AW1022">
        <v>0</v>
      </c>
      <c r="AX1022">
        <v>4.61100962027403</v>
      </c>
      <c r="AY1022">
        <v>13.34299064211189</v>
      </c>
      <c r="AZ1022">
        <v>93.65489030462859</v>
      </c>
      <c r="BE1022" s="2">
        <v>45343</v>
      </c>
      <c r="BF1022">
        <v>0</v>
      </c>
      <c r="BG1022">
        <v>0.07789947756423274</v>
      </c>
      <c r="BH1022">
        <v>0.1405668978498264</v>
      </c>
      <c r="BI1022">
        <v>0.1483382636940436</v>
      </c>
      <c r="BJ1022">
        <v>0.1564053270611163</v>
      </c>
      <c r="BK1022">
        <v>0.07045976062648356</v>
      </c>
      <c r="BL1022">
        <v>0</v>
      </c>
      <c r="BM1022">
        <v>0.1648353831478365</v>
      </c>
      <c r="BN1022">
        <v>0.1045940212016408</v>
      </c>
      <c r="BO1022">
        <v>0</v>
      </c>
      <c r="BP1022">
        <v>0.13690086885482</v>
      </c>
      <c r="BQ1022">
        <v>0</v>
      </c>
    </row>
    <row r="1023" spans="1:69">
      <c r="A1023" s="2">
        <v>45344</v>
      </c>
      <c r="B1023">
        <v>3620.210510965027</v>
      </c>
      <c r="C1023">
        <v>-0.01106923844209839</v>
      </c>
      <c r="AN1023" s="2">
        <v>45344</v>
      </c>
      <c r="AO1023">
        <v>0.01094805507723972</v>
      </c>
      <c r="AP1023">
        <v>457.5907257434175</v>
      </c>
      <c r="AQ1023">
        <v>19.80475072708757</v>
      </c>
      <c r="AR1023">
        <v>0.2002363893753525</v>
      </c>
      <c r="AS1023">
        <v>1.528263119763161</v>
      </c>
      <c r="AT1023">
        <v>0</v>
      </c>
      <c r="AU1023">
        <v>0</v>
      </c>
      <c r="AV1023">
        <v>0</v>
      </c>
      <c r="AW1023">
        <v>0</v>
      </c>
      <c r="AX1023">
        <v>4.611923330699423</v>
      </c>
      <c r="AY1023">
        <v>13.34563466818419</v>
      </c>
      <c r="AZ1023">
        <v>93.67344881061915</v>
      </c>
      <c r="BE1023" s="2">
        <v>45344</v>
      </c>
      <c r="BF1023">
        <v>0</v>
      </c>
      <c r="BG1023">
        <v>0.07558462036143454</v>
      </c>
      <c r="BH1023">
        <v>0.1384631049041703</v>
      </c>
      <c r="BI1023">
        <v>0.1594455864886012</v>
      </c>
      <c r="BJ1023">
        <v>0.1564825259118611</v>
      </c>
      <c r="BK1023">
        <v>0.07069197227337211</v>
      </c>
      <c r="BL1023">
        <v>0</v>
      </c>
      <c r="BM1023">
        <v>0.1639975128443582</v>
      </c>
      <c r="BN1023">
        <v>0.101453612744712</v>
      </c>
      <c r="BO1023">
        <v>0</v>
      </c>
      <c r="BP1023">
        <v>0.1338810644714906</v>
      </c>
      <c r="BQ1023">
        <v>0</v>
      </c>
    </row>
    <row r="1024" spans="1:69">
      <c r="A1024" s="2">
        <v>45345</v>
      </c>
      <c r="B1024">
        <v>3601.002269752184</v>
      </c>
      <c r="C1024">
        <v>-0.005305835435443496</v>
      </c>
      <c r="AN1024" s="2">
        <v>45345</v>
      </c>
      <c r="AO1024">
        <v>0.0109502245266414</v>
      </c>
      <c r="AP1024">
        <v>457.6814012030471</v>
      </c>
      <c r="AQ1024">
        <v>19.80867520539099</v>
      </c>
      <c r="AR1024">
        <v>0.2002760679038272</v>
      </c>
      <c r="AS1024">
        <v>1.528565957983045</v>
      </c>
      <c r="AT1024">
        <v>0</v>
      </c>
      <c r="AU1024">
        <v>0</v>
      </c>
      <c r="AV1024">
        <v>0</v>
      </c>
      <c r="AW1024">
        <v>0</v>
      </c>
      <c r="AX1024">
        <v>4.61283722218424</v>
      </c>
      <c r="AY1024">
        <v>13.34827921819254</v>
      </c>
      <c r="AZ1024">
        <v>93.69201099413411</v>
      </c>
      <c r="BE1024" s="2">
        <v>45345</v>
      </c>
      <c r="BF1024">
        <v>0</v>
      </c>
      <c r="BG1024">
        <v>0.0745906194211918</v>
      </c>
      <c r="BH1024">
        <v>0.1364422497048165</v>
      </c>
      <c r="BI1024">
        <v>0.1621433003101884</v>
      </c>
      <c r="BJ1024">
        <v>0.1559739305860725</v>
      </c>
      <c r="BK1024">
        <v>0.07516501695967973</v>
      </c>
      <c r="BL1024">
        <v>0</v>
      </c>
      <c r="BM1024">
        <v>0.1653200046057957</v>
      </c>
      <c r="BN1024">
        <v>0.0997343036851619</v>
      </c>
      <c r="BO1024">
        <v>0</v>
      </c>
      <c r="BP1024">
        <v>0.1306305747270934</v>
      </c>
      <c r="BQ1024">
        <v>0</v>
      </c>
    </row>
    <row r="1025" spans="1:69">
      <c r="A1025" s="2">
        <v>45346</v>
      </c>
      <c r="B1025">
        <v>3572.286724113283</v>
      </c>
      <c r="C1025">
        <v>-0.007974320338564267</v>
      </c>
      <c r="AN1025" s="2">
        <v>45346</v>
      </c>
      <c r="AO1025">
        <v>0.01095239440593777</v>
      </c>
      <c r="AP1025">
        <v>457.7720946307834</v>
      </c>
      <c r="AQ1025">
        <v>19.81260046136288</v>
      </c>
      <c r="AR1025">
        <v>0.2003157542949368</v>
      </c>
      <c r="AS1025">
        <v>1.528868856212875</v>
      </c>
      <c r="AT1025">
        <v>0</v>
      </c>
      <c r="AU1025">
        <v>0</v>
      </c>
      <c r="AV1025">
        <v>0</v>
      </c>
      <c r="AW1025">
        <v>0</v>
      </c>
      <c r="AX1025">
        <v>4.613751294764358</v>
      </c>
      <c r="AY1025">
        <v>13.35092429224077</v>
      </c>
      <c r="AZ1025">
        <v>93.7105768559022</v>
      </c>
      <c r="BE1025" s="2">
        <v>45346</v>
      </c>
      <c r="BF1025">
        <v>0</v>
      </c>
      <c r="BG1025">
        <v>0.07471667441529035</v>
      </c>
      <c r="BH1025">
        <v>0.1341057951487016</v>
      </c>
      <c r="BI1025">
        <v>0.1605902412449949</v>
      </c>
      <c r="BJ1025">
        <v>0.1557161478241644</v>
      </c>
      <c r="BK1025">
        <v>0.08245181040279011</v>
      </c>
      <c r="BL1025">
        <v>0</v>
      </c>
      <c r="BM1025">
        <v>0.1639186617448473</v>
      </c>
      <c r="BN1025">
        <v>0.09945566430424463</v>
      </c>
      <c r="BO1025">
        <v>0</v>
      </c>
      <c r="BP1025">
        <v>0.1290450049149667</v>
      </c>
      <c r="BQ1025">
        <v>0</v>
      </c>
    </row>
    <row r="1026" spans="1:69">
      <c r="A1026" s="2">
        <v>45347</v>
      </c>
      <c r="B1026">
        <v>3663.042586436158</v>
      </c>
      <c r="C1026">
        <v>0.02540553693808056</v>
      </c>
      <c r="AN1026" s="2">
        <v>45347</v>
      </c>
      <c r="AO1026">
        <v>0.01095456471521401</v>
      </c>
      <c r="AP1026">
        <v>457.8628060301869</v>
      </c>
      <c r="AQ1026">
        <v>19.81652649515732</v>
      </c>
      <c r="AR1026">
        <v>0.2003554485502394</v>
      </c>
      <c r="AS1026">
        <v>1.529171814464543</v>
      </c>
      <c r="AT1026">
        <v>0</v>
      </c>
      <c r="AU1026">
        <v>0</v>
      </c>
      <c r="AV1026">
        <v>0</v>
      </c>
      <c r="AW1026">
        <v>0</v>
      </c>
      <c r="AX1026">
        <v>4.614665548475662</v>
      </c>
      <c r="AY1026">
        <v>13.35356989043271</v>
      </c>
      <c r="AZ1026">
        <v>93.72914639665231</v>
      </c>
      <c r="BE1026" s="2">
        <v>45347</v>
      </c>
      <c r="BF1026">
        <v>0</v>
      </c>
      <c r="BG1026">
        <v>0.07458067175488847</v>
      </c>
      <c r="BH1026">
        <v>0.1340932492619206</v>
      </c>
      <c r="BI1026">
        <v>0.1594624718803176</v>
      </c>
      <c r="BJ1026">
        <v>0.1542480326001843</v>
      </c>
      <c r="BK1026">
        <v>0.08260486756765055</v>
      </c>
      <c r="BL1026">
        <v>0</v>
      </c>
      <c r="BM1026">
        <v>0.1635499260042879</v>
      </c>
      <c r="BN1026">
        <v>0.1001879422253043</v>
      </c>
      <c r="BO1026">
        <v>0</v>
      </c>
      <c r="BP1026">
        <v>0.1312728387054463</v>
      </c>
      <c r="BQ1026">
        <v>0</v>
      </c>
    </row>
    <row r="1027" spans="1:69">
      <c r="A1027" s="2">
        <v>45348</v>
      </c>
      <c r="B1027">
        <v>3697.475173762446</v>
      </c>
      <c r="C1027">
        <v>0.009399996454801718</v>
      </c>
      <c r="AN1027" s="2">
        <v>45348</v>
      </c>
      <c r="AO1027">
        <v>0.01095673545455533</v>
      </c>
      <c r="AP1027">
        <v>457.9535354048189</v>
      </c>
      <c r="AQ1027">
        <v>19.82045330692845</v>
      </c>
      <c r="AR1027">
        <v>0.2003951506712933</v>
      </c>
      <c r="AS1027">
        <v>1.529474832749942</v>
      </c>
      <c r="AT1027">
        <v>0</v>
      </c>
      <c r="AU1027">
        <v>0</v>
      </c>
      <c r="AV1027">
        <v>0</v>
      </c>
      <c r="AW1027">
        <v>0</v>
      </c>
      <c r="AX1027">
        <v>4.615579983354047</v>
      </c>
      <c r="AY1027">
        <v>13.35621601287225</v>
      </c>
      <c r="AZ1027">
        <v>93.74771961711346</v>
      </c>
      <c r="BE1027" s="2">
        <v>45348</v>
      </c>
      <c r="BF1027">
        <v>0</v>
      </c>
      <c r="BG1027">
        <v>0.07327168847800955</v>
      </c>
      <c r="BH1027">
        <v>0.1351662479423394</v>
      </c>
      <c r="BI1027">
        <v>0.1607831308835882</v>
      </c>
      <c r="BJ1027">
        <v>0.1533404428971348</v>
      </c>
      <c r="BK1027">
        <v>0.07946928035979164</v>
      </c>
      <c r="BL1027">
        <v>0</v>
      </c>
      <c r="BM1027">
        <v>0.1686491270058174</v>
      </c>
      <c r="BN1027">
        <v>0.1002533057420732</v>
      </c>
      <c r="BO1027">
        <v>0</v>
      </c>
      <c r="BP1027">
        <v>0.1290667766912458</v>
      </c>
      <c r="BQ1027">
        <v>0</v>
      </c>
    </row>
    <row r="1028" spans="1:69">
      <c r="A1028" s="2">
        <v>45349</v>
      </c>
      <c r="B1028">
        <v>3849.086467165506</v>
      </c>
      <c r="C1028">
        <v>0.04100400578181151</v>
      </c>
      <c r="AN1028" s="2">
        <v>45349</v>
      </c>
      <c r="AO1028">
        <v>0.01095890662404695</v>
      </c>
      <c r="AP1028">
        <v>458.0442827582413</v>
      </c>
      <c r="AQ1028">
        <v>19.82438089683044</v>
      </c>
      <c r="AR1028">
        <v>0.2004348606596571</v>
      </c>
      <c r="AS1028">
        <v>1.529777911080968</v>
      </c>
      <c r="AT1028">
        <v>0</v>
      </c>
      <c r="AU1028">
        <v>0</v>
      </c>
      <c r="AV1028">
        <v>0</v>
      </c>
      <c r="AW1028">
        <v>0</v>
      </c>
      <c r="AX1028">
        <v>4.61649459943541</v>
      </c>
      <c r="AY1028">
        <v>13.35886265966324</v>
      </c>
      <c r="AZ1028">
        <v>93.76629651801481</v>
      </c>
      <c r="BE1028" s="2">
        <v>45349</v>
      </c>
      <c r="BF1028">
        <v>0</v>
      </c>
      <c r="BG1028">
        <v>0.07358175762657557</v>
      </c>
      <c r="BH1028">
        <v>0.1362628534912542</v>
      </c>
      <c r="BI1028">
        <v>0.1596204994798649</v>
      </c>
      <c r="BJ1028">
        <v>0.1553169489725721</v>
      </c>
      <c r="BK1028">
        <v>0.07955233083630746</v>
      </c>
      <c r="BL1028">
        <v>0</v>
      </c>
      <c r="BM1028">
        <v>0.1653783425369905</v>
      </c>
      <c r="BN1028">
        <v>0.09840480064785481</v>
      </c>
      <c r="BO1028">
        <v>0</v>
      </c>
      <c r="BP1028">
        <v>0.1318824664085805</v>
      </c>
      <c r="BQ1028">
        <v>0</v>
      </c>
    </row>
    <row r="1029" spans="1:69">
      <c r="A1029" s="2">
        <v>45350</v>
      </c>
      <c r="B1029">
        <v>3866.195766965572</v>
      </c>
      <c r="C1029">
        <v>0.004445028696033804</v>
      </c>
      <c r="AN1029" s="2">
        <v>45350</v>
      </c>
      <c r="AO1029">
        <v>0.0109610782237741</v>
      </c>
      <c r="AP1029">
        <v>458.1350480940167</v>
      </c>
      <c r="AQ1029">
        <v>19.82830926501748</v>
      </c>
      <c r="AR1029">
        <v>0.2004745785168899</v>
      </c>
      <c r="AS1029">
        <v>1.530081049469521</v>
      </c>
      <c r="AT1029">
        <v>0</v>
      </c>
      <c r="AU1029">
        <v>0</v>
      </c>
      <c r="AV1029">
        <v>0</v>
      </c>
      <c r="AW1029">
        <v>0</v>
      </c>
      <c r="AX1029">
        <v>4.617409396755661</v>
      </c>
      <c r="AY1029">
        <v>13.36150983090961</v>
      </c>
      <c r="AZ1029">
        <v>93.78487710008567</v>
      </c>
      <c r="BE1029" s="2">
        <v>45350</v>
      </c>
      <c r="BF1029">
        <v>0</v>
      </c>
      <c r="BG1029">
        <v>0.07401781462186632</v>
      </c>
      <c r="BH1029">
        <v>0.1356779189742605</v>
      </c>
      <c r="BI1029">
        <v>0.1565185970095378</v>
      </c>
      <c r="BJ1029">
        <v>0.1617425306767382</v>
      </c>
      <c r="BK1029">
        <v>0.07672180430726548</v>
      </c>
      <c r="BL1029">
        <v>0</v>
      </c>
      <c r="BM1029">
        <v>0.1682298321066448</v>
      </c>
      <c r="BN1029">
        <v>0.09778740251962277</v>
      </c>
      <c r="BO1029">
        <v>0</v>
      </c>
      <c r="BP1029">
        <v>0.1293040997840641</v>
      </c>
      <c r="BQ1029">
        <v>0</v>
      </c>
    </row>
    <row r="1030" spans="1:69">
      <c r="A1030" s="2">
        <v>45351</v>
      </c>
      <c r="B1030">
        <v>4045.916757755036</v>
      </c>
      <c r="C1030">
        <v>0.04648522775930708</v>
      </c>
      <c r="AN1030" s="2">
        <v>45351</v>
      </c>
      <c r="AO1030">
        <v>0.009716303515471704</v>
      </c>
      <c r="AP1030">
        <v>0</v>
      </c>
      <c r="AQ1030">
        <v>0</v>
      </c>
      <c r="AR1030">
        <v>0.1797332471576595</v>
      </c>
      <c r="AS1030">
        <v>1.5303842479275</v>
      </c>
      <c r="AT1030">
        <v>55.54235732170644</v>
      </c>
      <c r="AU1030">
        <v>0</v>
      </c>
      <c r="AV1030">
        <v>0</v>
      </c>
      <c r="AW1030">
        <v>0</v>
      </c>
      <c r="AX1030">
        <v>5.166229493132911</v>
      </c>
      <c r="AY1030">
        <v>15.09897664454907</v>
      </c>
      <c r="AZ1030">
        <v>119.6530744983294</v>
      </c>
      <c r="BE1030" s="2">
        <v>45351</v>
      </c>
      <c r="BF1030">
        <v>0</v>
      </c>
      <c r="BG1030">
        <v>0</v>
      </c>
      <c r="BH1030">
        <v>0.15</v>
      </c>
      <c r="BI1030">
        <v>0.1571753388443473</v>
      </c>
      <c r="BJ1030">
        <v>0.15</v>
      </c>
      <c r="BK1030">
        <v>0.09282466115565279</v>
      </c>
      <c r="BL1030">
        <v>0</v>
      </c>
      <c r="BM1030">
        <v>0.15</v>
      </c>
      <c r="BN1030">
        <v>0</v>
      </c>
      <c r="BO1030">
        <v>0</v>
      </c>
      <c r="BP1030">
        <v>0.15</v>
      </c>
      <c r="BQ1030">
        <v>0.15</v>
      </c>
    </row>
    <row r="1031" spans="1:69">
      <c r="A1031" s="2">
        <v>45352</v>
      </c>
      <c r="B1031">
        <v>4070.405974410191</v>
      </c>
      <c r="C1031">
        <v>0.006052822665769453</v>
      </c>
      <c r="AN1031" s="2">
        <v>45352</v>
      </c>
      <c r="AO1031">
        <v>0.009718228882918203</v>
      </c>
      <c r="AP1031">
        <v>0</v>
      </c>
      <c r="AQ1031">
        <v>0</v>
      </c>
      <c r="AR1031">
        <v>0.1797688628156697</v>
      </c>
      <c r="AS1031">
        <v>1.53068750646681</v>
      </c>
      <c r="AT1031">
        <v>55.55336350801163</v>
      </c>
      <c r="AU1031">
        <v>0</v>
      </c>
      <c r="AV1031">
        <v>0</v>
      </c>
      <c r="AW1031">
        <v>0</v>
      </c>
      <c r="AX1031">
        <v>5.167253225056413</v>
      </c>
      <c r="AY1031">
        <v>15.10196863405008</v>
      </c>
      <c r="AZ1031">
        <v>119.6767847636732</v>
      </c>
      <c r="BE1031" s="2">
        <v>45352</v>
      </c>
      <c r="BF1031">
        <v>0</v>
      </c>
      <c r="BG1031">
        <v>0</v>
      </c>
      <c r="BH1031">
        <v>0.1517066386213189</v>
      </c>
      <c r="BI1031">
        <v>0.1504663085216043</v>
      </c>
      <c r="BJ1031">
        <v>0.1465820721572224</v>
      </c>
      <c r="BK1031">
        <v>0.09084278423146624</v>
      </c>
      <c r="BL1031">
        <v>0</v>
      </c>
      <c r="BM1031">
        <v>0.1479626819754698</v>
      </c>
      <c r="BN1031">
        <v>0</v>
      </c>
      <c r="BO1031">
        <v>0</v>
      </c>
      <c r="BP1031">
        <v>0.1597294668540239</v>
      </c>
      <c r="BQ1031">
        <v>0.1527100476388946</v>
      </c>
    </row>
    <row r="1032" spans="1:69">
      <c r="A1032" s="2">
        <v>45353</v>
      </c>
      <c r="B1032">
        <v>4197.752246551117</v>
      </c>
      <c r="C1032">
        <v>0.03128588964872914</v>
      </c>
      <c r="AN1032" s="2">
        <v>45353</v>
      </c>
      <c r="AO1032">
        <v>0.009720154631892491</v>
      </c>
      <c r="AP1032">
        <v>0</v>
      </c>
      <c r="AQ1032">
        <v>0</v>
      </c>
      <c r="AR1032">
        <v>0.1798044855312229</v>
      </c>
      <c r="AS1032">
        <v>1.530990825099356</v>
      </c>
      <c r="AT1032">
        <v>55.56437187528541</v>
      </c>
      <c r="AU1032">
        <v>0</v>
      </c>
      <c r="AV1032">
        <v>0</v>
      </c>
      <c r="AW1032">
        <v>0</v>
      </c>
      <c r="AX1032">
        <v>5.168277159841026</v>
      </c>
      <c r="AY1032">
        <v>15.10496121643902</v>
      </c>
      <c r="AZ1032">
        <v>119.7004997274059</v>
      </c>
      <c r="BE1032" s="2">
        <v>45353</v>
      </c>
      <c r="BF1032">
        <v>0</v>
      </c>
      <c r="BG1032">
        <v>0</v>
      </c>
      <c r="BH1032">
        <v>0.1537368557684585</v>
      </c>
      <c r="BI1032">
        <v>0.148745061472018</v>
      </c>
      <c r="BJ1032">
        <v>0.1447791146863867</v>
      </c>
      <c r="BK1032">
        <v>0.0911387160794611</v>
      </c>
      <c r="BL1032">
        <v>0</v>
      </c>
      <c r="BM1032">
        <v>0.147269665818219</v>
      </c>
      <c r="BN1032">
        <v>0</v>
      </c>
      <c r="BO1032">
        <v>0</v>
      </c>
      <c r="BP1032">
        <v>0.1606382862817584</v>
      </c>
      <c r="BQ1032">
        <v>0.1536922998936983</v>
      </c>
    </row>
    <row r="1033" spans="1:69">
      <c r="A1033" s="2">
        <v>45354</v>
      </c>
      <c r="B1033">
        <v>4283.811385969181</v>
      </c>
      <c r="C1033">
        <v>0.02050124313286261</v>
      </c>
      <c r="AN1033" s="2">
        <v>45354</v>
      </c>
      <c r="AO1033">
        <v>0.009722080762470173</v>
      </c>
      <c r="AP1033">
        <v>0</v>
      </c>
      <c r="AQ1033">
        <v>0</v>
      </c>
      <c r="AR1033">
        <v>0.1798401153057174</v>
      </c>
      <c r="AS1033">
        <v>1.531294203837046</v>
      </c>
      <c r="AT1033">
        <v>55.57538242395997</v>
      </c>
      <c r="AU1033">
        <v>0</v>
      </c>
      <c r="AV1033">
        <v>0</v>
      </c>
      <c r="AW1033">
        <v>0</v>
      </c>
      <c r="AX1033">
        <v>5.169301297526947</v>
      </c>
      <c r="AY1033">
        <v>15.10795439183339</v>
      </c>
      <c r="AZ1033">
        <v>119.7242193904586</v>
      </c>
      <c r="BE1033" s="2">
        <v>45354</v>
      </c>
      <c r="BF1033">
        <v>0</v>
      </c>
      <c r="BG1033">
        <v>0</v>
      </c>
      <c r="BH1033">
        <v>0.1554554671179518</v>
      </c>
      <c r="BI1033">
        <v>0.1468274874520346</v>
      </c>
      <c r="BJ1033">
        <v>0.1408211776186799</v>
      </c>
      <c r="BK1033">
        <v>0.09317754750059892</v>
      </c>
      <c r="BL1033">
        <v>0</v>
      </c>
      <c r="BM1033">
        <v>0.1435904142140078</v>
      </c>
      <c r="BN1033">
        <v>0</v>
      </c>
      <c r="BO1033">
        <v>0</v>
      </c>
      <c r="BP1033">
        <v>0.1565355719442267</v>
      </c>
      <c r="BQ1033">
        <v>0.1635923341525004</v>
      </c>
    </row>
    <row r="1034" spans="1:69">
      <c r="A1034" s="2">
        <v>45355</v>
      </c>
      <c r="B1034">
        <v>4291.36843076428</v>
      </c>
      <c r="C1034">
        <v>0.001764093727340654</v>
      </c>
      <c r="AN1034" s="2">
        <v>45355</v>
      </c>
      <c r="AO1034">
        <v>0.009724007274726864</v>
      </c>
      <c r="AP1034">
        <v>0</v>
      </c>
      <c r="AQ1034">
        <v>0</v>
      </c>
      <c r="AR1034">
        <v>0.179875752140552</v>
      </c>
      <c r="AS1034">
        <v>1.53159764269179</v>
      </c>
      <c r="AT1034">
        <v>55.58639515446755</v>
      </c>
      <c r="AU1034">
        <v>0</v>
      </c>
      <c r="AV1034">
        <v>0</v>
      </c>
      <c r="AW1034">
        <v>0</v>
      </c>
      <c r="AX1034">
        <v>5.170325638154384</v>
      </c>
      <c r="AY1034">
        <v>15.1109481603507</v>
      </c>
      <c r="AZ1034">
        <v>119.7479437537625</v>
      </c>
      <c r="BE1034" s="2">
        <v>45355</v>
      </c>
      <c r="BF1034">
        <v>0</v>
      </c>
      <c r="BG1034">
        <v>0</v>
      </c>
      <c r="BH1034">
        <v>0.1499661875318938</v>
      </c>
      <c r="BI1034">
        <v>0.1478864203523047</v>
      </c>
      <c r="BJ1034">
        <v>0.1427351794582541</v>
      </c>
      <c r="BK1034">
        <v>0.09270103929406075</v>
      </c>
      <c r="BL1034">
        <v>0</v>
      </c>
      <c r="BM1034">
        <v>0.1459707635287356</v>
      </c>
      <c r="BN1034">
        <v>0</v>
      </c>
      <c r="BO1034">
        <v>0</v>
      </c>
      <c r="BP1034">
        <v>0.1570428996211247</v>
      </c>
      <c r="BQ1034">
        <v>0.1636975102136262</v>
      </c>
    </row>
    <row r="1035" spans="1:69">
      <c r="A1035" s="2">
        <v>45356</v>
      </c>
      <c r="B1035">
        <v>4385.659768285842</v>
      </c>
      <c r="C1035">
        <v>0.02197232399008198</v>
      </c>
      <c r="AN1035" s="2">
        <v>45356</v>
      </c>
      <c r="AO1035">
        <v>0.009725934168738199</v>
      </c>
      <c r="AP1035">
        <v>0</v>
      </c>
      <c r="AQ1035">
        <v>0</v>
      </c>
      <c r="AR1035">
        <v>0.1799113960371259</v>
      </c>
      <c r="AS1035">
        <v>1.531901141675501</v>
      </c>
      <c r="AT1035">
        <v>55.59741006724052</v>
      </c>
      <c r="AU1035">
        <v>0</v>
      </c>
      <c r="AV1035">
        <v>0</v>
      </c>
      <c r="AW1035">
        <v>0</v>
      </c>
      <c r="AX1035">
        <v>5.17135018176355</v>
      </c>
      <c r="AY1035">
        <v>15.11394252210848</v>
      </c>
      <c r="AZ1035">
        <v>119.771672818249</v>
      </c>
      <c r="BE1035" s="2">
        <v>45356</v>
      </c>
      <c r="BF1035">
        <v>0</v>
      </c>
      <c r="BG1035">
        <v>0</v>
      </c>
      <c r="BH1035">
        <v>0.1480104829443973</v>
      </c>
      <c r="BI1035">
        <v>0.1463971720687372</v>
      </c>
      <c r="BJ1035">
        <v>0.1510050429865009</v>
      </c>
      <c r="BK1035">
        <v>0.09170866039593759</v>
      </c>
      <c r="BL1035">
        <v>0</v>
      </c>
      <c r="BM1035">
        <v>0.1489421882758531</v>
      </c>
      <c r="BN1035">
        <v>0</v>
      </c>
      <c r="BO1035">
        <v>0</v>
      </c>
      <c r="BP1035">
        <v>0.1565272108116502</v>
      </c>
      <c r="BQ1035">
        <v>0.1574092425169238</v>
      </c>
    </row>
    <row r="1036" spans="1:69">
      <c r="A1036" s="2">
        <v>45357</v>
      </c>
      <c r="B1036">
        <v>4192.657434917141</v>
      </c>
      <c r="C1036">
        <v>-0.04400759374093843</v>
      </c>
      <c r="AN1036" s="2">
        <v>45357</v>
      </c>
      <c r="AO1036">
        <v>0.009727861444579825</v>
      </c>
      <c r="AP1036">
        <v>0</v>
      </c>
      <c r="AQ1036">
        <v>0</v>
      </c>
      <c r="AR1036">
        <v>0.1799470469968383</v>
      </c>
      <c r="AS1036">
        <v>1.532204700800094</v>
      </c>
      <c r="AT1036">
        <v>55.60842716271132</v>
      </c>
      <c r="AU1036">
        <v>0</v>
      </c>
      <c r="AV1036">
        <v>0</v>
      </c>
      <c r="AW1036">
        <v>0</v>
      </c>
      <c r="AX1036">
        <v>5.17237492839467</v>
      </c>
      <c r="AY1036">
        <v>15.11693747722428</v>
      </c>
      <c r="AZ1036">
        <v>119.7954065848496</v>
      </c>
      <c r="BE1036" s="2">
        <v>45357</v>
      </c>
      <c r="BF1036">
        <v>0</v>
      </c>
      <c r="BG1036">
        <v>0</v>
      </c>
      <c r="BH1036">
        <v>0.1421984834618076</v>
      </c>
      <c r="BI1036">
        <v>0.1445021800251613</v>
      </c>
      <c r="BJ1036">
        <v>0.1483788860994856</v>
      </c>
      <c r="BK1036">
        <v>0.08636250748813025</v>
      </c>
      <c r="BL1036">
        <v>0</v>
      </c>
      <c r="BM1036">
        <v>0.1524910901697015</v>
      </c>
      <c r="BN1036">
        <v>0</v>
      </c>
      <c r="BO1036">
        <v>0</v>
      </c>
      <c r="BP1036">
        <v>0.1551529399807617</v>
      </c>
      <c r="BQ1036">
        <v>0.1709139127749523</v>
      </c>
    </row>
    <row r="1037" spans="1:69">
      <c r="A1037" s="2">
        <v>45358</v>
      </c>
      <c r="B1037">
        <v>4548.426316739447</v>
      </c>
      <c r="C1037">
        <v>0.08485522305242621</v>
      </c>
      <c r="AN1037" s="2">
        <v>45358</v>
      </c>
      <c r="AO1037">
        <v>0.009729789102327406</v>
      </c>
      <c r="AP1037">
        <v>0</v>
      </c>
      <c r="AQ1037">
        <v>0</v>
      </c>
      <c r="AR1037">
        <v>0.179982705021089</v>
      </c>
      <c r="AS1037">
        <v>1.532508320077486</v>
      </c>
      <c r="AT1037">
        <v>55.61944644131244</v>
      </c>
      <c r="AU1037">
        <v>0</v>
      </c>
      <c r="AV1037">
        <v>0</v>
      </c>
      <c r="AW1037">
        <v>0</v>
      </c>
      <c r="AX1037">
        <v>5.173399878087973</v>
      </c>
      <c r="AY1037">
        <v>15.11993302581568</v>
      </c>
      <c r="AZ1037">
        <v>119.8191450544961</v>
      </c>
      <c r="BE1037" s="2">
        <v>45358</v>
      </c>
      <c r="BF1037">
        <v>0</v>
      </c>
      <c r="BG1037">
        <v>0</v>
      </c>
      <c r="BH1037">
        <v>0.1381767810249858</v>
      </c>
      <c r="BI1037">
        <v>0.144480538581061</v>
      </c>
      <c r="BJ1037">
        <v>0.1414061094265634</v>
      </c>
      <c r="BK1037">
        <v>0.08700760853157936</v>
      </c>
      <c r="BL1037">
        <v>0</v>
      </c>
      <c r="BM1037">
        <v>0.1511888826438143</v>
      </c>
      <c r="BN1037">
        <v>0</v>
      </c>
      <c r="BO1037">
        <v>0</v>
      </c>
      <c r="BP1037">
        <v>0.1490283027091328</v>
      </c>
      <c r="BQ1037">
        <v>0.1887117770828636</v>
      </c>
    </row>
    <row r="1038" spans="1:69">
      <c r="A1038" s="2">
        <v>45359</v>
      </c>
      <c r="B1038">
        <v>4740.808076297928</v>
      </c>
      <c r="C1038">
        <v>0.04229633419595324</v>
      </c>
      <c r="AN1038" s="2">
        <v>45359</v>
      </c>
      <c r="AO1038">
        <v>0.009731717142056619</v>
      </c>
      <c r="AP1038">
        <v>0</v>
      </c>
      <c r="AQ1038">
        <v>0</v>
      </c>
      <c r="AR1038">
        <v>0.1800183701112777</v>
      </c>
      <c r="AS1038">
        <v>1.532811999519598</v>
      </c>
      <c r="AT1038">
        <v>55.63046790347651</v>
      </c>
      <c r="AU1038">
        <v>0</v>
      </c>
      <c r="AV1038">
        <v>0</v>
      </c>
      <c r="AW1038">
        <v>0</v>
      </c>
      <c r="AX1038">
        <v>5.174425030883698</v>
      </c>
      <c r="AY1038">
        <v>15.12292916800029</v>
      </c>
      <c r="AZ1038">
        <v>119.8428882281206</v>
      </c>
      <c r="BE1038" s="2">
        <v>45359</v>
      </c>
      <c r="BF1038">
        <v>0</v>
      </c>
      <c r="BG1038">
        <v>0</v>
      </c>
      <c r="BH1038">
        <v>0.138604943591234</v>
      </c>
      <c r="BI1038">
        <v>0.1533808073145116</v>
      </c>
      <c r="BJ1038">
        <v>0.1376790513301937</v>
      </c>
      <c r="BK1038">
        <v>0.09096380406536499</v>
      </c>
      <c r="BL1038">
        <v>0</v>
      </c>
      <c r="BM1038">
        <v>0.1469021702584779</v>
      </c>
      <c r="BN1038">
        <v>0</v>
      </c>
      <c r="BO1038">
        <v>0</v>
      </c>
      <c r="BP1038">
        <v>0.1578474330185272</v>
      </c>
      <c r="BQ1038">
        <v>0.1746217904216905</v>
      </c>
    </row>
    <row r="1039" spans="1:69">
      <c r="A1039" s="2">
        <v>45360</v>
      </c>
      <c r="B1039">
        <v>4752.820956625199</v>
      </c>
      <c r="C1039">
        <v>0.002533930953106944</v>
      </c>
      <c r="AN1039" s="2">
        <v>45360</v>
      </c>
      <c r="AO1039">
        <v>0.009733645563843157</v>
      </c>
      <c r="AP1039">
        <v>0</v>
      </c>
      <c r="AQ1039">
        <v>0</v>
      </c>
      <c r="AR1039">
        <v>0.1800540422688047</v>
      </c>
      <c r="AS1039">
        <v>1.533115739138351</v>
      </c>
      <c r="AT1039">
        <v>55.64149154963622</v>
      </c>
      <c r="AU1039">
        <v>0</v>
      </c>
      <c r="AV1039">
        <v>0</v>
      </c>
      <c r="AW1039">
        <v>0</v>
      </c>
      <c r="AX1039">
        <v>5.17545038682209</v>
      </c>
      <c r="AY1039">
        <v>15.12592590389572</v>
      </c>
      <c r="AZ1039">
        <v>119.866636106655</v>
      </c>
      <c r="BE1039" s="2">
        <v>45360</v>
      </c>
      <c r="BF1039">
        <v>0</v>
      </c>
      <c r="BG1039">
        <v>0</v>
      </c>
      <c r="BH1039">
        <v>0.136052732903695</v>
      </c>
      <c r="BI1039">
        <v>0.1564058274369745</v>
      </c>
      <c r="BJ1039">
        <v>0.1399660336381513</v>
      </c>
      <c r="BK1039">
        <v>0.0904907090368013</v>
      </c>
      <c r="BL1039">
        <v>0</v>
      </c>
      <c r="BM1039">
        <v>0.1475724794968474</v>
      </c>
      <c r="BN1039">
        <v>0</v>
      </c>
      <c r="BO1039">
        <v>0</v>
      </c>
      <c r="BP1039">
        <v>0.1581597311029292</v>
      </c>
      <c r="BQ1039">
        <v>0.1713524863846013</v>
      </c>
    </row>
    <row r="1040" spans="1:69">
      <c r="A1040" s="2">
        <v>45361</v>
      </c>
      <c r="B1040">
        <v>4763.944456575664</v>
      </c>
      <c r="C1040">
        <v>0.002340399533662163</v>
      </c>
      <c r="AN1040" s="2">
        <v>45361</v>
      </c>
      <c r="AO1040">
        <v>0.009735574367762729</v>
      </c>
      <c r="AP1040">
        <v>0</v>
      </c>
      <c r="AQ1040">
        <v>0</v>
      </c>
      <c r="AR1040">
        <v>0.1800897214950704</v>
      </c>
      <c r="AS1040">
        <v>1.53341953894567</v>
      </c>
      <c r="AT1040">
        <v>55.65251738022434</v>
      </c>
      <c r="AU1040">
        <v>0</v>
      </c>
      <c r="AV1040">
        <v>0</v>
      </c>
      <c r="AW1040">
        <v>0</v>
      </c>
      <c r="AX1040">
        <v>5.176475945943405</v>
      </c>
      <c r="AY1040">
        <v>15.12892323361964</v>
      </c>
      <c r="AZ1040">
        <v>119.8903886910317</v>
      </c>
      <c r="BE1040" s="2">
        <v>45361</v>
      </c>
      <c r="BF1040">
        <v>0</v>
      </c>
      <c r="BG1040">
        <v>0</v>
      </c>
      <c r="BH1040">
        <v>0.1367140771064411</v>
      </c>
      <c r="BI1040">
        <v>0.1576573590841507</v>
      </c>
      <c r="BJ1040">
        <v>0.1399913960348639</v>
      </c>
      <c r="BK1040">
        <v>0.09436030764131349</v>
      </c>
      <c r="BL1040">
        <v>0</v>
      </c>
      <c r="BM1040">
        <v>0.1479670419114691</v>
      </c>
      <c r="BN1040">
        <v>0</v>
      </c>
      <c r="BO1040">
        <v>0</v>
      </c>
      <c r="BP1040">
        <v>0.157276109471529</v>
      </c>
      <c r="BQ1040">
        <v>0.1660337087502327</v>
      </c>
    </row>
    <row r="1041" spans="1:69">
      <c r="A1041" s="2">
        <v>45362</v>
      </c>
      <c r="B1041">
        <v>4818.968121122733</v>
      </c>
      <c r="C1041">
        <v>0.01155002226592305</v>
      </c>
      <c r="AN1041" s="2">
        <v>45362</v>
      </c>
      <c r="AO1041">
        <v>0.009737503553891056</v>
      </c>
      <c r="AP1041">
        <v>0</v>
      </c>
      <c r="AQ1041">
        <v>0</v>
      </c>
      <c r="AR1041">
        <v>0.1801254077914756</v>
      </c>
      <c r="AS1041">
        <v>1.533723398953482</v>
      </c>
      <c r="AT1041">
        <v>55.66354539567373</v>
      </c>
      <c r="AU1041">
        <v>0</v>
      </c>
      <c r="AV1041">
        <v>0</v>
      </c>
      <c r="AW1041">
        <v>0</v>
      </c>
      <c r="AX1041">
        <v>5.177501708287905</v>
      </c>
      <c r="AY1041">
        <v>15.13192115728971</v>
      </c>
      <c r="AZ1041">
        <v>119.9141459821832</v>
      </c>
      <c r="BE1041" s="2">
        <v>45362</v>
      </c>
      <c r="BF1041">
        <v>0</v>
      </c>
      <c r="BG1041">
        <v>0</v>
      </c>
      <c r="BH1041">
        <v>0.1314470428489497</v>
      </c>
      <c r="BI1041">
        <v>0.1677905621365048</v>
      </c>
      <c r="BJ1041">
        <v>0.1391877161998708</v>
      </c>
      <c r="BK1041">
        <v>0.09914064763664879</v>
      </c>
      <c r="BL1041">
        <v>0</v>
      </c>
      <c r="BM1041">
        <v>0.1447405768252452</v>
      </c>
      <c r="BN1041">
        <v>0</v>
      </c>
      <c r="BO1041">
        <v>0</v>
      </c>
      <c r="BP1041">
        <v>0.1546544897106142</v>
      </c>
      <c r="BQ1041">
        <v>0.1630389646421664</v>
      </c>
    </row>
    <row r="1042" spans="1:69">
      <c r="A1042" s="2">
        <v>45363</v>
      </c>
      <c r="B1042">
        <v>5045.424275265083</v>
      </c>
      <c r="C1042">
        <v>0.04699266491299992</v>
      </c>
      <c r="AN1042" s="2">
        <v>45363</v>
      </c>
      <c r="AO1042">
        <v>0.009739433122303876</v>
      </c>
      <c r="AP1042">
        <v>0</v>
      </c>
      <c r="AQ1042">
        <v>0</v>
      </c>
      <c r="AR1042">
        <v>0.1801611011594212</v>
      </c>
      <c r="AS1042">
        <v>1.534027319173715</v>
      </c>
      <c r="AT1042">
        <v>55.67457559641735</v>
      </c>
      <c r="AU1042">
        <v>0</v>
      </c>
      <c r="AV1042">
        <v>0</v>
      </c>
      <c r="AW1042">
        <v>0</v>
      </c>
      <c r="AX1042">
        <v>5.178527673895861</v>
      </c>
      <c r="AY1042">
        <v>15.13491967502362</v>
      </c>
      <c r="AZ1042">
        <v>119.9379079810423</v>
      </c>
      <c r="BE1042" s="2">
        <v>45363</v>
      </c>
      <c r="BF1042">
        <v>0</v>
      </c>
      <c r="BG1042">
        <v>0</v>
      </c>
      <c r="BH1042">
        <v>0.1465794441593423</v>
      </c>
      <c r="BI1042">
        <v>0.1589482788882045</v>
      </c>
      <c r="BJ1042">
        <v>0.1393675549833806</v>
      </c>
      <c r="BK1042">
        <v>0.09685656046911736</v>
      </c>
      <c r="BL1042">
        <v>0</v>
      </c>
      <c r="BM1042">
        <v>0.1454345055768858</v>
      </c>
      <c r="BN1042">
        <v>0</v>
      </c>
      <c r="BO1042">
        <v>0</v>
      </c>
      <c r="BP1042">
        <v>0.1527333830373462</v>
      </c>
      <c r="BQ1042">
        <v>0.1600802728857232</v>
      </c>
    </row>
    <row r="1043" spans="1:69">
      <c r="A1043" s="2">
        <v>45364</v>
      </c>
      <c r="B1043">
        <v>5145.923617148276</v>
      </c>
      <c r="C1043">
        <v>0.01991890798478257</v>
      </c>
      <c r="AN1043" s="2">
        <v>45364</v>
      </c>
      <c r="AO1043">
        <v>0.009741363073076943</v>
      </c>
      <c r="AP1043">
        <v>0</v>
      </c>
      <c r="AQ1043">
        <v>0</v>
      </c>
      <c r="AR1043">
        <v>0.1801968016003086</v>
      </c>
      <c r="AS1043">
        <v>1.534331299618303</v>
      </c>
      <c r="AT1043">
        <v>55.68560798288822</v>
      </c>
      <c r="AU1043">
        <v>0</v>
      </c>
      <c r="AV1043">
        <v>0</v>
      </c>
      <c r="AW1043">
        <v>0</v>
      </c>
      <c r="AX1043">
        <v>5.17955384280755</v>
      </c>
      <c r="AY1043">
        <v>15.1379187869391</v>
      </c>
      <c r="AZ1043">
        <v>119.9616746885417</v>
      </c>
      <c r="BE1043" s="2">
        <v>45364</v>
      </c>
      <c r="BF1043">
        <v>0</v>
      </c>
      <c r="BG1043">
        <v>0</v>
      </c>
      <c r="BH1043">
        <v>0.1627726208714568</v>
      </c>
      <c r="BI1043">
        <v>0.1604745987641002</v>
      </c>
      <c r="BJ1043">
        <v>0.1352239546211139</v>
      </c>
      <c r="BK1043">
        <v>0.09903532119134033</v>
      </c>
      <c r="BL1043">
        <v>0</v>
      </c>
      <c r="BM1043">
        <v>0.1390574046186064</v>
      </c>
      <c r="BN1043">
        <v>0</v>
      </c>
      <c r="BO1043">
        <v>0</v>
      </c>
      <c r="BP1043">
        <v>0.1513545586842271</v>
      </c>
      <c r="BQ1043">
        <v>0.1520815412491554</v>
      </c>
    </row>
    <row r="1044" spans="1:69">
      <c r="A1044" s="2">
        <v>45365</v>
      </c>
      <c r="B1044">
        <v>5467.668210815272</v>
      </c>
      <c r="C1044">
        <v>0.06252416817747042</v>
      </c>
      <c r="AN1044" s="2">
        <v>45365</v>
      </c>
      <c r="AO1044">
        <v>0.009743293406286024</v>
      </c>
      <c r="AP1044">
        <v>0</v>
      </c>
      <c r="AQ1044">
        <v>0</v>
      </c>
      <c r="AR1044">
        <v>0.1802325091155392</v>
      </c>
      <c r="AS1044">
        <v>1.534635340299177</v>
      </c>
      <c r="AT1044">
        <v>55.69664255551947</v>
      </c>
      <c r="AU1044">
        <v>0</v>
      </c>
      <c r="AV1044">
        <v>0</v>
      </c>
      <c r="AW1044">
        <v>0</v>
      </c>
      <c r="AX1044">
        <v>5.18058021506326</v>
      </c>
      <c r="AY1044">
        <v>15.14091849315389</v>
      </c>
      <c r="AZ1044">
        <v>119.9854461056146</v>
      </c>
      <c r="BE1044" s="2">
        <v>45365</v>
      </c>
      <c r="BF1044">
        <v>0</v>
      </c>
      <c r="BG1044">
        <v>0</v>
      </c>
      <c r="BH1044">
        <v>0.1512567969269169</v>
      </c>
      <c r="BI1044">
        <v>0.1755136782958873</v>
      </c>
      <c r="BJ1044">
        <v>0.1302301473287656</v>
      </c>
      <c r="BK1044">
        <v>0.1111395585631251</v>
      </c>
      <c r="BL1044">
        <v>0</v>
      </c>
      <c r="BM1044">
        <v>0.132004850092248</v>
      </c>
      <c r="BN1044">
        <v>0</v>
      </c>
      <c r="BO1044">
        <v>0</v>
      </c>
      <c r="BP1044">
        <v>0.155125008036483</v>
      </c>
      <c r="BQ1044">
        <v>0.144729960756574</v>
      </c>
    </row>
    <row r="1045" spans="1:69">
      <c r="A1045" s="2">
        <v>45366</v>
      </c>
      <c r="B1045">
        <v>5407.321183160931</v>
      </c>
      <c r="C1045">
        <v>-0.01103706833106144</v>
      </c>
      <c r="AN1045" s="2">
        <v>45366</v>
      </c>
      <c r="AO1045">
        <v>0.009745224122006903</v>
      </c>
      <c r="AP1045">
        <v>0</v>
      </c>
      <c r="AQ1045">
        <v>0</v>
      </c>
      <c r="AR1045">
        <v>0.180268223706515</v>
      </c>
      <c r="AS1045">
        <v>1.534939441228276</v>
      </c>
      <c r="AT1045">
        <v>55.70767931474431</v>
      </c>
      <c r="AU1045">
        <v>0</v>
      </c>
      <c r="AV1045">
        <v>0</v>
      </c>
      <c r="AW1045">
        <v>0</v>
      </c>
      <c r="AX1045">
        <v>5.181606790703284</v>
      </c>
      <c r="AY1045">
        <v>15.14391879378575</v>
      </c>
      <c r="AZ1045">
        <v>120.0092222331941</v>
      </c>
      <c r="BE1045" s="2">
        <v>45366</v>
      </c>
      <c r="BF1045">
        <v>0</v>
      </c>
      <c r="BG1045">
        <v>0</v>
      </c>
      <c r="BH1045">
        <v>0.1518083012336967</v>
      </c>
      <c r="BI1045">
        <v>0.1715203052348765</v>
      </c>
      <c r="BJ1045">
        <v>0.128868784891197</v>
      </c>
      <c r="BK1045">
        <v>0.1059837788305048</v>
      </c>
      <c r="BL1045">
        <v>0</v>
      </c>
      <c r="BM1045">
        <v>0.1294472271103002</v>
      </c>
      <c r="BN1045">
        <v>0</v>
      </c>
      <c r="BO1045">
        <v>0</v>
      </c>
      <c r="BP1045">
        <v>0.1685151930133836</v>
      </c>
      <c r="BQ1045">
        <v>0.1438564096860413</v>
      </c>
    </row>
    <row r="1046" spans="1:69">
      <c r="A1046" s="2">
        <v>45367</v>
      </c>
      <c r="B1046">
        <v>5437.939945438462</v>
      </c>
      <c r="C1046">
        <v>0.005662464137118572</v>
      </c>
      <c r="AN1046" s="2">
        <v>45367</v>
      </c>
      <c r="AO1046">
        <v>0.009747155220315377</v>
      </c>
      <c r="AP1046">
        <v>0</v>
      </c>
      <c r="AQ1046">
        <v>0</v>
      </c>
      <c r="AR1046">
        <v>0.1803039453746381</v>
      </c>
      <c r="AS1046">
        <v>1.535243602417537</v>
      </c>
      <c r="AT1046">
        <v>55.71871826099602</v>
      </c>
      <c r="AU1046">
        <v>0</v>
      </c>
      <c r="AV1046">
        <v>0</v>
      </c>
      <c r="AW1046">
        <v>0</v>
      </c>
      <c r="AX1046">
        <v>5.182633569767924</v>
      </c>
      <c r="AY1046">
        <v>15.14691968895247</v>
      </c>
      <c r="AZ1046">
        <v>120.0330030722138</v>
      </c>
      <c r="BE1046" s="2">
        <v>45367</v>
      </c>
      <c r="BF1046">
        <v>0</v>
      </c>
      <c r="BG1046">
        <v>0</v>
      </c>
      <c r="BH1046">
        <v>0.1618708843915166</v>
      </c>
      <c r="BI1046">
        <v>0.1755065490429758</v>
      </c>
      <c r="BJ1046">
        <v>0.1244396630734605</v>
      </c>
      <c r="BK1046">
        <v>0.1055822530535827</v>
      </c>
      <c r="BL1046">
        <v>0</v>
      </c>
      <c r="BM1046">
        <v>0.1239038203057781</v>
      </c>
      <c r="BN1046">
        <v>0</v>
      </c>
      <c r="BO1046">
        <v>0</v>
      </c>
      <c r="BP1046">
        <v>0.175083227949358</v>
      </c>
      <c r="BQ1046">
        <v>0.1336136021833281</v>
      </c>
    </row>
    <row r="1047" spans="1:69">
      <c r="A1047" s="2">
        <v>45368</v>
      </c>
      <c r="B1047">
        <v>5081.00955804582</v>
      </c>
      <c r="C1047">
        <v>-0.06563705943314946</v>
      </c>
      <c r="AN1047" s="2">
        <v>45368</v>
      </c>
      <c r="AO1047">
        <v>0.00974908670128726</v>
      </c>
      <c r="AP1047">
        <v>0</v>
      </c>
      <c r="AQ1047">
        <v>0</v>
      </c>
      <c r="AR1047">
        <v>0.1803396741213109</v>
      </c>
      <c r="AS1047">
        <v>1.535547823878902</v>
      </c>
      <c r="AT1047">
        <v>55.72975939470799</v>
      </c>
      <c r="AU1047">
        <v>0</v>
      </c>
      <c r="AV1047">
        <v>0</v>
      </c>
      <c r="AW1047">
        <v>0</v>
      </c>
      <c r="AX1047">
        <v>5.183660552297492</v>
      </c>
      <c r="AY1047">
        <v>15.14992117877187</v>
      </c>
      <c r="AZ1047">
        <v>120.0567886236071</v>
      </c>
      <c r="BE1047" s="2">
        <v>45368</v>
      </c>
      <c r="BF1047">
        <v>0</v>
      </c>
      <c r="BG1047">
        <v>0</v>
      </c>
      <c r="BH1047">
        <v>0.1591208069599128</v>
      </c>
      <c r="BI1047">
        <v>0.1740569160772129</v>
      </c>
      <c r="BJ1047">
        <v>0.1255495843387402</v>
      </c>
      <c r="BK1047">
        <v>0.0999913150733578</v>
      </c>
      <c r="BL1047">
        <v>0</v>
      </c>
      <c r="BM1047">
        <v>0.124916454994943</v>
      </c>
      <c r="BN1047">
        <v>0</v>
      </c>
      <c r="BO1047">
        <v>0</v>
      </c>
      <c r="BP1047">
        <v>0.1847671047106391</v>
      </c>
      <c r="BQ1047">
        <v>0.1315978178451942</v>
      </c>
    </row>
    <row r="1048" spans="1:69">
      <c r="A1048" s="2">
        <v>45369</v>
      </c>
      <c r="B1048">
        <v>5320.585487405194</v>
      </c>
      <c r="C1048">
        <v>0.0471512455590648</v>
      </c>
      <c r="AN1048" s="2">
        <v>45369</v>
      </c>
      <c r="AO1048">
        <v>0.009751018564998378</v>
      </c>
      <c r="AP1048">
        <v>0</v>
      </c>
      <c r="AQ1048">
        <v>0</v>
      </c>
      <c r="AR1048">
        <v>0.1803754099479359</v>
      </c>
      <c r="AS1048">
        <v>1.535852105624314</v>
      </c>
      <c r="AT1048">
        <v>55.74080271631367</v>
      </c>
      <c r="AU1048">
        <v>0</v>
      </c>
      <c r="AV1048">
        <v>0</v>
      </c>
      <c r="AW1048">
        <v>0</v>
      </c>
      <c r="AX1048">
        <v>5.184687738332305</v>
      </c>
      <c r="AY1048">
        <v>15.15292326336177</v>
      </c>
      <c r="AZ1048">
        <v>120.080578888308</v>
      </c>
      <c r="BE1048" s="2">
        <v>45369</v>
      </c>
      <c r="BF1048">
        <v>0</v>
      </c>
      <c r="BG1048">
        <v>0</v>
      </c>
      <c r="BH1048">
        <v>0.1649889215948868</v>
      </c>
      <c r="BI1048">
        <v>0.1643161650299146</v>
      </c>
      <c r="BJ1048">
        <v>0.1251458460309716</v>
      </c>
      <c r="BK1048">
        <v>0.09488507795331928</v>
      </c>
      <c r="BL1048">
        <v>0</v>
      </c>
      <c r="BM1048">
        <v>0.1233487144666321</v>
      </c>
      <c r="BN1048">
        <v>0</v>
      </c>
      <c r="BO1048">
        <v>0</v>
      </c>
      <c r="BP1048">
        <v>0.1970820501335318</v>
      </c>
      <c r="BQ1048">
        <v>0.1302332247907439</v>
      </c>
    </row>
    <row r="1049" spans="1:69">
      <c r="A1049" s="2">
        <v>45370</v>
      </c>
      <c r="B1049">
        <v>5236.300045498593</v>
      </c>
      <c r="C1049">
        <v>-0.01584138476980024</v>
      </c>
      <c r="AN1049" s="2">
        <v>45370</v>
      </c>
      <c r="AO1049">
        <v>0.009752950811524577</v>
      </c>
      <c r="AP1049">
        <v>0</v>
      </c>
      <c r="AQ1049">
        <v>0</v>
      </c>
      <c r="AR1049">
        <v>0.1804111528559163</v>
      </c>
      <c r="AS1049">
        <v>1.536156447665719</v>
      </c>
      <c r="AT1049">
        <v>55.75184822624662</v>
      </c>
      <c r="AU1049">
        <v>0</v>
      </c>
      <c r="AV1049">
        <v>0</v>
      </c>
      <c r="AW1049">
        <v>0</v>
      </c>
      <c r="AX1049">
        <v>5.185715127912689</v>
      </c>
      <c r="AY1049">
        <v>15.15592594284004</v>
      </c>
      <c r="AZ1049">
        <v>120.1043738672504</v>
      </c>
      <c r="BE1049" s="2">
        <v>45370</v>
      </c>
      <c r="BF1049">
        <v>0</v>
      </c>
      <c r="BG1049">
        <v>0</v>
      </c>
      <c r="BH1049">
        <v>0.1759455647425937</v>
      </c>
      <c r="BI1049">
        <v>0.1629292304978497</v>
      </c>
      <c r="BJ1049">
        <v>0.1262277021912684</v>
      </c>
      <c r="BK1049">
        <v>0.09161456080463604</v>
      </c>
      <c r="BL1049">
        <v>0</v>
      </c>
      <c r="BM1049">
        <v>0.1216206472381965</v>
      </c>
      <c r="BN1049">
        <v>0</v>
      </c>
      <c r="BO1049">
        <v>0</v>
      </c>
      <c r="BP1049">
        <v>0.1949928650228924</v>
      </c>
      <c r="BQ1049">
        <v>0.1266694295025632</v>
      </c>
    </row>
    <row r="1050" spans="1:69">
      <c r="A1050" s="2">
        <v>45371</v>
      </c>
      <c r="B1050">
        <v>4673.719490176694</v>
      </c>
      <c r="C1050">
        <v>-0.1074385635722925</v>
      </c>
      <c r="AN1050" s="2">
        <v>45371</v>
      </c>
      <c r="AO1050">
        <v>0.009754883440941713</v>
      </c>
      <c r="AP1050">
        <v>0</v>
      </c>
      <c r="AQ1050">
        <v>0</v>
      </c>
      <c r="AR1050">
        <v>0.1804469028466552</v>
      </c>
      <c r="AS1050">
        <v>1.536460850015064</v>
      </c>
      <c r="AT1050">
        <v>55.76289592494048</v>
      </c>
      <c r="AU1050">
        <v>0</v>
      </c>
      <c r="AV1050">
        <v>0</v>
      </c>
      <c r="AW1050">
        <v>0</v>
      </c>
      <c r="AX1050">
        <v>5.186742721078979</v>
      </c>
      <c r="AY1050">
        <v>15.15892921732457</v>
      </c>
      <c r="AZ1050">
        <v>120.1281735613684</v>
      </c>
      <c r="BE1050" s="2">
        <v>45371</v>
      </c>
      <c r="BF1050">
        <v>0</v>
      </c>
      <c r="BG1050">
        <v>0</v>
      </c>
      <c r="BH1050">
        <v>0.1742365638223486</v>
      </c>
      <c r="BI1050">
        <v>0.166498732863741</v>
      </c>
      <c r="BJ1050">
        <v>0.1293409613550336</v>
      </c>
      <c r="BK1050">
        <v>0.09317985177417593</v>
      </c>
      <c r="BL1050">
        <v>0</v>
      </c>
      <c r="BM1050">
        <v>0.1222291318239832</v>
      </c>
      <c r="BN1050">
        <v>0</v>
      </c>
      <c r="BO1050">
        <v>0</v>
      </c>
      <c r="BP1050">
        <v>0.1881260100792667</v>
      </c>
      <c r="BQ1050">
        <v>0.126388748281451</v>
      </c>
    </row>
    <row r="1051" spans="1:69">
      <c r="A1051" s="2">
        <v>45372</v>
      </c>
      <c r="B1051">
        <v>5154.834597497274</v>
      </c>
      <c r="C1051">
        <v>0.1029405184311543</v>
      </c>
      <c r="AN1051" s="2">
        <v>45372</v>
      </c>
      <c r="AO1051">
        <v>0.009756816453325658</v>
      </c>
      <c r="AP1051">
        <v>0</v>
      </c>
      <c r="AQ1051">
        <v>0</v>
      </c>
      <c r="AR1051">
        <v>0.180482659921556</v>
      </c>
      <c r="AS1051">
        <v>1.536765312684301</v>
      </c>
      <c r="AT1051">
        <v>55.77394581282896</v>
      </c>
      <c r="AU1051">
        <v>0</v>
      </c>
      <c r="AV1051">
        <v>0</v>
      </c>
      <c r="AW1051">
        <v>0</v>
      </c>
      <c r="AX1051">
        <v>5.187770517871518</v>
      </c>
      <c r="AY1051">
        <v>15.16193308693324</v>
      </c>
      <c r="AZ1051">
        <v>120.1519779715964</v>
      </c>
      <c r="BE1051" s="2">
        <v>45372</v>
      </c>
      <c r="BF1051">
        <v>0</v>
      </c>
      <c r="BG1051">
        <v>0</v>
      </c>
      <c r="BH1051">
        <v>0.1679633528382407</v>
      </c>
      <c r="BI1051">
        <v>0.1660758245798894</v>
      </c>
      <c r="BJ1051">
        <v>0.1284195487605523</v>
      </c>
      <c r="BK1051">
        <v>0.09264936902891784</v>
      </c>
      <c r="BL1051">
        <v>0</v>
      </c>
      <c r="BM1051">
        <v>0.1232108588440684</v>
      </c>
      <c r="BN1051">
        <v>0</v>
      </c>
      <c r="BO1051">
        <v>0</v>
      </c>
      <c r="BP1051">
        <v>0.1928042094854573</v>
      </c>
      <c r="BQ1051">
        <v>0.1288768364628739</v>
      </c>
    </row>
    <row r="1052" spans="1:69">
      <c r="A1052" s="2">
        <v>45373</v>
      </c>
      <c r="B1052">
        <v>5030.88138001309</v>
      </c>
      <c r="C1052">
        <v>-0.02404601256155992</v>
      </c>
      <c r="AN1052" s="2">
        <v>45373</v>
      </c>
      <c r="AO1052">
        <v>0.009758749848752302</v>
      </c>
      <c r="AP1052">
        <v>0</v>
      </c>
      <c r="AQ1052">
        <v>0</v>
      </c>
      <c r="AR1052">
        <v>0.1805184240820228</v>
      </c>
      <c r="AS1052">
        <v>1.537069835685383</v>
      </c>
      <c r="AT1052">
        <v>55.78499789034586</v>
      </c>
      <c r="AU1052">
        <v>0</v>
      </c>
      <c r="AV1052">
        <v>0</v>
      </c>
      <c r="AW1052">
        <v>0</v>
      </c>
      <c r="AX1052">
        <v>5.188798518330654</v>
      </c>
      <c r="AY1052">
        <v>15.16493755178401</v>
      </c>
      <c r="AZ1052">
        <v>120.175787098869</v>
      </c>
      <c r="BE1052" s="2">
        <v>45373</v>
      </c>
      <c r="BF1052">
        <v>0</v>
      </c>
      <c r="BG1052">
        <v>0</v>
      </c>
      <c r="BH1052">
        <v>0.1622899143281972</v>
      </c>
      <c r="BI1052">
        <v>0.1689678991319124</v>
      </c>
      <c r="BJ1052">
        <v>0.1269670946481022</v>
      </c>
      <c r="BK1052">
        <v>0.09675237844043685</v>
      </c>
      <c r="BL1052">
        <v>0</v>
      </c>
      <c r="BM1052">
        <v>0.125212014449609</v>
      </c>
      <c r="BN1052">
        <v>0</v>
      </c>
      <c r="BO1052">
        <v>0</v>
      </c>
      <c r="BP1052">
        <v>0.1848588920959129</v>
      </c>
      <c r="BQ1052">
        <v>0.1349518069058294</v>
      </c>
    </row>
    <row r="1053" spans="1:69">
      <c r="A1053" s="2">
        <v>45374</v>
      </c>
      <c r="B1053">
        <v>4903.522023889989</v>
      </c>
      <c r="C1053">
        <v>-0.02531551561304546</v>
      </c>
      <c r="AN1053" s="2">
        <v>45374</v>
      </c>
      <c r="AO1053">
        <v>0.009760683627297548</v>
      </c>
      <c r="AP1053">
        <v>0</v>
      </c>
      <c r="AQ1053">
        <v>0</v>
      </c>
      <c r="AR1053">
        <v>0.1805541953294593</v>
      </c>
      <c r="AS1053">
        <v>1.537374419030265</v>
      </c>
      <c r="AT1053">
        <v>55.7960521579251</v>
      </c>
      <c r="AU1053">
        <v>0</v>
      </c>
      <c r="AV1053">
        <v>0</v>
      </c>
      <c r="AW1053">
        <v>0</v>
      </c>
      <c r="AX1053">
        <v>5.189826722496748</v>
      </c>
      <c r="AY1053">
        <v>15.16794261199481</v>
      </c>
      <c r="AZ1053">
        <v>120.1996009441209</v>
      </c>
      <c r="BE1053" s="2">
        <v>45374</v>
      </c>
      <c r="BF1053">
        <v>0</v>
      </c>
      <c r="BG1053">
        <v>0</v>
      </c>
      <c r="BH1053">
        <v>0.1639622096537115</v>
      </c>
      <c r="BI1053">
        <v>0.1720659914197116</v>
      </c>
      <c r="BJ1053">
        <v>0.1263727361011689</v>
      </c>
      <c r="BK1053">
        <v>0.09937277511031098</v>
      </c>
      <c r="BL1053">
        <v>0</v>
      </c>
      <c r="BM1053">
        <v>0.1221310673585645</v>
      </c>
      <c r="BN1053">
        <v>0</v>
      </c>
      <c r="BO1053">
        <v>0</v>
      </c>
      <c r="BP1053">
        <v>0.1831516357211969</v>
      </c>
      <c r="BQ1053">
        <v>0.1329435846353355</v>
      </c>
    </row>
    <row r="1054" spans="1:69">
      <c r="A1054" s="2">
        <v>45375</v>
      </c>
      <c r="B1054">
        <v>4944.842980412292</v>
      </c>
      <c r="C1054">
        <v>0.008426791257587274</v>
      </c>
      <c r="AN1054" s="2">
        <v>45375</v>
      </c>
      <c r="AO1054">
        <v>0.009762617789037314</v>
      </c>
      <c r="AP1054">
        <v>0</v>
      </c>
      <c r="AQ1054">
        <v>0</v>
      </c>
      <c r="AR1054">
        <v>0.1805899736652702</v>
      </c>
      <c r="AS1054">
        <v>1.537679062730903</v>
      </c>
      <c r="AT1054">
        <v>55.80710861600063</v>
      </c>
      <c r="AU1054">
        <v>0</v>
      </c>
      <c r="AV1054">
        <v>0</v>
      </c>
      <c r="AW1054">
        <v>0</v>
      </c>
      <c r="AX1054">
        <v>5.190855130410164</v>
      </c>
      <c r="AY1054">
        <v>15.17094826768362</v>
      </c>
      <c r="AZ1054">
        <v>120.2234195082869</v>
      </c>
      <c r="BE1054" s="2">
        <v>45375</v>
      </c>
      <c r="BF1054">
        <v>0</v>
      </c>
      <c r="BG1054">
        <v>0</v>
      </c>
      <c r="BH1054">
        <v>0.1644258096564365</v>
      </c>
      <c r="BI1054">
        <v>0.1725418656982065</v>
      </c>
      <c r="BJ1054">
        <v>0.127068587899614</v>
      </c>
      <c r="BK1054">
        <v>0.0993179985039693</v>
      </c>
      <c r="BL1054">
        <v>0</v>
      </c>
      <c r="BM1054">
        <v>0.1225172256516529</v>
      </c>
      <c r="BN1054">
        <v>0</v>
      </c>
      <c r="BO1054">
        <v>0</v>
      </c>
      <c r="BP1054">
        <v>0.1822968148947883</v>
      </c>
      <c r="BQ1054">
        <v>0.1318316976953326</v>
      </c>
    </row>
    <row r="1055" spans="1:69">
      <c r="A1055" s="2">
        <v>45376</v>
      </c>
      <c r="B1055">
        <v>5132.457330082487</v>
      </c>
      <c r="C1055">
        <v>0.03794141703050635</v>
      </c>
      <c r="AN1055" s="2">
        <v>45376</v>
      </c>
      <c r="AO1055">
        <v>0.009764552334047532</v>
      </c>
      <c r="AP1055">
        <v>0</v>
      </c>
      <c r="AQ1055">
        <v>0</v>
      </c>
      <c r="AR1055">
        <v>0.1806257590908598</v>
      </c>
      <c r="AS1055">
        <v>1.537983766799259</v>
      </c>
      <c r="AT1055">
        <v>55.81816726500654</v>
      </c>
      <c r="AU1055">
        <v>0</v>
      </c>
      <c r="AV1055">
        <v>0</v>
      </c>
      <c r="AW1055">
        <v>0</v>
      </c>
      <c r="AX1055">
        <v>5.191883742111278</v>
      </c>
      <c r="AY1055">
        <v>15.17395451896844</v>
      </c>
      <c r="AZ1055">
        <v>120.2472427923022</v>
      </c>
      <c r="BE1055" s="2">
        <v>45376</v>
      </c>
      <c r="BF1055">
        <v>0</v>
      </c>
      <c r="BG1055">
        <v>0</v>
      </c>
      <c r="BH1055">
        <v>0.1644710092950011</v>
      </c>
      <c r="BI1055">
        <v>0.1704958625121065</v>
      </c>
      <c r="BJ1055">
        <v>0.1280190842000596</v>
      </c>
      <c r="BK1055">
        <v>0.09799603449309398</v>
      </c>
      <c r="BL1055">
        <v>0</v>
      </c>
      <c r="BM1055">
        <v>0.121602274563002</v>
      </c>
      <c r="BN1055">
        <v>0</v>
      </c>
      <c r="BO1055">
        <v>0</v>
      </c>
      <c r="BP1055">
        <v>0.1865488697735223</v>
      </c>
      <c r="BQ1055">
        <v>0.1308668651632144</v>
      </c>
    </row>
    <row r="1056" spans="1:69">
      <c r="A1056" s="2">
        <v>45377</v>
      </c>
      <c r="B1056">
        <v>5326.639981844168</v>
      </c>
      <c r="C1056">
        <v>0.03783424571764726</v>
      </c>
      <c r="AN1056" s="2">
        <v>45377</v>
      </c>
      <c r="AO1056">
        <v>0.009766487262404151</v>
      </c>
      <c r="AP1056">
        <v>0</v>
      </c>
      <c r="AQ1056">
        <v>0</v>
      </c>
      <c r="AR1056">
        <v>0.1806615516076332</v>
      </c>
      <c r="AS1056">
        <v>1.538288531247295</v>
      </c>
      <c r="AT1056">
        <v>55.82922810537698</v>
      </c>
      <c r="AU1056">
        <v>0</v>
      </c>
      <c r="AV1056">
        <v>0</v>
      </c>
      <c r="AW1056">
        <v>0</v>
      </c>
      <c r="AX1056">
        <v>5.192912557640471</v>
      </c>
      <c r="AY1056">
        <v>15.1769613659673</v>
      </c>
      <c r="AZ1056">
        <v>120.2710707971021</v>
      </c>
      <c r="BE1056" s="2">
        <v>45377</v>
      </c>
      <c r="BF1056">
        <v>0</v>
      </c>
      <c r="BG1056">
        <v>0</v>
      </c>
      <c r="BH1056">
        <v>0.1646340188243702</v>
      </c>
      <c r="BI1056">
        <v>0.1696647829703719</v>
      </c>
      <c r="BJ1056">
        <v>0.1284232654418226</v>
      </c>
      <c r="BK1056">
        <v>0.1000331728171099</v>
      </c>
      <c r="BL1056">
        <v>0</v>
      </c>
      <c r="BM1056">
        <v>0.1219625487374649</v>
      </c>
      <c r="BN1056">
        <v>0</v>
      </c>
      <c r="BO1056">
        <v>0</v>
      </c>
      <c r="BP1056">
        <v>0.1848989717193003</v>
      </c>
      <c r="BQ1056">
        <v>0.1303832394895601</v>
      </c>
    </row>
    <row r="1057" spans="1:69">
      <c r="A1057" s="2">
        <v>45378</v>
      </c>
      <c r="B1057">
        <v>5307.993692262029</v>
      </c>
      <c r="C1057">
        <v>-0.003500572527089241</v>
      </c>
      <c r="AN1057" s="2">
        <v>45378</v>
      </c>
      <c r="AO1057">
        <v>0.009768422574183136</v>
      </c>
      <c r="AP1057">
        <v>0</v>
      </c>
      <c r="AQ1057">
        <v>0</v>
      </c>
      <c r="AR1057">
        <v>0.1806973512169955</v>
      </c>
      <c r="AS1057">
        <v>1.538593356086975</v>
      </c>
      <c r="AT1057">
        <v>55.84029113754617</v>
      </c>
      <c r="AU1057">
        <v>0</v>
      </c>
      <c r="AV1057">
        <v>0</v>
      </c>
      <c r="AW1057">
        <v>0</v>
      </c>
      <c r="AX1057">
        <v>5.193941577038134</v>
      </c>
      <c r="AY1057">
        <v>15.17996880879824</v>
      </c>
      <c r="AZ1057">
        <v>120.294903523622</v>
      </c>
      <c r="BE1057" s="2">
        <v>45378</v>
      </c>
      <c r="BF1057">
        <v>0</v>
      </c>
      <c r="BG1057">
        <v>0</v>
      </c>
      <c r="BH1057">
        <v>0.1598922435606379</v>
      </c>
      <c r="BI1057">
        <v>0.1682804526305555</v>
      </c>
      <c r="BJ1057">
        <v>0.1289533558422569</v>
      </c>
      <c r="BK1057">
        <v>0.09975566807722309</v>
      </c>
      <c r="BL1057">
        <v>0</v>
      </c>
      <c r="BM1057">
        <v>0.122323724223226</v>
      </c>
      <c r="BN1057">
        <v>0</v>
      </c>
      <c r="BO1057">
        <v>0</v>
      </c>
      <c r="BP1057">
        <v>0.1871097634198037</v>
      </c>
      <c r="BQ1057">
        <v>0.1336847922462969</v>
      </c>
    </row>
    <row r="1058" spans="1:69">
      <c r="A1058" s="2">
        <v>45379</v>
      </c>
      <c r="B1058">
        <v>5193.198973293568</v>
      </c>
      <c r="C1058">
        <v>-0.0216267625064831</v>
      </c>
      <c r="AN1058" s="2">
        <v>45379</v>
      </c>
      <c r="AO1058">
        <v>0.009770358269460462</v>
      </c>
      <c r="AP1058">
        <v>0</v>
      </c>
      <c r="AQ1058">
        <v>0</v>
      </c>
      <c r="AR1058">
        <v>0.1807331579203521</v>
      </c>
      <c r="AS1058">
        <v>1.538898241330266</v>
      </c>
      <c r="AT1058">
        <v>55.85135636194844</v>
      </c>
      <c r="AU1058">
        <v>0</v>
      </c>
      <c r="AV1058">
        <v>0</v>
      </c>
      <c r="AW1058">
        <v>0</v>
      </c>
      <c r="AX1058">
        <v>5.194970800344665</v>
      </c>
      <c r="AY1058">
        <v>15.18297684757932</v>
      </c>
      <c r="AZ1058">
        <v>120.3187409727975</v>
      </c>
      <c r="BE1058" s="2">
        <v>45379</v>
      </c>
      <c r="BF1058">
        <v>0</v>
      </c>
      <c r="BG1058">
        <v>0</v>
      </c>
      <c r="BH1058">
        <v>0.1579989042147067</v>
      </c>
      <c r="BI1058">
        <v>0.1700937182864405</v>
      </c>
      <c r="BJ1058">
        <v>0.1303189201163559</v>
      </c>
      <c r="BK1058">
        <v>0.1024233937148543</v>
      </c>
      <c r="BL1058">
        <v>0</v>
      </c>
      <c r="BM1058">
        <v>0.121748592058777</v>
      </c>
      <c r="BN1058">
        <v>0</v>
      </c>
      <c r="BO1058">
        <v>0</v>
      </c>
      <c r="BP1058">
        <v>0.1856791184196695</v>
      </c>
      <c r="BQ1058">
        <v>0.1317373531891961</v>
      </c>
    </row>
    <row r="1059" spans="1:69">
      <c r="A1059" s="2">
        <v>45380</v>
      </c>
      <c r="B1059">
        <v>5323.24723998229</v>
      </c>
      <c r="C1059">
        <v>0.02504203427550244</v>
      </c>
      <c r="AN1059" s="2">
        <v>45380</v>
      </c>
      <c r="AO1059">
        <v>0.009772294348312126</v>
      </c>
      <c r="AP1059">
        <v>0</v>
      </c>
      <c r="AQ1059">
        <v>0</v>
      </c>
      <c r="AR1059">
        <v>0.1807689717191089</v>
      </c>
      <c r="AS1059">
        <v>1.539203186989139</v>
      </c>
      <c r="AT1059">
        <v>55.8624237790182</v>
      </c>
      <c r="AU1059">
        <v>0</v>
      </c>
      <c r="AV1059">
        <v>0</v>
      </c>
      <c r="AW1059">
        <v>0</v>
      </c>
      <c r="AX1059">
        <v>5.19600022760047</v>
      </c>
      <c r="AY1059">
        <v>15.18598548242865</v>
      </c>
      <c r="AZ1059">
        <v>120.3425831455645</v>
      </c>
      <c r="BE1059" s="2">
        <v>45380</v>
      </c>
      <c r="BF1059">
        <v>0</v>
      </c>
      <c r="BG1059">
        <v>0</v>
      </c>
      <c r="BH1059">
        <v>0.1560455595920036</v>
      </c>
      <c r="BI1059">
        <v>0.1688690684393486</v>
      </c>
      <c r="BJ1059">
        <v>0.1300223816031825</v>
      </c>
      <c r="BK1059">
        <v>0.1042563799561356</v>
      </c>
      <c r="BL1059">
        <v>0</v>
      </c>
      <c r="BM1059">
        <v>0.1211009732821028</v>
      </c>
      <c r="BN1059">
        <v>0</v>
      </c>
      <c r="BO1059">
        <v>0</v>
      </c>
      <c r="BP1059">
        <v>0.1853723951720059</v>
      </c>
      <c r="BQ1059">
        <v>0.1343332419552209</v>
      </c>
    </row>
    <row r="1060" spans="1:69">
      <c r="A1060" s="2">
        <v>45381</v>
      </c>
      <c r="B1060">
        <v>5352.294722956057</v>
      </c>
      <c r="C1060">
        <v>0.005456722497424904</v>
      </c>
      <c r="AN1060" s="2">
        <v>45381</v>
      </c>
      <c r="AO1060">
        <v>0.009774230810814135</v>
      </c>
      <c r="AP1060">
        <v>0</v>
      </c>
      <c r="AQ1060">
        <v>0</v>
      </c>
      <c r="AR1060">
        <v>0.1808047926146718</v>
      </c>
      <c r="AS1060">
        <v>1.539508193075565</v>
      </c>
      <c r="AT1060">
        <v>55.87349338918995</v>
      </c>
      <c r="AU1060">
        <v>0</v>
      </c>
      <c r="AV1060">
        <v>0</v>
      </c>
      <c r="AW1060">
        <v>0</v>
      </c>
      <c r="AX1060">
        <v>5.197029858845963</v>
      </c>
      <c r="AY1060">
        <v>15.18899471346433</v>
      </c>
      <c r="AZ1060">
        <v>120.3664300428591</v>
      </c>
      <c r="BE1060" s="2">
        <v>45381</v>
      </c>
      <c r="BF1060">
        <v>0</v>
      </c>
      <c r="BG1060">
        <v>0</v>
      </c>
      <c r="BH1060">
        <v>0.1516880777470379</v>
      </c>
      <c r="BI1060">
        <v>0.1771065100683864</v>
      </c>
      <c r="BJ1060">
        <v>0.1276808082015961</v>
      </c>
      <c r="BK1060">
        <v>0.105856957334936</v>
      </c>
      <c r="BL1060">
        <v>0</v>
      </c>
      <c r="BM1060">
        <v>0.1187835285476039</v>
      </c>
      <c r="BN1060">
        <v>0</v>
      </c>
      <c r="BO1060">
        <v>0</v>
      </c>
      <c r="BP1060">
        <v>0.186718767972641</v>
      </c>
      <c r="BQ1060">
        <v>0.1321653501277986</v>
      </c>
    </row>
    <row r="1061" spans="1:69">
      <c r="A1061" s="2">
        <v>45382</v>
      </c>
      <c r="B1061">
        <v>5314.128275439308</v>
      </c>
      <c r="C1061">
        <v>-0.007130856855294687</v>
      </c>
      <c r="AN1061" s="2">
        <v>45382</v>
      </c>
      <c r="AO1061">
        <v>0.01144250326666729</v>
      </c>
      <c r="AP1061">
        <v>0</v>
      </c>
      <c r="AQ1061">
        <v>0</v>
      </c>
      <c r="AR1061">
        <v>0.2190646887636582</v>
      </c>
      <c r="AS1061">
        <v>1.325189420803459</v>
      </c>
      <c r="AT1061">
        <v>63.22466064390034</v>
      </c>
      <c r="AU1061">
        <v>0</v>
      </c>
      <c r="AV1061">
        <v>0</v>
      </c>
      <c r="AW1061">
        <v>0</v>
      </c>
      <c r="AX1061">
        <v>4.099751502052537</v>
      </c>
      <c r="AY1061">
        <v>15.19200454080451</v>
      </c>
      <c r="AZ1061">
        <v>120.3902816656173</v>
      </c>
      <c r="BE1061" s="2">
        <v>45382</v>
      </c>
      <c r="BF1061">
        <v>0</v>
      </c>
      <c r="BG1061">
        <v>0</v>
      </c>
      <c r="BH1061">
        <v>0.1514483521215629</v>
      </c>
      <c r="BI1061">
        <v>0.15</v>
      </c>
      <c r="BJ1061">
        <v>0.15</v>
      </c>
      <c r="BK1061">
        <v>0.1040160673455298</v>
      </c>
      <c r="BL1061">
        <v>0</v>
      </c>
      <c r="BM1061">
        <v>0.1445355805329074</v>
      </c>
      <c r="BN1061">
        <v>0</v>
      </c>
      <c r="BO1061">
        <v>0</v>
      </c>
      <c r="BP1061">
        <v>0.15</v>
      </c>
      <c r="BQ1061">
        <v>0.15</v>
      </c>
    </row>
    <row r="1062" spans="1:69">
      <c r="A1062" s="2">
        <v>45383</v>
      </c>
      <c r="B1062">
        <v>5443.77260523214</v>
      </c>
      <c r="C1062">
        <v>0.02439616115252985</v>
      </c>
      <c r="AN1062" s="2">
        <v>45383</v>
      </c>
      <c r="AO1062">
        <v>0.01144477069514573</v>
      </c>
      <c r="AP1062">
        <v>0</v>
      </c>
      <c r="AQ1062">
        <v>0</v>
      </c>
      <c r="AR1062">
        <v>0.2191080982783724</v>
      </c>
      <c r="AS1062">
        <v>1.325452018258057</v>
      </c>
      <c r="AT1062">
        <v>63.23718914336785</v>
      </c>
      <c r="AU1062">
        <v>0</v>
      </c>
      <c r="AV1062">
        <v>0</v>
      </c>
      <c r="AW1062">
        <v>0</v>
      </c>
      <c r="AX1062">
        <v>4.100563902372084</v>
      </c>
      <c r="AY1062">
        <v>15.19501496456735</v>
      </c>
      <c r="AZ1062">
        <v>120.4141380147757</v>
      </c>
      <c r="BE1062" s="2">
        <v>45383</v>
      </c>
      <c r="BF1062">
        <v>0</v>
      </c>
      <c r="BG1062">
        <v>0</v>
      </c>
      <c r="BH1062">
        <v>0.150760602056895</v>
      </c>
      <c r="BI1062">
        <v>0.1476694477366624</v>
      </c>
      <c r="BJ1062">
        <v>0.1497457576016598</v>
      </c>
      <c r="BK1062">
        <v>0.1024169775429119</v>
      </c>
      <c r="BL1062">
        <v>0</v>
      </c>
      <c r="BM1062">
        <v>0.1466977243094768</v>
      </c>
      <c r="BN1062">
        <v>0</v>
      </c>
      <c r="BO1062">
        <v>0</v>
      </c>
      <c r="BP1062">
        <v>0.1524185466153044</v>
      </c>
      <c r="BQ1062">
        <v>0.1502909441370898</v>
      </c>
    </row>
    <row r="1063" spans="1:69">
      <c r="A1063" s="2">
        <v>45384</v>
      </c>
      <c r="B1063">
        <v>5213.019879127811</v>
      </c>
      <c r="C1063">
        <v>-0.04238838446017157</v>
      </c>
      <c r="AN1063" s="2">
        <v>45384</v>
      </c>
      <c r="AO1063">
        <v>0.01144703857293423</v>
      </c>
      <c r="AP1063">
        <v>0</v>
      </c>
      <c r="AQ1063">
        <v>0</v>
      </c>
      <c r="AR1063">
        <v>0.219151516395048</v>
      </c>
      <c r="AS1063">
        <v>1.325714667748553</v>
      </c>
      <c r="AT1063">
        <v>63.24972012546313</v>
      </c>
      <c r="AU1063">
        <v>0</v>
      </c>
      <c r="AV1063">
        <v>0</v>
      </c>
      <c r="AW1063">
        <v>0</v>
      </c>
      <c r="AX1063">
        <v>4.101376463675603</v>
      </c>
      <c r="AY1063">
        <v>15.19802598487103</v>
      </c>
      <c r="AZ1063">
        <v>120.4379990912708</v>
      </c>
      <c r="BE1063" s="2">
        <v>45384</v>
      </c>
      <c r="BF1063">
        <v>0</v>
      </c>
      <c r="BG1063">
        <v>0</v>
      </c>
      <c r="BH1063">
        <v>0.1501178404494212</v>
      </c>
      <c r="BI1063">
        <v>0.1470294547096107</v>
      </c>
      <c r="BJ1063">
        <v>0.1532523322802541</v>
      </c>
      <c r="BK1063">
        <v>0.0993368141043334</v>
      </c>
      <c r="BL1063">
        <v>0</v>
      </c>
      <c r="BM1063">
        <v>0.1475784390085941</v>
      </c>
      <c r="BN1063">
        <v>0</v>
      </c>
      <c r="BO1063">
        <v>0</v>
      </c>
      <c r="BP1063">
        <v>0.1517196432157861</v>
      </c>
      <c r="BQ1063">
        <v>0.1509654762320004</v>
      </c>
    </row>
    <row r="1064" spans="1:69">
      <c r="A1064" s="2">
        <v>45385</v>
      </c>
      <c r="B1064">
        <v>4854.722656777916</v>
      </c>
      <c r="C1064">
        <v>-0.06873122118418651</v>
      </c>
      <c r="AN1064" s="2">
        <v>45385</v>
      </c>
      <c r="AO1064">
        <v>0.01144930690012183</v>
      </c>
      <c r="AP1064">
        <v>0</v>
      </c>
      <c r="AQ1064">
        <v>0</v>
      </c>
      <c r="AR1064">
        <v>0.2191949431153893</v>
      </c>
      <c r="AS1064">
        <v>1.325977369285261</v>
      </c>
      <c r="AT1064">
        <v>63.26225359067816</v>
      </c>
      <c r="AU1064">
        <v>0</v>
      </c>
      <c r="AV1064">
        <v>0</v>
      </c>
      <c r="AW1064">
        <v>0</v>
      </c>
      <c r="AX1064">
        <v>4.102189185994994</v>
      </c>
      <c r="AY1064">
        <v>15.20103760183377</v>
      </c>
      <c r="AZ1064">
        <v>120.4618648960393</v>
      </c>
      <c r="BE1064" s="2">
        <v>45385</v>
      </c>
      <c r="BF1064">
        <v>0</v>
      </c>
      <c r="BG1064">
        <v>0</v>
      </c>
      <c r="BH1064">
        <v>0.1471847573424584</v>
      </c>
      <c r="BI1064">
        <v>0.1509253086914074</v>
      </c>
      <c r="BJ1064">
        <v>0.1545538487925387</v>
      </c>
      <c r="BK1064">
        <v>0.09772284833207352</v>
      </c>
      <c r="BL1064">
        <v>0</v>
      </c>
      <c r="BM1064">
        <v>0.1482305606628874</v>
      </c>
      <c r="BN1064">
        <v>0</v>
      </c>
      <c r="BO1064">
        <v>0</v>
      </c>
      <c r="BP1064">
        <v>0.1536284940615981</v>
      </c>
      <c r="BQ1064">
        <v>0.1477541821170365</v>
      </c>
    </row>
    <row r="1065" spans="1:69">
      <c r="A1065" s="2">
        <v>45386</v>
      </c>
      <c r="B1065">
        <v>4863.220287741329</v>
      </c>
      <c r="C1065">
        <v>0.001750384432682051</v>
      </c>
      <c r="AN1065" s="2">
        <v>45386</v>
      </c>
      <c r="AO1065">
        <v>0.01145157567679759</v>
      </c>
      <c r="AP1065">
        <v>0</v>
      </c>
      <c r="AQ1065">
        <v>0</v>
      </c>
      <c r="AR1065">
        <v>0.2192383784411013</v>
      </c>
      <c r="AS1065">
        <v>1.326240122878492</v>
      </c>
      <c r="AT1065">
        <v>63.27478953950496</v>
      </c>
      <c r="AU1065">
        <v>0</v>
      </c>
      <c r="AV1065">
        <v>0</v>
      </c>
      <c r="AW1065">
        <v>0</v>
      </c>
      <c r="AX1065">
        <v>4.103002069362163</v>
      </c>
      <c r="AY1065">
        <v>15.2040498155738</v>
      </c>
      <c r="AZ1065">
        <v>120.4857354300182</v>
      </c>
      <c r="BE1065" s="2">
        <v>45386</v>
      </c>
      <c r="BF1065">
        <v>0</v>
      </c>
      <c r="BG1065">
        <v>0</v>
      </c>
      <c r="BH1065">
        <v>0.1439798421204695</v>
      </c>
      <c r="BI1065">
        <v>0.1536638042538166</v>
      </c>
      <c r="BJ1065">
        <v>0.1557188716490234</v>
      </c>
      <c r="BK1065">
        <v>0.09870084947169297</v>
      </c>
      <c r="BL1065">
        <v>0</v>
      </c>
      <c r="BM1065">
        <v>0.1495453814080615</v>
      </c>
      <c r="BN1065">
        <v>0</v>
      </c>
      <c r="BO1065">
        <v>0</v>
      </c>
      <c r="BP1065">
        <v>0.1566739672001306</v>
      </c>
      <c r="BQ1065">
        <v>0.1417172838968055</v>
      </c>
    </row>
    <row r="1066" spans="1:69">
      <c r="A1066" s="2">
        <v>45387</v>
      </c>
      <c r="B1066">
        <v>4925.172865266058</v>
      </c>
      <c r="C1066">
        <v>0.01273900293615982</v>
      </c>
      <c r="AN1066" s="2">
        <v>45387</v>
      </c>
      <c r="AO1066">
        <v>0.01145384490305057</v>
      </c>
      <c r="AP1066">
        <v>0</v>
      </c>
      <c r="AQ1066">
        <v>0</v>
      </c>
      <c r="AR1066">
        <v>0.2192818223738893</v>
      </c>
      <c r="AS1066">
        <v>1.326502928538563</v>
      </c>
      <c r="AT1066">
        <v>63.2873279724357</v>
      </c>
      <c r="AU1066">
        <v>0</v>
      </c>
      <c r="AV1066">
        <v>0</v>
      </c>
      <c r="AW1066">
        <v>0</v>
      </c>
      <c r="AX1066">
        <v>4.103815113809024</v>
      </c>
      <c r="AY1066">
        <v>15.20706262620937</v>
      </c>
      <c r="AZ1066">
        <v>120.5096106941446</v>
      </c>
      <c r="BE1066" s="2">
        <v>45387</v>
      </c>
      <c r="BF1066">
        <v>0</v>
      </c>
      <c r="BG1066">
        <v>0</v>
      </c>
      <c r="BH1066">
        <v>0.1433879045128551</v>
      </c>
      <c r="BI1066">
        <v>0.1575449274154292</v>
      </c>
      <c r="BJ1066">
        <v>0.1591578215565534</v>
      </c>
      <c r="BK1066">
        <v>0.0980383017480654</v>
      </c>
      <c r="BL1066">
        <v>0</v>
      </c>
      <c r="BM1066">
        <v>0.1481626054085801</v>
      </c>
      <c r="BN1066">
        <v>0</v>
      </c>
      <c r="BO1066">
        <v>0</v>
      </c>
      <c r="BP1066">
        <v>0.1529661058920853</v>
      </c>
      <c r="BQ1066">
        <v>0.1407423334664314</v>
      </c>
    </row>
    <row r="1067" spans="1:69">
      <c r="A1067" s="2">
        <v>45388</v>
      </c>
      <c r="B1067">
        <v>4839.515317958104</v>
      </c>
      <c r="C1067">
        <v>-0.01739178494871496</v>
      </c>
      <c r="AN1067" s="2">
        <v>45388</v>
      </c>
      <c r="AO1067">
        <v>0.01145611457896986</v>
      </c>
      <c r="AP1067">
        <v>0</v>
      </c>
      <c r="AQ1067">
        <v>0</v>
      </c>
      <c r="AR1067">
        <v>0.2193252749154588</v>
      </c>
      <c r="AS1067">
        <v>1.32676578627579</v>
      </c>
      <c r="AT1067">
        <v>63.29986888996262</v>
      </c>
      <c r="AU1067">
        <v>0</v>
      </c>
      <c r="AV1067">
        <v>0</v>
      </c>
      <c r="AW1067">
        <v>0</v>
      </c>
      <c r="AX1067">
        <v>4.104628319367495</v>
      </c>
      <c r="AY1067">
        <v>15.21007603385877</v>
      </c>
      <c r="AZ1067">
        <v>120.5334906893559</v>
      </c>
      <c r="BE1067" s="2">
        <v>45388</v>
      </c>
      <c r="BF1067">
        <v>0</v>
      </c>
      <c r="BG1067">
        <v>0</v>
      </c>
      <c r="BH1067">
        <v>0.1426224012586369</v>
      </c>
      <c r="BI1067">
        <v>0.1588790964105248</v>
      </c>
      <c r="BJ1067">
        <v>0.1607446970055218</v>
      </c>
      <c r="BK1067">
        <v>0.09574158279693099</v>
      </c>
      <c r="BL1067">
        <v>0</v>
      </c>
      <c r="BM1067">
        <v>0.1506281735093754</v>
      </c>
      <c r="BN1067">
        <v>0</v>
      </c>
      <c r="BO1067">
        <v>0</v>
      </c>
      <c r="BP1067">
        <v>0.1483664986516683</v>
      </c>
      <c r="BQ1067">
        <v>0.1430175503673417</v>
      </c>
    </row>
    <row r="1068" spans="1:69">
      <c r="A1068" s="2">
        <v>45389</v>
      </c>
      <c r="B1068">
        <v>4967.39185108062</v>
      </c>
      <c r="C1068">
        <v>0.0264234173715705</v>
      </c>
      <c r="AN1068" s="2">
        <v>45389</v>
      </c>
      <c r="AO1068">
        <v>0.01145838470464457</v>
      </c>
      <c r="AP1068">
        <v>0</v>
      </c>
      <c r="AQ1068">
        <v>0</v>
      </c>
      <c r="AR1068">
        <v>0.2193687360675157</v>
      </c>
      <c r="AS1068">
        <v>1.327028696100494</v>
      </c>
      <c r="AT1068">
        <v>63.31241229257806</v>
      </c>
      <c r="AU1068">
        <v>0</v>
      </c>
      <c r="AV1068">
        <v>0</v>
      </c>
      <c r="AW1068">
        <v>0</v>
      </c>
      <c r="AX1068">
        <v>4.105441686069503</v>
      </c>
      <c r="AY1068">
        <v>15.21309003864029</v>
      </c>
      <c r="AZ1068">
        <v>120.5573754165895</v>
      </c>
      <c r="BE1068" s="2">
        <v>45389</v>
      </c>
      <c r="BF1068">
        <v>0</v>
      </c>
      <c r="BG1068">
        <v>0</v>
      </c>
      <c r="BH1068">
        <v>0.1477795527866737</v>
      </c>
      <c r="BI1068">
        <v>0.1568428009523711</v>
      </c>
      <c r="BJ1068">
        <v>0.1594775937015459</v>
      </c>
      <c r="BK1068">
        <v>0.0953126178095012</v>
      </c>
      <c r="BL1068">
        <v>0</v>
      </c>
      <c r="BM1068">
        <v>0.1487464743267197</v>
      </c>
      <c r="BN1068">
        <v>0</v>
      </c>
      <c r="BO1068">
        <v>0</v>
      </c>
      <c r="BP1068">
        <v>0.1481426205220067</v>
      </c>
      <c r="BQ1068">
        <v>0.1436983399011818</v>
      </c>
    </row>
    <row r="1069" spans="1:69">
      <c r="A1069" s="2">
        <v>45390</v>
      </c>
      <c r="B1069">
        <v>5001.252432257073</v>
      </c>
      <c r="C1069">
        <v>0.00681657139029368</v>
      </c>
      <c r="AN1069" s="2">
        <v>45390</v>
      </c>
      <c r="AO1069">
        <v>0.01146065528016381</v>
      </c>
      <c r="AP1069">
        <v>0</v>
      </c>
      <c r="AQ1069">
        <v>0</v>
      </c>
      <c r="AR1069">
        <v>0.2194122058317662</v>
      </c>
      <c r="AS1069">
        <v>1.327291658022997</v>
      </c>
      <c r="AT1069">
        <v>63.32495818077447</v>
      </c>
      <c r="AU1069">
        <v>0</v>
      </c>
      <c r="AV1069">
        <v>0</v>
      </c>
      <c r="AW1069">
        <v>0</v>
      </c>
      <c r="AX1069">
        <v>4.10625521394698</v>
      </c>
      <c r="AY1069">
        <v>15.21610464067227</v>
      </c>
      <c r="AZ1069">
        <v>120.5812648767832</v>
      </c>
      <c r="BE1069" s="2">
        <v>45390</v>
      </c>
      <c r="BF1069">
        <v>0</v>
      </c>
      <c r="BG1069">
        <v>0</v>
      </c>
      <c r="BH1069">
        <v>0.1488020643495425</v>
      </c>
      <c r="BI1069">
        <v>0.1549894047905116</v>
      </c>
      <c r="BJ1069">
        <v>0.1590172921133051</v>
      </c>
      <c r="BK1069">
        <v>0.09448761278420068</v>
      </c>
      <c r="BL1069">
        <v>0</v>
      </c>
      <c r="BM1069">
        <v>0.1512475724281823</v>
      </c>
      <c r="BN1069">
        <v>0</v>
      </c>
      <c r="BO1069">
        <v>0</v>
      </c>
      <c r="BP1069">
        <v>0.1473760642025881</v>
      </c>
      <c r="BQ1069">
        <v>0.1440799893316698</v>
      </c>
    </row>
    <row r="1070" spans="1:69">
      <c r="A1070" s="2">
        <v>45391</v>
      </c>
      <c r="B1070">
        <v>5141.679141391218</v>
      </c>
      <c r="C1070">
        <v>0.02807830859094818</v>
      </c>
      <c r="AN1070" s="2">
        <v>45391</v>
      </c>
      <c r="AO1070">
        <v>0.01146292630561674</v>
      </c>
      <c r="AP1070">
        <v>0</v>
      </c>
      <c r="AQ1070">
        <v>0</v>
      </c>
      <c r="AR1070">
        <v>0.219455684209917</v>
      </c>
      <c r="AS1070">
        <v>1.32755467205362</v>
      </c>
      <c r="AT1070">
        <v>63.33750655504438</v>
      </c>
      <c r="AU1070">
        <v>0</v>
      </c>
      <c r="AV1070">
        <v>0</v>
      </c>
      <c r="AW1070">
        <v>0</v>
      </c>
      <c r="AX1070">
        <v>4.107068903031863</v>
      </c>
      <c r="AY1070">
        <v>15.21911984007305</v>
      </c>
      <c r="AZ1070">
        <v>120.6051590708748</v>
      </c>
      <c r="BE1070" s="2">
        <v>45391</v>
      </c>
      <c r="BF1070">
        <v>0</v>
      </c>
      <c r="BG1070">
        <v>0</v>
      </c>
      <c r="BH1070">
        <v>0.1477676143692585</v>
      </c>
      <c r="BI1070">
        <v>0.1517210393646031</v>
      </c>
      <c r="BJ1070">
        <v>0.1598774423357364</v>
      </c>
      <c r="BK1070">
        <v>0.09490320778410237</v>
      </c>
      <c r="BL1070">
        <v>0</v>
      </c>
      <c r="BM1070">
        <v>0.157930225495531</v>
      </c>
      <c r="BN1070">
        <v>0</v>
      </c>
      <c r="BO1070">
        <v>0</v>
      </c>
      <c r="BP1070">
        <v>0.1443426897768011</v>
      </c>
      <c r="BQ1070">
        <v>0.1434577808739675</v>
      </c>
    </row>
    <row r="1071" spans="1:69">
      <c r="A1071" s="2">
        <v>45392</v>
      </c>
      <c r="B1071">
        <v>4919.860233003314</v>
      </c>
      <c r="C1071">
        <v>-0.04314133618378324</v>
      </c>
      <c r="AN1071" s="2">
        <v>45392</v>
      </c>
      <c r="AO1071">
        <v>0.0114651977810925</v>
      </c>
      <c r="AP1071">
        <v>0</v>
      </c>
      <c r="AQ1071">
        <v>0</v>
      </c>
      <c r="AR1071">
        <v>0.2194991712036748</v>
      </c>
      <c r="AS1071">
        <v>1.327817738202691</v>
      </c>
      <c r="AT1071">
        <v>63.35005741588043</v>
      </c>
      <c r="AU1071">
        <v>0</v>
      </c>
      <c r="AV1071">
        <v>0</v>
      </c>
      <c r="AW1071">
        <v>0</v>
      </c>
      <c r="AX1071">
        <v>4.107882753356098</v>
      </c>
      <c r="AY1071">
        <v>15.22213563696101</v>
      </c>
      <c r="AZ1071">
        <v>120.6290579998023</v>
      </c>
      <c r="BE1071" s="2">
        <v>45392</v>
      </c>
      <c r="BF1071">
        <v>0</v>
      </c>
      <c r="BG1071">
        <v>0</v>
      </c>
      <c r="BH1071">
        <v>0.1439090518980122</v>
      </c>
      <c r="BI1071">
        <v>0.1566608660331717</v>
      </c>
      <c r="BJ1071">
        <v>0.1609706874993135</v>
      </c>
      <c r="BK1071">
        <v>0.09434570540409612</v>
      </c>
      <c r="BL1071">
        <v>0</v>
      </c>
      <c r="BM1071">
        <v>0.1561185083186815</v>
      </c>
      <c r="BN1071">
        <v>0</v>
      </c>
      <c r="BO1071">
        <v>0</v>
      </c>
      <c r="BP1071">
        <v>0.144076617440078</v>
      </c>
      <c r="BQ1071">
        <v>0.1439185634066469</v>
      </c>
    </row>
    <row r="1072" spans="1:69">
      <c r="A1072" s="2">
        <v>45393</v>
      </c>
      <c r="B1072">
        <v>4927.488054785723</v>
      </c>
      <c r="C1072">
        <v>0.001550414325033111</v>
      </c>
      <c r="AN1072" s="2">
        <v>45393</v>
      </c>
      <c r="AO1072">
        <v>0.01146746970668027</v>
      </c>
      <c r="AP1072">
        <v>0</v>
      </c>
      <c r="AQ1072">
        <v>0</v>
      </c>
      <c r="AR1072">
        <v>0.2195426668147471</v>
      </c>
      <c r="AS1072">
        <v>1.328080856480537</v>
      </c>
      <c r="AT1072">
        <v>63.36261076377535</v>
      </c>
      <c r="AU1072">
        <v>0</v>
      </c>
      <c r="AV1072">
        <v>0</v>
      </c>
      <c r="AW1072">
        <v>0</v>
      </c>
      <c r="AX1072">
        <v>4.108696764951634</v>
      </c>
      <c r="AY1072">
        <v>15.22515203145455</v>
      </c>
      <c r="AZ1072">
        <v>120.6529616645041</v>
      </c>
      <c r="BE1072" s="2">
        <v>45393</v>
      </c>
      <c r="BF1072">
        <v>0</v>
      </c>
      <c r="BG1072">
        <v>0</v>
      </c>
      <c r="BH1072">
        <v>0.1463290537907315</v>
      </c>
      <c r="BI1072">
        <v>0.1641976501526738</v>
      </c>
      <c r="BJ1072">
        <v>0.1642556300926749</v>
      </c>
      <c r="BK1072">
        <v>0.09438122213466331</v>
      </c>
      <c r="BL1072">
        <v>0</v>
      </c>
      <c r="BM1072">
        <v>0.1577822021977577</v>
      </c>
      <c r="BN1072">
        <v>0</v>
      </c>
      <c r="BO1072">
        <v>0</v>
      </c>
      <c r="BP1072">
        <v>0.1445433926025781</v>
      </c>
      <c r="BQ1072">
        <v>0.1285108490289206</v>
      </c>
    </row>
    <row r="1073" spans="1:69">
      <c r="A1073" s="2">
        <v>45394</v>
      </c>
      <c r="B1073">
        <v>4814.802047401333</v>
      </c>
      <c r="C1073">
        <v>-0.02286885450182796</v>
      </c>
      <c r="AN1073" s="2">
        <v>45394</v>
      </c>
      <c r="AO1073">
        <v>0.01146974208246925</v>
      </c>
      <c r="AP1073">
        <v>0</v>
      </c>
      <c r="AQ1073">
        <v>0</v>
      </c>
      <c r="AR1073">
        <v>0.2195861710448413</v>
      </c>
      <c r="AS1073">
        <v>1.328344026897488</v>
      </c>
      <c r="AT1073">
        <v>63.37516659922198</v>
      </c>
      <c r="AU1073">
        <v>0</v>
      </c>
      <c r="AV1073">
        <v>0</v>
      </c>
      <c r="AW1073">
        <v>0</v>
      </c>
      <c r="AX1073">
        <v>4.10951093785043</v>
      </c>
      <c r="AY1073">
        <v>15.22816902367208</v>
      </c>
      <c r="AZ1073">
        <v>120.6768700659186</v>
      </c>
      <c r="BE1073" s="2">
        <v>45394</v>
      </c>
      <c r="BF1073">
        <v>0</v>
      </c>
      <c r="BG1073">
        <v>0</v>
      </c>
      <c r="BH1073">
        <v>0.1455351975935067</v>
      </c>
      <c r="BI1073">
        <v>0.1669061233554376</v>
      </c>
      <c r="BJ1073">
        <v>0.1668637455319366</v>
      </c>
      <c r="BK1073">
        <v>0.09325769009872166</v>
      </c>
      <c r="BL1073">
        <v>0</v>
      </c>
      <c r="BM1073">
        <v>0.1598098534054466</v>
      </c>
      <c r="BN1073">
        <v>0</v>
      </c>
      <c r="BO1073">
        <v>0</v>
      </c>
      <c r="BP1073">
        <v>0.1472361848298453</v>
      </c>
      <c r="BQ1073">
        <v>0.1203912051851055</v>
      </c>
    </row>
    <row r="1074" spans="1:69">
      <c r="A1074" s="2">
        <v>45395</v>
      </c>
      <c r="B1074">
        <v>4387.329040880479</v>
      </c>
      <c r="C1074">
        <v>-0.08878309062603562</v>
      </c>
      <c r="AN1074" s="2">
        <v>45395</v>
      </c>
      <c r="AO1074">
        <v>0.01147201490854865</v>
      </c>
      <c r="AP1074">
        <v>0</v>
      </c>
      <c r="AQ1074">
        <v>0</v>
      </c>
      <c r="AR1074">
        <v>0.2196296838956655</v>
      </c>
      <c r="AS1074">
        <v>1.328607249463875</v>
      </c>
      <c r="AT1074">
        <v>63.38772492271324</v>
      </c>
      <c r="AU1074">
        <v>0</v>
      </c>
      <c r="AV1074">
        <v>0</v>
      </c>
      <c r="AW1074">
        <v>0</v>
      </c>
      <c r="AX1074">
        <v>4.110325272084449</v>
      </c>
      <c r="AY1074">
        <v>15.23118661373205</v>
      </c>
      <c r="AZ1074">
        <v>120.7007832049843</v>
      </c>
      <c r="BE1074" s="2">
        <v>45395</v>
      </c>
      <c r="BF1074">
        <v>0</v>
      </c>
      <c r="BG1074">
        <v>0</v>
      </c>
      <c r="BH1074">
        <v>0.1364911453675356</v>
      </c>
      <c r="BI1074">
        <v>0.1801116129518657</v>
      </c>
      <c r="BJ1074">
        <v>0.1754485595763653</v>
      </c>
      <c r="BK1074">
        <v>0.08782201154640935</v>
      </c>
      <c r="BL1074">
        <v>0</v>
      </c>
      <c r="BM1074">
        <v>0.1619406722107174</v>
      </c>
      <c r="BN1074">
        <v>0</v>
      </c>
      <c r="BO1074">
        <v>0</v>
      </c>
      <c r="BP1074">
        <v>0.1432973637192285</v>
      </c>
      <c r="BQ1074">
        <v>0.1148886346278782</v>
      </c>
    </row>
    <row r="1075" spans="1:69">
      <c r="A1075" s="2">
        <v>45396</v>
      </c>
      <c r="B1075">
        <v>4010.689721103682</v>
      </c>
      <c r="C1075">
        <v>-0.08584706464168235</v>
      </c>
      <c r="AN1075" s="2">
        <v>45396</v>
      </c>
      <c r="AO1075">
        <v>0.0114742881850077</v>
      </c>
      <c r="AP1075">
        <v>0</v>
      </c>
      <c r="AQ1075">
        <v>0</v>
      </c>
      <c r="AR1075">
        <v>0.2196732053689279</v>
      </c>
      <c r="AS1075">
        <v>1.328870524190033</v>
      </c>
      <c r="AT1075">
        <v>63.40028573474216</v>
      </c>
      <c r="AU1075">
        <v>0</v>
      </c>
      <c r="AV1075">
        <v>0</v>
      </c>
      <c r="AW1075">
        <v>0</v>
      </c>
      <c r="AX1075">
        <v>4.11113976768566</v>
      </c>
      <c r="AY1075">
        <v>15.23420480175293</v>
      </c>
      <c r="AZ1075">
        <v>120.7247010826401</v>
      </c>
      <c r="BE1075" s="2">
        <v>45396</v>
      </c>
      <c r="BF1075">
        <v>0</v>
      </c>
      <c r="BG1075">
        <v>0</v>
      </c>
      <c r="BH1075">
        <v>0.1296477323494626</v>
      </c>
      <c r="BI1075">
        <v>0.185095388197821</v>
      </c>
      <c r="BJ1075">
        <v>0.1846775160320295</v>
      </c>
      <c r="BK1075">
        <v>0.08173917059280578</v>
      </c>
      <c r="BL1075">
        <v>0</v>
      </c>
      <c r="BM1075">
        <v>0.1659797561944236</v>
      </c>
      <c r="BN1075">
        <v>0</v>
      </c>
      <c r="BO1075">
        <v>0</v>
      </c>
      <c r="BP1075">
        <v>0.1434090597058832</v>
      </c>
      <c r="BQ1075">
        <v>0.1094513769275743</v>
      </c>
    </row>
    <row r="1076" spans="1:69">
      <c r="A1076" s="2">
        <v>45397</v>
      </c>
      <c r="B1076">
        <v>4219.380734350611</v>
      </c>
      <c r="C1076">
        <v>0.05203369688480919</v>
      </c>
      <c r="AN1076" s="2">
        <v>45397</v>
      </c>
      <c r="AO1076">
        <v>0.01147656191193564</v>
      </c>
      <c r="AP1076">
        <v>0</v>
      </c>
      <c r="AQ1076">
        <v>0</v>
      </c>
      <c r="AR1076">
        <v>0.219716735466337</v>
      </c>
      <c r="AS1076">
        <v>1.329133851086297</v>
      </c>
      <c r="AT1076">
        <v>63.41284903580188</v>
      </c>
      <c r="AU1076">
        <v>0</v>
      </c>
      <c r="AV1076">
        <v>0</v>
      </c>
      <c r="AW1076">
        <v>0</v>
      </c>
      <c r="AX1076">
        <v>4.111954424686042</v>
      </c>
      <c r="AY1076">
        <v>15.23722358785321</v>
      </c>
      <c r="AZ1076">
        <v>120.748623699825</v>
      </c>
      <c r="BE1076" s="2">
        <v>45397</v>
      </c>
      <c r="BF1076">
        <v>0</v>
      </c>
      <c r="BG1076">
        <v>0</v>
      </c>
      <c r="BH1076">
        <v>0.1356350795187689</v>
      </c>
      <c r="BI1076">
        <v>0.1790482768462755</v>
      </c>
      <c r="BJ1076">
        <v>0.1785623719187184</v>
      </c>
      <c r="BK1076">
        <v>0.08112468614740989</v>
      </c>
      <c r="BL1076">
        <v>0</v>
      </c>
      <c r="BM1076">
        <v>0.1644915064085302</v>
      </c>
      <c r="BN1076">
        <v>0</v>
      </c>
      <c r="BO1076">
        <v>0</v>
      </c>
      <c r="BP1076">
        <v>0.1478154509880296</v>
      </c>
      <c r="BQ1076">
        <v>0.1133226281722675</v>
      </c>
    </row>
    <row r="1077" spans="1:69">
      <c r="A1077" s="2">
        <v>45398</v>
      </c>
      <c r="B1077">
        <v>4043.982163196777</v>
      </c>
      <c r="C1077">
        <v>-0.04156974262262902</v>
      </c>
      <c r="AN1077" s="2">
        <v>45398</v>
      </c>
      <c r="AO1077">
        <v>0.01147883608942174</v>
      </c>
      <c r="AP1077">
        <v>0</v>
      </c>
      <c r="AQ1077">
        <v>0</v>
      </c>
      <c r="AR1077">
        <v>0.219760274189602</v>
      </c>
      <c r="AS1077">
        <v>1.329397230163005</v>
      </c>
      <c r="AT1077">
        <v>63.4254148263856</v>
      </c>
      <c r="AU1077">
        <v>0</v>
      </c>
      <c r="AV1077">
        <v>0</v>
      </c>
      <c r="AW1077">
        <v>0</v>
      </c>
      <c r="AX1077">
        <v>4.112769243117575</v>
      </c>
      <c r="AY1077">
        <v>15.2402429721514</v>
      </c>
      <c r="AZ1077">
        <v>120.7725510574782</v>
      </c>
      <c r="BE1077" s="2">
        <v>45398</v>
      </c>
      <c r="BF1077">
        <v>0</v>
      </c>
      <c r="BG1077">
        <v>0</v>
      </c>
      <c r="BH1077">
        <v>0.1325770297337035</v>
      </c>
      <c r="BI1077">
        <v>0.1817435792083645</v>
      </c>
      <c r="BJ1077">
        <v>0.1799418393507141</v>
      </c>
      <c r="BK1077">
        <v>0.08244730169293991</v>
      </c>
      <c r="BL1077">
        <v>0</v>
      </c>
      <c r="BM1077">
        <v>0.1686296946992993</v>
      </c>
      <c r="BN1077">
        <v>0</v>
      </c>
      <c r="BO1077">
        <v>0</v>
      </c>
      <c r="BP1077">
        <v>0.1408479407980909</v>
      </c>
      <c r="BQ1077">
        <v>0.1138126145168878</v>
      </c>
    </row>
    <row r="1078" spans="1:69">
      <c r="A1078" s="2">
        <v>45399</v>
      </c>
      <c r="B1078">
        <v>4006.664122148076</v>
      </c>
      <c r="C1078">
        <v>-0.009228042939536829</v>
      </c>
      <c r="AN1078" s="2">
        <v>45399</v>
      </c>
      <c r="AO1078">
        <v>0.01148111071755527</v>
      </c>
      <c r="AP1078">
        <v>0</v>
      </c>
      <c r="AQ1078">
        <v>0</v>
      </c>
      <c r="AR1078">
        <v>0.2198038215404319</v>
      </c>
      <c r="AS1078">
        <v>1.329660661430497</v>
      </c>
      <c r="AT1078">
        <v>63.43798310698665</v>
      </c>
      <c r="AU1078">
        <v>0</v>
      </c>
      <c r="AV1078">
        <v>0</v>
      </c>
      <c r="AW1078">
        <v>0</v>
      </c>
      <c r="AX1078">
        <v>4.113584223012249</v>
      </c>
      <c r="AY1078">
        <v>15.24326295476605</v>
      </c>
      <c r="AZ1078">
        <v>120.7964831565389</v>
      </c>
      <c r="BE1078" s="2">
        <v>45399</v>
      </c>
      <c r="BF1078">
        <v>0</v>
      </c>
      <c r="BG1078">
        <v>0</v>
      </c>
      <c r="BH1078">
        <v>0.1326183141332529</v>
      </c>
      <c r="BI1078">
        <v>0.1785952044727432</v>
      </c>
      <c r="BJ1078">
        <v>0.1827756362970559</v>
      </c>
      <c r="BK1078">
        <v>0.0821950398316755</v>
      </c>
      <c r="BL1078">
        <v>0</v>
      </c>
      <c r="BM1078">
        <v>0.1694319539421182</v>
      </c>
      <c r="BN1078">
        <v>0</v>
      </c>
      <c r="BO1078">
        <v>0</v>
      </c>
      <c r="BP1078">
        <v>0.140339992342691</v>
      </c>
      <c r="BQ1078">
        <v>0.1140438589804634</v>
      </c>
    </row>
    <row r="1079" spans="1:69">
      <c r="A1079" s="2">
        <v>45400</v>
      </c>
      <c r="B1079">
        <v>3887.937154756768</v>
      </c>
      <c r="C1079">
        <v>-0.02963237340884362</v>
      </c>
      <c r="AN1079" s="2">
        <v>45400</v>
      </c>
      <c r="AO1079">
        <v>0.01148338579642555</v>
      </c>
      <c r="AP1079">
        <v>0</v>
      </c>
      <c r="AQ1079">
        <v>0</v>
      </c>
      <c r="AR1079">
        <v>0.2198473775205365</v>
      </c>
      <c r="AS1079">
        <v>1.329924144899116</v>
      </c>
      <c r="AT1079">
        <v>63.45055387809845</v>
      </c>
      <c r="AU1079">
        <v>0</v>
      </c>
      <c r="AV1079">
        <v>0</v>
      </c>
      <c r="AW1079">
        <v>0</v>
      </c>
      <c r="AX1079">
        <v>4.114399364402059</v>
      </c>
      <c r="AY1079">
        <v>15.2462835358157</v>
      </c>
      <c r="AZ1079">
        <v>120.8204199979469</v>
      </c>
      <c r="BE1079" s="2">
        <v>45400</v>
      </c>
      <c r="BF1079">
        <v>0</v>
      </c>
      <c r="BG1079">
        <v>0</v>
      </c>
      <c r="BH1079">
        <v>0.1316913037708335</v>
      </c>
      <c r="BI1079">
        <v>0.1830200819487656</v>
      </c>
      <c r="BJ1079">
        <v>0.1811268111727103</v>
      </c>
      <c r="BK1079">
        <v>0.08277183912589636</v>
      </c>
      <c r="BL1079">
        <v>0</v>
      </c>
      <c r="BM1079">
        <v>0.1687818507125981</v>
      </c>
      <c r="BN1079">
        <v>0</v>
      </c>
      <c r="BO1079">
        <v>0</v>
      </c>
      <c r="BP1079">
        <v>0.1402630042753083</v>
      </c>
      <c r="BQ1079">
        <v>0.1123451089938877</v>
      </c>
    </row>
    <row r="1080" spans="1:69">
      <c r="A1080" s="2">
        <v>45401</v>
      </c>
      <c r="B1080">
        <v>4054.001230287882</v>
      </c>
      <c r="C1080">
        <v>0.04271264398601193</v>
      </c>
      <c r="AN1080" s="2">
        <v>45401</v>
      </c>
      <c r="AO1080">
        <v>0.01148566132612188</v>
      </c>
      <c r="AP1080">
        <v>0</v>
      </c>
      <c r="AQ1080">
        <v>0</v>
      </c>
      <c r="AR1080">
        <v>0.2198909421316257</v>
      </c>
      <c r="AS1080">
        <v>1.330187680579205</v>
      </c>
      <c r="AT1080">
        <v>63.46312714021451</v>
      </c>
      <c r="AU1080">
        <v>0</v>
      </c>
      <c r="AV1080">
        <v>0</v>
      </c>
      <c r="AW1080">
        <v>0</v>
      </c>
      <c r="AX1080">
        <v>4.115214667319007</v>
      </c>
      <c r="AY1080">
        <v>15.24930471541895</v>
      </c>
      <c r="AZ1080">
        <v>120.8443615826417</v>
      </c>
      <c r="BE1080" s="2">
        <v>45401</v>
      </c>
      <c r="BF1080">
        <v>0</v>
      </c>
      <c r="BG1080">
        <v>0</v>
      </c>
      <c r="BH1080">
        <v>0.1311323997171568</v>
      </c>
      <c r="BI1080">
        <v>0.1810102349868216</v>
      </c>
      <c r="BJ1080">
        <v>0.1799348285400743</v>
      </c>
      <c r="BK1080">
        <v>0.08281887626012807</v>
      </c>
      <c r="BL1080">
        <v>0</v>
      </c>
      <c r="BM1080">
        <v>0.1663992436738293</v>
      </c>
      <c r="BN1080">
        <v>0</v>
      </c>
      <c r="BO1080">
        <v>0</v>
      </c>
      <c r="BP1080">
        <v>0.1445014125417603</v>
      </c>
      <c r="BQ1080">
        <v>0.1142030042802296</v>
      </c>
    </row>
    <row r="1081" spans="1:69">
      <c r="A1081" s="2">
        <v>45402</v>
      </c>
      <c r="B1081">
        <v>4069.130579690867</v>
      </c>
      <c r="C1081">
        <v>0.003731954812927096</v>
      </c>
      <c r="AN1081" s="2">
        <v>45402</v>
      </c>
      <c r="AO1081">
        <v>0.01148793730673361</v>
      </c>
      <c r="AP1081">
        <v>0</v>
      </c>
      <c r="AQ1081">
        <v>0</v>
      </c>
      <c r="AR1081">
        <v>0.2199345153754098</v>
      </c>
      <c r="AS1081">
        <v>1.330451268481111</v>
      </c>
      <c r="AT1081">
        <v>63.47570289382845</v>
      </c>
      <c r="AU1081">
        <v>0</v>
      </c>
      <c r="AV1081">
        <v>0</v>
      </c>
      <c r="AW1081">
        <v>0</v>
      </c>
      <c r="AX1081">
        <v>4.1160301317951</v>
      </c>
      <c r="AY1081">
        <v>15.25232649369441</v>
      </c>
      <c r="AZ1081">
        <v>120.8683079115634</v>
      </c>
      <c r="BE1081" s="2">
        <v>45402</v>
      </c>
      <c r="BF1081">
        <v>0</v>
      </c>
      <c r="BG1081">
        <v>0</v>
      </c>
      <c r="BH1081">
        <v>0.1299684064513782</v>
      </c>
      <c r="BI1081">
        <v>0.1814161488535801</v>
      </c>
      <c r="BJ1081">
        <v>0.1800141562038093</v>
      </c>
      <c r="BK1081">
        <v>0.08245869481435941</v>
      </c>
      <c r="BL1081">
        <v>0</v>
      </c>
      <c r="BM1081">
        <v>0.1651736548772866</v>
      </c>
      <c r="BN1081">
        <v>0</v>
      </c>
      <c r="BO1081">
        <v>0</v>
      </c>
      <c r="BP1081">
        <v>0.1441050530123538</v>
      </c>
      <c r="BQ1081">
        <v>0.1168638857872327</v>
      </c>
    </row>
    <row r="1082" spans="1:69">
      <c r="A1082" s="2">
        <v>45403</v>
      </c>
      <c r="B1082">
        <v>4258.088259079049</v>
      </c>
      <c r="C1082">
        <v>0.04643686794699442</v>
      </c>
      <c r="AN1082" s="2">
        <v>45403</v>
      </c>
      <c r="AO1082">
        <v>0.01149021373835007</v>
      </c>
      <c r="AP1082">
        <v>0</v>
      </c>
      <c r="AQ1082">
        <v>0</v>
      </c>
      <c r="AR1082">
        <v>0.2199780972535995</v>
      </c>
      <c r="AS1082">
        <v>1.330714908615181</v>
      </c>
      <c r="AT1082">
        <v>63.48828113943397</v>
      </c>
      <c r="AU1082">
        <v>0</v>
      </c>
      <c r="AV1082">
        <v>0</v>
      </c>
      <c r="AW1082">
        <v>0</v>
      </c>
      <c r="AX1082">
        <v>4.116845757862354</v>
      </c>
      <c r="AY1082">
        <v>15.25534887076071</v>
      </c>
      <c r="AZ1082">
        <v>120.892258985652</v>
      </c>
      <c r="BE1082" s="2">
        <v>45403</v>
      </c>
      <c r="BF1082">
        <v>0</v>
      </c>
      <c r="BG1082">
        <v>0</v>
      </c>
      <c r="BH1082">
        <v>0.1371568943370496</v>
      </c>
      <c r="BI1082">
        <v>0.1784545923042935</v>
      </c>
      <c r="BJ1082">
        <v>0.1751505994339474</v>
      </c>
      <c r="BK1082">
        <v>0.08314266728678037</v>
      </c>
      <c r="BL1082">
        <v>0</v>
      </c>
      <c r="BM1082">
        <v>0.1630185215406595</v>
      </c>
      <c r="BN1082">
        <v>0</v>
      </c>
      <c r="BO1082">
        <v>0</v>
      </c>
      <c r="BP1082">
        <v>0.1456927261101571</v>
      </c>
      <c r="BQ1082">
        <v>0.1173839989871126</v>
      </c>
    </row>
    <row r="1083" spans="1:69">
      <c r="A1083" s="2">
        <v>45404</v>
      </c>
      <c r="B1083">
        <v>4231.175978018195</v>
      </c>
      <c r="C1083">
        <v>-0.00632027318914119</v>
      </c>
      <c r="AN1083" s="2">
        <v>45404</v>
      </c>
      <c r="AO1083">
        <v>0.01149249062106065</v>
      </c>
      <c r="AP1083">
        <v>0</v>
      </c>
      <c r="AQ1083">
        <v>0</v>
      </c>
      <c r="AR1083">
        <v>0.2200216877679057</v>
      </c>
      <c r="AS1083">
        <v>1.330978600991766</v>
      </c>
      <c r="AT1083">
        <v>63.50086187752489</v>
      </c>
      <c r="AU1083">
        <v>0</v>
      </c>
      <c r="AV1083">
        <v>0</v>
      </c>
      <c r="AW1083">
        <v>0</v>
      </c>
      <c r="AX1083">
        <v>4.117661545552788</v>
      </c>
      <c r="AY1083">
        <v>15.2583718467365</v>
      </c>
      <c r="AZ1083">
        <v>120.9162148058478</v>
      </c>
      <c r="BE1083" s="2">
        <v>45404</v>
      </c>
      <c r="BF1083">
        <v>0</v>
      </c>
      <c r="BG1083">
        <v>0</v>
      </c>
      <c r="BH1083">
        <v>0.1337988815878836</v>
      </c>
      <c r="BI1083">
        <v>0.1822573723853468</v>
      </c>
      <c r="BJ1083">
        <v>0.1764630798221204</v>
      </c>
      <c r="BK1083">
        <v>0.08320993040316521</v>
      </c>
      <c r="BL1083">
        <v>0</v>
      </c>
      <c r="BM1083">
        <v>0.1636786994215425</v>
      </c>
      <c r="BN1083">
        <v>0</v>
      </c>
      <c r="BO1083">
        <v>0</v>
      </c>
      <c r="BP1083">
        <v>0.1447106304943848</v>
      </c>
      <c r="BQ1083">
        <v>0.1158814058855569</v>
      </c>
    </row>
    <row r="1084" spans="1:69">
      <c r="A1084" s="2">
        <v>45405</v>
      </c>
      <c r="B1084">
        <v>4417.632036780826</v>
      </c>
      <c r="C1084">
        <v>0.04406719543959126</v>
      </c>
      <c r="AN1084" s="2">
        <v>45405</v>
      </c>
      <c r="AO1084">
        <v>0.01149476795495474</v>
      </c>
      <c r="AP1084">
        <v>0</v>
      </c>
      <c r="AQ1084">
        <v>0</v>
      </c>
      <c r="AR1084">
        <v>0.2200652869200398</v>
      </c>
      <c r="AS1084">
        <v>1.331242345621219</v>
      </c>
      <c r="AT1084">
        <v>63.51344510859511</v>
      </c>
      <c r="AU1084">
        <v>0</v>
      </c>
      <c r="AV1084">
        <v>0</v>
      </c>
      <c r="AW1084">
        <v>0</v>
      </c>
      <c r="AX1084">
        <v>4.11847749489843</v>
      </c>
      <c r="AY1084">
        <v>15.26139542174046</v>
      </c>
      <c r="AZ1084">
        <v>120.9401753730913</v>
      </c>
      <c r="BE1084" s="2">
        <v>45405</v>
      </c>
      <c r="BF1084">
        <v>0</v>
      </c>
      <c r="BG1084">
        <v>0</v>
      </c>
      <c r="BH1084">
        <v>0.135807531340663</v>
      </c>
      <c r="BI1084">
        <v>0.1824061508486884</v>
      </c>
      <c r="BJ1084">
        <v>0.1741911937208279</v>
      </c>
      <c r="BK1084">
        <v>0.08288357071441411</v>
      </c>
      <c r="BL1084">
        <v>0</v>
      </c>
      <c r="BM1084">
        <v>0.1596974904026365</v>
      </c>
      <c r="BN1084">
        <v>0</v>
      </c>
      <c r="BO1084">
        <v>0</v>
      </c>
      <c r="BP1084">
        <v>0.1466849239857209</v>
      </c>
      <c r="BQ1084">
        <v>0.1183291389870492</v>
      </c>
    </row>
    <row r="1085" spans="1:69">
      <c r="A1085" s="2">
        <v>45406</v>
      </c>
      <c r="B1085">
        <v>4369.69366432462</v>
      </c>
      <c r="C1085">
        <v>-0.01085159924074142</v>
      </c>
      <c r="AN1085" s="2">
        <v>45406</v>
      </c>
      <c r="AO1085">
        <v>0.01149704574012173</v>
      </c>
      <c r="AP1085">
        <v>0</v>
      </c>
      <c r="AQ1085">
        <v>0</v>
      </c>
      <c r="AR1085">
        <v>0.2201088947117134</v>
      </c>
      <c r="AS1085">
        <v>1.331506142513893</v>
      </c>
      <c r="AT1085">
        <v>63.52603083313865</v>
      </c>
      <c r="AU1085">
        <v>0</v>
      </c>
      <c r="AV1085">
        <v>0</v>
      </c>
      <c r="AW1085">
        <v>0</v>
      </c>
      <c r="AX1085">
        <v>4.119293605931313</v>
      </c>
      <c r="AY1085">
        <v>15.2644195958913</v>
      </c>
      <c r="AZ1085">
        <v>120.9641406883232</v>
      </c>
      <c r="BE1085" s="2">
        <v>45406</v>
      </c>
      <c r="BF1085">
        <v>0</v>
      </c>
      <c r="BG1085">
        <v>0</v>
      </c>
      <c r="BH1085">
        <v>0.1336329622366335</v>
      </c>
      <c r="BI1085">
        <v>0.1848661578133131</v>
      </c>
      <c r="BJ1085">
        <v>0.1746655240753708</v>
      </c>
      <c r="BK1085">
        <v>0.08293351033337075</v>
      </c>
      <c r="BL1085">
        <v>0</v>
      </c>
      <c r="BM1085">
        <v>0.162084632088167</v>
      </c>
      <c r="BN1085">
        <v>0</v>
      </c>
      <c r="BO1085">
        <v>0</v>
      </c>
      <c r="BP1085">
        <v>0.1460487982443145</v>
      </c>
      <c r="BQ1085">
        <v>0.1157684152088302</v>
      </c>
    </row>
    <row r="1086" spans="1:69">
      <c r="A1086" s="2">
        <v>45407</v>
      </c>
      <c r="B1086">
        <v>4239.16029229887</v>
      </c>
      <c r="C1086">
        <v>-0.02987243089634883</v>
      </c>
      <c r="AN1086" s="2">
        <v>45407</v>
      </c>
      <c r="AO1086">
        <v>0.01149932397665105</v>
      </c>
      <c r="AP1086">
        <v>0</v>
      </c>
      <c r="AQ1086">
        <v>0</v>
      </c>
      <c r="AR1086">
        <v>0.2201525111446386</v>
      </c>
      <c r="AS1086">
        <v>1.331769991680145</v>
      </c>
      <c r="AT1086">
        <v>63.53861905164959</v>
      </c>
      <c r="AU1086">
        <v>0</v>
      </c>
      <c r="AV1086">
        <v>0</v>
      </c>
      <c r="AW1086">
        <v>0</v>
      </c>
      <c r="AX1086">
        <v>4.120109878683476</v>
      </c>
      <c r="AY1086">
        <v>15.26744436930773</v>
      </c>
      <c r="AZ1086">
        <v>120.9881107524844</v>
      </c>
      <c r="BE1086" s="2">
        <v>45407</v>
      </c>
      <c r="BF1086">
        <v>0</v>
      </c>
      <c r="BG1086">
        <v>0</v>
      </c>
      <c r="BH1086">
        <v>0.1307915259273788</v>
      </c>
      <c r="BI1086">
        <v>0.1908787165652343</v>
      </c>
      <c r="BJ1086">
        <v>0.1741243987278535</v>
      </c>
      <c r="BK1086">
        <v>0.08294838959779098</v>
      </c>
      <c r="BL1086">
        <v>0</v>
      </c>
      <c r="BM1086">
        <v>0.1627073588763789</v>
      </c>
      <c r="BN1086">
        <v>0</v>
      </c>
      <c r="BO1086">
        <v>0</v>
      </c>
      <c r="BP1086">
        <v>0.1432649583172056</v>
      </c>
      <c r="BQ1086">
        <v>0.1152846519881579</v>
      </c>
    </row>
    <row r="1087" spans="1:69">
      <c r="A1087" s="2">
        <v>45408</v>
      </c>
      <c r="B1087">
        <v>4241.694203315599</v>
      </c>
      <c r="C1087">
        <v>0.0005977389015774381</v>
      </c>
      <c r="AN1087" s="2">
        <v>45408</v>
      </c>
      <c r="AO1087">
        <v>0.01150160266463215</v>
      </c>
      <c r="AP1087">
        <v>0</v>
      </c>
      <c r="AQ1087">
        <v>0</v>
      </c>
      <c r="AR1087">
        <v>0.2201961362205276</v>
      </c>
      <c r="AS1087">
        <v>1.332033893130334</v>
      </c>
      <c r="AT1087">
        <v>63.55120976462215</v>
      </c>
      <c r="AU1087">
        <v>0</v>
      </c>
      <c r="AV1087">
        <v>0</v>
      </c>
      <c r="AW1087">
        <v>0</v>
      </c>
      <c r="AX1087">
        <v>4.120926313186967</v>
      </c>
      <c r="AY1087">
        <v>15.27046974210852</v>
      </c>
      <c r="AZ1087">
        <v>121.0120855665158</v>
      </c>
      <c r="BE1087" s="2">
        <v>45408</v>
      </c>
      <c r="BF1087">
        <v>0</v>
      </c>
      <c r="BG1087">
        <v>0</v>
      </c>
      <c r="BH1087">
        <v>0.1280991525315616</v>
      </c>
      <c r="BI1087">
        <v>0.1928444380441575</v>
      </c>
      <c r="BJ1087">
        <v>0.1749372578258501</v>
      </c>
      <c r="BK1087">
        <v>0.08016846707530675</v>
      </c>
      <c r="BL1087">
        <v>0</v>
      </c>
      <c r="BM1087">
        <v>0.1639556120112295</v>
      </c>
      <c r="BN1087">
        <v>0</v>
      </c>
      <c r="BO1087">
        <v>0</v>
      </c>
      <c r="BP1087">
        <v>0.1409259798645465</v>
      </c>
      <c r="BQ1087">
        <v>0.1190690926473482</v>
      </c>
    </row>
    <row r="1088" spans="1:69">
      <c r="A1088" s="2">
        <v>45409</v>
      </c>
      <c r="B1088">
        <v>4139.466207482666</v>
      </c>
      <c r="C1088">
        <v>-0.02410074628977854</v>
      </c>
      <c r="AN1088" s="2">
        <v>45409</v>
      </c>
      <c r="AO1088">
        <v>0.01150388180415448</v>
      </c>
      <c r="AP1088">
        <v>0</v>
      </c>
      <c r="AQ1088">
        <v>0</v>
      </c>
      <c r="AR1088">
        <v>0.2202397699410931</v>
      </c>
      <c r="AS1088">
        <v>1.332297846874819</v>
      </c>
      <c r="AT1088">
        <v>63.56380297255062</v>
      </c>
      <c r="AU1088">
        <v>0</v>
      </c>
      <c r="AV1088">
        <v>0</v>
      </c>
      <c r="AW1088">
        <v>0</v>
      </c>
      <c r="AX1088">
        <v>4.121742909473836</v>
      </c>
      <c r="AY1088">
        <v>15.27349571441243</v>
      </c>
      <c r="AZ1088">
        <v>121.0360651313587</v>
      </c>
      <c r="BE1088" s="2">
        <v>45409</v>
      </c>
      <c r="BF1088">
        <v>0</v>
      </c>
      <c r="BG1088">
        <v>0</v>
      </c>
      <c r="BH1088">
        <v>0.1269862894356837</v>
      </c>
      <c r="BI1088">
        <v>0.1924336024038024</v>
      </c>
      <c r="BJ1088">
        <v>0.1772422957773994</v>
      </c>
      <c r="BK1088">
        <v>0.08008192338993567</v>
      </c>
      <c r="BL1088">
        <v>0</v>
      </c>
      <c r="BM1088">
        <v>0.1665227167394514</v>
      </c>
      <c r="BN1088">
        <v>0</v>
      </c>
      <c r="BO1088">
        <v>0</v>
      </c>
      <c r="BP1088">
        <v>0.1386881973683315</v>
      </c>
      <c r="BQ1088">
        <v>0.1180449748853961</v>
      </c>
    </row>
    <row r="1089" spans="1:69">
      <c r="A1089" s="2">
        <v>45410</v>
      </c>
      <c r="B1089">
        <v>4188.930899167964</v>
      </c>
      <c r="C1089">
        <v>0.01194953387851894</v>
      </c>
      <c r="AN1089" s="2">
        <v>45410</v>
      </c>
      <c r="AO1089">
        <v>0.01150616139530752</v>
      </c>
      <c r="AP1089">
        <v>0</v>
      </c>
      <c r="AQ1089">
        <v>0</v>
      </c>
      <c r="AR1089">
        <v>0.2202834123080481</v>
      </c>
      <c r="AS1089">
        <v>1.332561852923964</v>
      </c>
      <c r="AT1089">
        <v>63.57639867592939</v>
      </c>
      <c r="AU1089">
        <v>0</v>
      </c>
      <c r="AV1089">
        <v>0</v>
      </c>
      <c r="AW1089">
        <v>0</v>
      </c>
      <c r="AX1089">
        <v>4.122559667576144</v>
      </c>
      <c r="AY1089">
        <v>15.27652228633826</v>
      </c>
      <c r="AZ1089">
        <v>121.0600494479546</v>
      </c>
      <c r="BE1089" s="2">
        <v>45410</v>
      </c>
      <c r="BF1089">
        <v>0</v>
      </c>
      <c r="BG1089">
        <v>0</v>
      </c>
      <c r="BH1089">
        <v>0.125548775470456</v>
      </c>
      <c r="BI1089">
        <v>0.1894713455659636</v>
      </c>
      <c r="BJ1089">
        <v>0.1742277194867234</v>
      </c>
      <c r="BK1089">
        <v>0.07938506143116124</v>
      </c>
      <c r="BL1089">
        <v>0</v>
      </c>
      <c r="BM1089">
        <v>0.1710689463022579</v>
      </c>
      <c r="BN1089">
        <v>0</v>
      </c>
      <c r="BO1089">
        <v>0</v>
      </c>
      <c r="BP1089">
        <v>0.1392161041736591</v>
      </c>
      <c r="BQ1089">
        <v>0.1210820475697787</v>
      </c>
    </row>
    <row r="1090" spans="1:69">
      <c r="A1090" s="2">
        <v>45411</v>
      </c>
      <c r="B1090">
        <v>4157.021600131354</v>
      </c>
      <c r="C1090">
        <v>-0.007617528148518238</v>
      </c>
      <c r="AN1090" s="2">
        <v>45411</v>
      </c>
      <c r="AO1090">
        <v>0.01150844143818076</v>
      </c>
      <c r="AP1090">
        <v>0</v>
      </c>
      <c r="AQ1090">
        <v>0</v>
      </c>
      <c r="AR1090">
        <v>0.2203270633231061</v>
      </c>
      <c r="AS1090">
        <v>1.332825911288133</v>
      </c>
      <c r="AT1090">
        <v>63.58899687525297</v>
      </c>
      <c r="AU1090">
        <v>0</v>
      </c>
      <c r="AV1090">
        <v>0</v>
      </c>
      <c r="AW1090">
        <v>0</v>
      </c>
      <c r="AX1090">
        <v>4.123376587525954</v>
      </c>
      <c r="AY1090">
        <v>15.27954945800483</v>
      </c>
      <c r="AZ1090">
        <v>121.0840385172449</v>
      </c>
      <c r="BE1090" s="2">
        <v>45411</v>
      </c>
      <c r="BF1090">
        <v>0</v>
      </c>
      <c r="BG1090">
        <v>0</v>
      </c>
      <c r="BH1090">
        <v>0.1246705863746937</v>
      </c>
      <c r="BI1090">
        <v>0.1921485538445221</v>
      </c>
      <c r="BJ1090">
        <v>0.1743520566019497</v>
      </c>
      <c r="BK1090">
        <v>0.07943457569536257</v>
      </c>
      <c r="BL1090">
        <v>0</v>
      </c>
      <c r="BM1090">
        <v>0.1729359422586875</v>
      </c>
      <c r="BN1090">
        <v>0</v>
      </c>
      <c r="BO1090">
        <v>0</v>
      </c>
      <c r="BP1090">
        <v>0.1366653058913291</v>
      </c>
      <c r="BQ1090">
        <v>0.1197929793334554</v>
      </c>
    </row>
    <row r="1091" spans="1:69">
      <c r="A1091" s="2">
        <v>45412</v>
      </c>
      <c r="B1091">
        <v>4167.56966464963</v>
      </c>
      <c r="C1091">
        <v>0.002537409119534706</v>
      </c>
      <c r="AN1091" s="2">
        <v>45412</v>
      </c>
      <c r="AO1091">
        <v>0.009781743221593741</v>
      </c>
      <c r="AP1091">
        <v>0</v>
      </c>
      <c r="AQ1091">
        <v>44.34059411631186</v>
      </c>
      <c r="AR1091">
        <v>0.1941142607086083</v>
      </c>
      <c r="AS1091">
        <v>1.051998127669634</v>
      </c>
      <c r="AT1091">
        <v>80.88282288164434</v>
      </c>
      <c r="AU1091">
        <v>0</v>
      </c>
      <c r="AV1091">
        <v>0</v>
      </c>
      <c r="AW1091">
        <v>0</v>
      </c>
      <c r="AX1091">
        <v>4.534431774189922</v>
      </c>
      <c r="AY1091">
        <v>11.73006418823766</v>
      </c>
      <c r="AZ1091">
        <v>0</v>
      </c>
      <c r="BE1091" s="2">
        <v>45412</v>
      </c>
      <c r="BF1091">
        <v>0</v>
      </c>
      <c r="BG1091">
        <v>0</v>
      </c>
      <c r="BH1091">
        <v>0.1</v>
      </c>
      <c r="BI1091">
        <v>0.15</v>
      </c>
      <c r="BJ1091">
        <v>0.15</v>
      </c>
      <c r="BK1091">
        <v>0</v>
      </c>
      <c r="BL1091">
        <v>0</v>
      </c>
      <c r="BM1091">
        <v>0.15</v>
      </c>
      <c r="BN1091">
        <v>0.15</v>
      </c>
      <c r="BO1091">
        <v>0</v>
      </c>
      <c r="BP1091">
        <v>0.15</v>
      </c>
      <c r="BQ1091">
        <v>0.15</v>
      </c>
    </row>
    <row r="1092" spans="1:69">
      <c r="A1092" s="2">
        <v>45413</v>
      </c>
      <c r="B1092">
        <v>3896.513130082652</v>
      </c>
      <c r="C1092">
        <v>-0.06503947297297696</v>
      </c>
      <c r="AN1092" s="2">
        <v>45413</v>
      </c>
      <c r="AO1092">
        <v>0.00978368155646964</v>
      </c>
      <c r="AP1092">
        <v>0</v>
      </c>
      <c r="AQ1092">
        <v>44.3493805788111</v>
      </c>
      <c r="AR1092">
        <v>0.1941527260856804</v>
      </c>
      <c r="AS1092">
        <v>1.052206589966593</v>
      </c>
      <c r="AT1092">
        <v>80.89885049481116</v>
      </c>
      <c r="AU1092">
        <v>0</v>
      </c>
      <c r="AV1092">
        <v>0</v>
      </c>
      <c r="AW1092">
        <v>0</v>
      </c>
      <c r="AX1092">
        <v>4.535330310069591</v>
      </c>
      <c r="AY1092">
        <v>11.73238859933674</v>
      </c>
      <c r="AZ1092">
        <v>0</v>
      </c>
      <c r="BE1092" s="2">
        <v>45413</v>
      </c>
      <c r="BF1092">
        <v>0</v>
      </c>
      <c r="BG1092">
        <v>0</v>
      </c>
      <c r="BH1092">
        <v>0.09846705157040668</v>
      </c>
      <c r="BI1092">
        <v>0.156066144835055</v>
      </c>
      <c r="BJ1092">
        <v>0.152250611285354</v>
      </c>
      <c r="BK1092">
        <v>0</v>
      </c>
      <c r="BL1092">
        <v>0</v>
      </c>
      <c r="BM1092">
        <v>0.1501016272607889</v>
      </c>
      <c r="BN1092">
        <v>0.1493575358619391</v>
      </c>
      <c r="BO1092">
        <v>0</v>
      </c>
      <c r="BP1092">
        <v>0.1477509339975071</v>
      </c>
      <c r="BQ1092">
        <v>0.1460060951889491</v>
      </c>
    </row>
    <row r="1093" spans="1:69">
      <c r="A1093" s="2">
        <v>45414</v>
      </c>
      <c r="B1093">
        <v>3893.60646483055</v>
      </c>
      <c r="C1093">
        <v>-0.0007459657275786791</v>
      </c>
      <c r="AN1093" s="2">
        <v>45414</v>
      </c>
      <c r="AO1093">
        <v>0.009785620275442936</v>
      </c>
      <c r="AP1093">
        <v>0</v>
      </c>
      <c r="AQ1093">
        <v>44.35816878242196</v>
      </c>
      <c r="AR1093">
        <v>0.1941911990849912</v>
      </c>
      <c r="AS1093">
        <v>1.052415093572114</v>
      </c>
      <c r="AT1093">
        <v>80.91488128398461</v>
      </c>
      <c r="AU1093">
        <v>0</v>
      </c>
      <c r="AV1093">
        <v>0</v>
      </c>
      <c r="AW1093">
        <v>0</v>
      </c>
      <c r="AX1093">
        <v>4.536229024001718</v>
      </c>
      <c r="AY1093">
        <v>11.73471347103747</v>
      </c>
      <c r="AZ1093">
        <v>0</v>
      </c>
      <c r="BE1093" s="2">
        <v>45414</v>
      </c>
      <c r="BF1093">
        <v>0</v>
      </c>
      <c r="BG1093">
        <v>0</v>
      </c>
      <c r="BH1093">
        <v>0.1001054729769075</v>
      </c>
      <c r="BI1093">
        <v>0.1515429310470012</v>
      </c>
      <c r="BJ1093">
        <v>0.1461250282328567</v>
      </c>
      <c r="BK1093">
        <v>0</v>
      </c>
      <c r="BL1093">
        <v>0</v>
      </c>
      <c r="BM1093">
        <v>0.1481445889446946</v>
      </c>
      <c r="BN1093">
        <v>0.151649262738186</v>
      </c>
      <c r="BO1093">
        <v>0</v>
      </c>
      <c r="BP1093">
        <v>0.1563864726828096</v>
      </c>
      <c r="BQ1093">
        <v>0.1460462433775443</v>
      </c>
    </row>
    <row r="1094" spans="1:69">
      <c r="A1094" s="2">
        <v>45415</v>
      </c>
      <c r="B1094">
        <v>3951.298627047139</v>
      </c>
      <c r="C1094">
        <v>0.01481715287297281</v>
      </c>
      <c r="AN1094" s="2">
        <v>45415</v>
      </c>
      <c r="AO1094">
        <v>0.009787559378589739</v>
      </c>
      <c r="AP1094">
        <v>0</v>
      </c>
      <c r="AQ1094">
        <v>44.36695872748944</v>
      </c>
      <c r="AR1094">
        <v>0.1942296797080512</v>
      </c>
      <c r="AS1094">
        <v>1.052623638494383</v>
      </c>
      <c r="AT1094">
        <v>80.93091524979408</v>
      </c>
      <c r="AU1094">
        <v>0</v>
      </c>
      <c r="AV1094">
        <v>0</v>
      </c>
      <c r="AW1094">
        <v>0</v>
      </c>
      <c r="AX1094">
        <v>4.537127916021586</v>
      </c>
      <c r="AY1094">
        <v>11.73703880343113</v>
      </c>
      <c r="AZ1094">
        <v>0</v>
      </c>
      <c r="BE1094" s="2">
        <v>45415</v>
      </c>
      <c r="BF1094">
        <v>0</v>
      </c>
      <c r="BG1094">
        <v>0</v>
      </c>
      <c r="BH1094">
        <v>0.09999586014185168</v>
      </c>
      <c r="BI1094">
        <v>0.1494187178263512</v>
      </c>
      <c r="BJ1094">
        <v>0.1465672450747698</v>
      </c>
      <c r="BK1094">
        <v>0</v>
      </c>
      <c r="BL1094">
        <v>0</v>
      </c>
      <c r="BM1094">
        <v>0.1469051986250348</v>
      </c>
      <c r="BN1094">
        <v>0.1527065728568812</v>
      </c>
      <c r="BO1094">
        <v>0</v>
      </c>
      <c r="BP1094">
        <v>0.1585344757941603</v>
      </c>
      <c r="BQ1094">
        <v>0.1458719296809509</v>
      </c>
    </row>
    <row r="1095" spans="1:69">
      <c r="A1095" s="2">
        <v>45416</v>
      </c>
      <c r="B1095">
        <v>4152.273880697302</v>
      </c>
      <c r="C1095">
        <v>0.05086308897901604</v>
      </c>
      <c r="AN1095" s="2">
        <v>45416</v>
      </c>
      <c r="AO1095">
        <v>0.009789498865986176</v>
      </c>
      <c r="AP1095">
        <v>0</v>
      </c>
      <c r="AQ1095">
        <v>44.37575041435863</v>
      </c>
      <c r="AR1095">
        <v>0.194268167956371</v>
      </c>
      <c r="AS1095">
        <v>1.052832224741585</v>
      </c>
      <c r="AT1095">
        <v>80.94695239286904</v>
      </c>
      <c r="AU1095">
        <v>0</v>
      </c>
      <c r="AV1095">
        <v>0</v>
      </c>
      <c r="AW1095">
        <v>0</v>
      </c>
      <c r="AX1095">
        <v>4.538026986164486</v>
      </c>
      <c r="AY1095">
        <v>11.739364596609</v>
      </c>
      <c r="AZ1095">
        <v>0</v>
      </c>
      <c r="BE1095" s="2">
        <v>45416</v>
      </c>
      <c r="BF1095">
        <v>0</v>
      </c>
      <c r="BG1095">
        <v>0</v>
      </c>
      <c r="BH1095">
        <v>0.1007295132451864</v>
      </c>
      <c r="BI1095">
        <v>0.14896017437057</v>
      </c>
      <c r="BJ1095">
        <v>0.1484917521330925</v>
      </c>
      <c r="BK1095">
        <v>0</v>
      </c>
      <c r="BL1095">
        <v>0</v>
      </c>
      <c r="BM1095">
        <v>0.1453830362153579</v>
      </c>
      <c r="BN1095">
        <v>0.15092002666576</v>
      </c>
      <c r="BO1095">
        <v>0</v>
      </c>
      <c r="BP1095">
        <v>0.1573097372561992</v>
      </c>
      <c r="BQ1095">
        <v>0.1482057601138339</v>
      </c>
    </row>
    <row r="1096" spans="1:69">
      <c r="A1096" s="2">
        <v>45417</v>
      </c>
      <c r="B1096">
        <v>4195.879215196154</v>
      </c>
      <c r="C1096">
        <v>0.01050155547339027</v>
      </c>
      <c r="AN1096" s="2">
        <v>45417</v>
      </c>
      <c r="AO1096">
        <v>0.009791438737708389</v>
      </c>
      <c r="AP1096">
        <v>0</v>
      </c>
      <c r="AQ1096">
        <v>44.38454384337469</v>
      </c>
      <c r="AR1096">
        <v>0.1943066638314616</v>
      </c>
      <c r="AS1096">
        <v>1.053040852321911</v>
      </c>
      <c r="AT1096">
        <v>80.96299271383909</v>
      </c>
      <c r="AU1096">
        <v>0</v>
      </c>
      <c r="AV1096">
        <v>0</v>
      </c>
      <c r="AW1096">
        <v>0</v>
      </c>
      <c r="AX1096">
        <v>4.538926234465713</v>
      </c>
      <c r="AY1096">
        <v>11.7416908506624</v>
      </c>
      <c r="AZ1096">
        <v>0</v>
      </c>
      <c r="BE1096" s="2">
        <v>45417</v>
      </c>
      <c r="BF1096">
        <v>0</v>
      </c>
      <c r="BG1096">
        <v>0</v>
      </c>
      <c r="BH1096">
        <v>0.1044235137959782</v>
      </c>
      <c r="BI1096">
        <v>0.1470843958796266</v>
      </c>
      <c r="BJ1096">
        <v>0.1490720166447111</v>
      </c>
      <c r="BK1096">
        <v>0</v>
      </c>
      <c r="BL1096">
        <v>0</v>
      </c>
      <c r="BM1096">
        <v>0.1443382460191242</v>
      </c>
      <c r="BN1096">
        <v>0.1515087486793092</v>
      </c>
      <c r="BO1096">
        <v>0</v>
      </c>
      <c r="BP1096">
        <v>0.1581849056348825</v>
      </c>
      <c r="BQ1096">
        <v>0.1453881733463683</v>
      </c>
    </row>
    <row r="1097" spans="1:69">
      <c r="A1097" s="2">
        <v>45418</v>
      </c>
      <c r="B1097">
        <v>4215.384341668937</v>
      </c>
      <c r="C1097">
        <v>0.004648638693445006</v>
      </c>
      <c r="AN1097" s="2">
        <v>45418</v>
      </c>
      <c r="AO1097">
        <v>0.009793378993832537</v>
      </c>
      <c r="AP1097">
        <v>0</v>
      </c>
      <c r="AQ1097">
        <v>44.39333901488283</v>
      </c>
      <c r="AR1097">
        <v>0.1943451673348344</v>
      </c>
      <c r="AS1097">
        <v>1.05324952124355</v>
      </c>
      <c r="AT1097">
        <v>80.97903621333394</v>
      </c>
      <c r="AU1097">
        <v>0</v>
      </c>
      <c r="AV1097">
        <v>0</v>
      </c>
      <c r="AW1097">
        <v>0</v>
      </c>
      <c r="AX1097">
        <v>4.539825660960571</v>
      </c>
      <c r="AY1097">
        <v>11.74401756568264</v>
      </c>
      <c r="AZ1097">
        <v>0</v>
      </c>
      <c r="BE1097" s="2">
        <v>45418</v>
      </c>
      <c r="BF1097">
        <v>0</v>
      </c>
      <c r="BG1097">
        <v>0</v>
      </c>
      <c r="BH1097">
        <v>0.1042500314955163</v>
      </c>
      <c r="BI1097">
        <v>0.1478947865561682</v>
      </c>
      <c r="BJ1097">
        <v>0.1488448497019383</v>
      </c>
      <c r="BK1097">
        <v>0</v>
      </c>
      <c r="BL1097">
        <v>0</v>
      </c>
      <c r="BM1097">
        <v>0.1447115711768752</v>
      </c>
      <c r="BN1097">
        <v>0.1513391729995762</v>
      </c>
      <c r="BO1097">
        <v>0</v>
      </c>
      <c r="BP1097">
        <v>0.1569506793918498</v>
      </c>
      <c r="BQ1097">
        <v>0.1460089086780759</v>
      </c>
    </row>
    <row r="1098" spans="1:69">
      <c r="A1098" s="2">
        <v>45419</v>
      </c>
      <c r="B1098">
        <v>4217.75199608093</v>
      </c>
      <c r="C1098">
        <v>0.0005616698787318519</v>
      </c>
      <c r="AN1098" s="2">
        <v>45419</v>
      </c>
      <c r="AO1098">
        <v>0.009795319634434791</v>
      </c>
      <c r="AP1098">
        <v>0</v>
      </c>
      <c r="AQ1098">
        <v>44.40213592922835</v>
      </c>
      <c r="AR1098">
        <v>0.1943836784680009</v>
      </c>
      <c r="AS1098">
        <v>1.053458231514695</v>
      </c>
      <c r="AT1098">
        <v>80.99508289198347</v>
      </c>
      <c r="AU1098">
        <v>0</v>
      </c>
      <c r="AV1098">
        <v>0</v>
      </c>
      <c r="AW1098">
        <v>0</v>
      </c>
      <c r="AX1098">
        <v>4.540725265684372</v>
      </c>
      <c r="AY1098">
        <v>11.74634474176108</v>
      </c>
      <c r="AZ1098">
        <v>0</v>
      </c>
      <c r="BE1098" s="2">
        <v>45419</v>
      </c>
      <c r="BF1098">
        <v>0</v>
      </c>
      <c r="BG1098">
        <v>0</v>
      </c>
      <c r="BH1098">
        <v>0.1035630965195035</v>
      </c>
      <c r="BI1098">
        <v>0.1470063981498713</v>
      </c>
      <c r="BJ1098">
        <v>0.1468411325875283</v>
      </c>
      <c r="BK1098">
        <v>0</v>
      </c>
      <c r="BL1098">
        <v>0</v>
      </c>
      <c r="BM1098">
        <v>0.1413731643150342</v>
      </c>
      <c r="BN1098">
        <v>0.1527837912774264</v>
      </c>
      <c r="BO1098">
        <v>0</v>
      </c>
      <c r="BP1098">
        <v>0.1647629970836361</v>
      </c>
      <c r="BQ1098">
        <v>0.1436694200670003</v>
      </c>
    </row>
    <row r="1099" spans="1:69">
      <c r="A1099" s="2">
        <v>45420</v>
      </c>
      <c r="B1099">
        <v>4121.001001666412</v>
      </c>
      <c r="C1099">
        <v>-0.02293899558447676</v>
      </c>
      <c r="AN1099" s="2">
        <v>45420</v>
      </c>
      <c r="AO1099">
        <v>0.00979726065959134</v>
      </c>
      <c r="AP1099">
        <v>0</v>
      </c>
      <c r="AQ1099">
        <v>44.4109345867566</v>
      </c>
      <c r="AR1099">
        <v>0.1944221972324732</v>
      </c>
      <c r="AS1099">
        <v>1.05366698314354</v>
      </c>
      <c r="AT1099">
        <v>81.01113275041764</v>
      </c>
      <c r="AU1099">
        <v>0</v>
      </c>
      <c r="AV1099">
        <v>0</v>
      </c>
      <c r="AW1099">
        <v>0</v>
      </c>
      <c r="AX1099">
        <v>4.541625048672431</v>
      </c>
      <c r="AY1099">
        <v>11.74867237898908</v>
      </c>
      <c r="AZ1099">
        <v>0</v>
      </c>
      <c r="BE1099" s="2">
        <v>45420</v>
      </c>
      <c r="BF1099">
        <v>0</v>
      </c>
      <c r="BG1099">
        <v>0</v>
      </c>
      <c r="BH1099">
        <v>0.1009061173731592</v>
      </c>
      <c r="BI1099">
        <v>0.1478426776641035</v>
      </c>
      <c r="BJ1099">
        <v>0.1483425193028125</v>
      </c>
      <c r="BK1099">
        <v>0</v>
      </c>
      <c r="BL1099">
        <v>0</v>
      </c>
      <c r="BM1099">
        <v>0.142226724640088</v>
      </c>
      <c r="BN1099">
        <v>0.1512320343737077</v>
      </c>
      <c r="BO1099">
        <v>0</v>
      </c>
      <c r="BP1099">
        <v>0.1637289437207283</v>
      </c>
      <c r="BQ1099">
        <v>0.1457209829254008</v>
      </c>
    </row>
    <row r="1100" spans="1:69">
      <c r="A1100" s="2">
        <v>45421</v>
      </c>
      <c r="B1100">
        <v>4050.246046329437</v>
      </c>
      <c r="C1100">
        <v>-0.0171693613537981</v>
      </c>
      <c r="AN1100" s="2">
        <v>45421</v>
      </c>
      <c r="AO1100">
        <v>0.009799202069378387</v>
      </c>
      <c r="AP1100">
        <v>0</v>
      </c>
      <c r="AQ1100">
        <v>44.41973498781301</v>
      </c>
      <c r="AR1100">
        <v>0.1944607236297633</v>
      </c>
      <c r="AS1100">
        <v>1.05387577613828</v>
      </c>
      <c r="AT1100">
        <v>81.02718578926655</v>
      </c>
      <c r="AU1100">
        <v>0</v>
      </c>
      <c r="AV1100">
        <v>0</v>
      </c>
      <c r="AW1100">
        <v>0</v>
      </c>
      <c r="AX1100">
        <v>4.542525009960075</v>
      </c>
      <c r="AY1100">
        <v>11.75100047745802</v>
      </c>
      <c r="AZ1100">
        <v>0</v>
      </c>
      <c r="BE1100" s="2">
        <v>45421</v>
      </c>
      <c r="BF1100">
        <v>0</v>
      </c>
      <c r="BG1100">
        <v>0</v>
      </c>
      <c r="BH1100">
        <v>0.09853788203029015</v>
      </c>
      <c r="BI1100">
        <v>0.1528756713500422</v>
      </c>
      <c r="BJ1100">
        <v>0.1477757512809979</v>
      </c>
      <c r="BK1100">
        <v>0</v>
      </c>
      <c r="BL1100">
        <v>0</v>
      </c>
      <c r="BM1100">
        <v>0.1426153604989905</v>
      </c>
      <c r="BN1100">
        <v>0.1522288811847061</v>
      </c>
      <c r="BO1100">
        <v>0</v>
      </c>
      <c r="BP1100">
        <v>0.159298111783032</v>
      </c>
      <c r="BQ1100">
        <v>0.1466683418719411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44326</v>
      </c>
      <c r="B5">
        <v>3000.59447528891</v>
      </c>
      <c r="F5" s="2">
        <v>44347</v>
      </c>
      <c r="G5">
        <v>0.15</v>
      </c>
      <c r="H5">
        <v>0.1085242630842978</v>
      </c>
      <c r="I5">
        <v>0.08763602482102414</v>
      </c>
      <c r="J5">
        <v>0.1206465033906933</v>
      </c>
      <c r="K5">
        <v>0.06723965934482853</v>
      </c>
      <c r="L5">
        <v>0.08779311448558566</v>
      </c>
      <c r="M5">
        <v>0.08769753627363543</v>
      </c>
      <c r="N5">
        <v>0.08339677571667434</v>
      </c>
      <c r="O5">
        <v>0.05016743921145034</v>
      </c>
      <c r="P5">
        <v>0.0950897576275142</v>
      </c>
      <c r="Q5">
        <v>0.06180892604429625</v>
      </c>
      <c r="W5" s="2">
        <v>44347</v>
      </c>
      <c r="X5">
        <v>0.1500000839458752</v>
      </c>
      <c r="Y5">
        <v>0.1091039696575827</v>
      </c>
      <c r="Z5">
        <v>0.08707248355793598</v>
      </c>
      <c r="AA5">
        <v>0.1182602977122914</v>
      </c>
      <c r="AB5">
        <v>0.06609461458953055</v>
      </c>
      <c r="AC5">
        <v>0.08883445841135143</v>
      </c>
      <c r="AD5">
        <v>0.0861590067793267</v>
      </c>
      <c r="AE5">
        <v>0.08435458323517094</v>
      </c>
      <c r="AF5">
        <v>0.05102537818105332</v>
      </c>
      <c r="AG5">
        <v>0.09666345831113785</v>
      </c>
      <c r="AH5">
        <v>0.06243166561874383</v>
      </c>
      <c r="AN5" s="2">
        <v>44326</v>
      </c>
      <c r="AO5">
        <v>0.007352558123245105</v>
      </c>
      <c r="AP5">
        <v>152.0754129053419</v>
      </c>
      <c r="AQ5">
        <v>5.647951255616393</v>
      </c>
      <c r="AR5">
        <v>0.08307394798145915</v>
      </c>
      <c r="AS5">
        <v>0.3045109054317676</v>
      </c>
      <c r="AT5">
        <v>7.524712792083838</v>
      </c>
      <c r="AU5">
        <v>6.103040472446343</v>
      </c>
      <c r="AV5">
        <v>0.5203562270045616</v>
      </c>
      <c r="AW5">
        <v>180.9251280057951</v>
      </c>
      <c r="AX5">
        <v>8.08292863980299</v>
      </c>
      <c r="AY5">
        <v>4.276735166624499</v>
      </c>
      <c r="BE5" s="2">
        <v>44326</v>
      </c>
      <c r="BF5">
        <v>0.07957359868336585</v>
      </c>
      <c r="BG5">
        <v>0.09010892177550189</v>
      </c>
      <c r="BH5">
        <v>0.0553310473167033</v>
      </c>
      <c r="BI5">
        <v>0.06726633430040567</v>
      </c>
      <c r="BJ5">
        <v>0.1428280432058849</v>
      </c>
      <c r="BL5">
        <v>0.08206125692458273</v>
      </c>
      <c r="BM5">
        <v>0.1084199635409683</v>
      </c>
      <c r="BN5">
        <v>0.09740164125861997</v>
      </c>
      <c r="BO5">
        <v>0.05875710549591816</v>
      </c>
      <c r="BP5">
        <v>0.1193362748348229</v>
      </c>
      <c r="BQ5">
        <v>0.09891581266322647</v>
      </c>
    </row>
    <row r="6" spans="1:69">
      <c r="A6" s="2">
        <v>44327</v>
      </c>
      <c r="B6">
        <v>2830.604669679515</v>
      </c>
      <c r="C6">
        <v>-0.05665204245669619</v>
      </c>
      <c r="F6" s="2">
        <v>44377</v>
      </c>
      <c r="G6">
        <v>0.15</v>
      </c>
      <c r="H6">
        <v>0.1078240817316339</v>
      </c>
      <c r="I6">
        <v>0.07137569060021941</v>
      </c>
      <c r="J6">
        <v>0.1055498430115927</v>
      </c>
      <c r="K6">
        <v>0.07990983253104098</v>
      </c>
      <c r="L6">
        <v>0.07486120154621524</v>
      </c>
      <c r="M6">
        <v>0.07320847373465121</v>
      </c>
      <c r="N6">
        <v>0.0708386076225192</v>
      </c>
      <c r="O6">
        <v>0.04695541033428766</v>
      </c>
      <c r="P6">
        <v>0.0832417459739145</v>
      </c>
      <c r="Q6">
        <v>0.07035302373304446</v>
      </c>
      <c r="R6">
        <v>0.06588208918088091</v>
      </c>
      <c r="W6" s="2">
        <v>44377</v>
      </c>
      <c r="X6">
        <v>0.1500000028726904</v>
      </c>
      <c r="Y6">
        <v>0.1066399424760141</v>
      </c>
      <c r="Z6">
        <v>0.07131896307551457</v>
      </c>
      <c r="AA6">
        <v>0.1041461788613486</v>
      </c>
      <c r="AB6">
        <v>0.07943547147087866</v>
      </c>
      <c r="AC6">
        <v>0.07535030412427937</v>
      </c>
      <c r="AD6">
        <v>0.07289290396839387</v>
      </c>
      <c r="AE6">
        <v>0.07141291153697467</v>
      </c>
      <c r="AF6">
        <v>0.04802126722448945</v>
      </c>
      <c r="AG6">
        <v>0.0849639527550767</v>
      </c>
      <c r="AH6">
        <v>0.06998053345390505</v>
      </c>
      <c r="AI6">
        <v>0.06583756818043479</v>
      </c>
      <c r="AN6" s="2">
        <v>44327</v>
      </c>
      <c r="AO6">
        <v>0.007354015094616619</v>
      </c>
      <c r="AP6">
        <v>152.1055479303496</v>
      </c>
      <c r="AQ6">
        <v>5.649070444767871</v>
      </c>
      <c r="AR6">
        <v>0.08309040978453487</v>
      </c>
      <c r="AS6">
        <v>0.3045712468345952</v>
      </c>
      <c r="AT6">
        <v>7.526203877354184</v>
      </c>
      <c r="AU6">
        <v>6.104249841362371</v>
      </c>
      <c r="AV6">
        <v>0.5204593399773565</v>
      </c>
      <c r="AW6">
        <v>180.9609798450426</v>
      </c>
      <c r="AX6">
        <v>8.084530340249119</v>
      </c>
      <c r="AY6">
        <v>4.27758263774909</v>
      </c>
      <c r="BE6" s="2">
        <v>44327</v>
      </c>
      <c r="BF6">
        <v>0.08006771351260809</v>
      </c>
      <c r="BG6">
        <v>0.08887601008457993</v>
      </c>
      <c r="BH6">
        <v>0.05288109483607631</v>
      </c>
      <c r="BI6">
        <v>0.06821539548227641</v>
      </c>
      <c r="BJ6">
        <v>0.1452378634276637</v>
      </c>
      <c r="BL6">
        <v>0.07888805257654047</v>
      </c>
      <c r="BM6">
        <v>0.1160752017070227</v>
      </c>
      <c r="BN6">
        <v>0.093404350931764</v>
      </c>
      <c r="BO6">
        <v>0.05647088493019876</v>
      </c>
      <c r="BP6">
        <v>0.1228707063413682</v>
      </c>
      <c r="BQ6">
        <v>0.09701272616990153</v>
      </c>
    </row>
    <row r="7" spans="1:69">
      <c r="A7" s="2">
        <v>44328</v>
      </c>
      <c r="B7">
        <v>2983.154142652419</v>
      </c>
      <c r="C7">
        <v>0.05389289242929696</v>
      </c>
      <c r="F7" s="2">
        <v>44408</v>
      </c>
      <c r="G7">
        <v>0.1499999789071713</v>
      </c>
      <c r="H7">
        <v>0.1108171882286287</v>
      </c>
      <c r="I7">
        <v>0.0675928192004175</v>
      </c>
      <c r="J7">
        <v>0.1001189543203814</v>
      </c>
      <c r="K7">
        <v>0.08425650611213879</v>
      </c>
      <c r="L7">
        <v>0.06922261606920486</v>
      </c>
      <c r="M7">
        <v>0.07064284283162768</v>
      </c>
      <c r="N7">
        <v>0.06938120238917508</v>
      </c>
      <c r="O7">
        <v>0.04894131493076861</v>
      </c>
      <c r="P7">
        <v>0.08405689835963691</v>
      </c>
      <c r="Q7">
        <v>0.0766510493622994</v>
      </c>
      <c r="R7">
        <v>0.06831862928854972</v>
      </c>
      <c r="W7" s="2">
        <v>44408</v>
      </c>
      <c r="X7">
        <v>0.1499999789071713</v>
      </c>
      <c r="Y7">
        <v>0.1108171882286287</v>
      </c>
      <c r="Z7">
        <v>0.0675928192004175</v>
      </c>
      <c r="AA7">
        <v>0.1001189543203814</v>
      </c>
      <c r="AB7">
        <v>0.08425650611213879</v>
      </c>
      <c r="AC7">
        <v>0.06922261606920486</v>
      </c>
      <c r="AD7">
        <v>0.07064284283162768</v>
      </c>
      <c r="AE7">
        <v>0.06938120238917508</v>
      </c>
      <c r="AF7">
        <v>0.04894131493076861</v>
      </c>
      <c r="AG7">
        <v>0.08405689835963691</v>
      </c>
      <c r="AH7">
        <v>0.0766510493622994</v>
      </c>
      <c r="AI7">
        <v>0.06831862928854972</v>
      </c>
      <c r="AN7" s="2">
        <v>44328</v>
      </c>
      <c r="AO7">
        <v>0.007355472354699293</v>
      </c>
      <c r="AP7">
        <v>152.1356889268665</v>
      </c>
      <c r="AQ7">
        <v>5.650189855696112</v>
      </c>
      <c r="AR7">
        <v>0.08310687484965565</v>
      </c>
      <c r="AS7">
        <v>0.3046316001945805</v>
      </c>
      <c r="AT7">
        <v>7.527695258095646</v>
      </c>
      <c r="AU7">
        <v>6.105459449925045</v>
      </c>
      <c r="AV7">
        <v>0.5205624733828561</v>
      </c>
      <c r="AW7">
        <v>180.9968387886342</v>
      </c>
      <c r="AX7">
        <v>8.086132358085692</v>
      </c>
      <c r="AY7">
        <v>4.278430276807227</v>
      </c>
      <c r="BE7" s="2">
        <v>44328</v>
      </c>
      <c r="BF7">
        <v>0.0798596562474662</v>
      </c>
      <c r="BG7">
        <v>0.08974279637966659</v>
      </c>
      <c r="BH7">
        <v>0.05306462172181369</v>
      </c>
      <c r="BI7">
        <v>0.06841457464617857</v>
      </c>
      <c r="BJ7">
        <v>0.1395867380838686</v>
      </c>
      <c r="BL7">
        <v>0.07874185498627684</v>
      </c>
      <c r="BM7">
        <v>0.115774514757837</v>
      </c>
      <c r="BN7">
        <v>0.09207427987710412</v>
      </c>
      <c r="BO7">
        <v>0.06437987192363329</v>
      </c>
      <c r="BP7">
        <v>0.1214168693816238</v>
      </c>
      <c r="BQ7">
        <v>0.09694422199453122</v>
      </c>
    </row>
    <row r="8" spans="1:69">
      <c r="A8" s="2">
        <v>44329</v>
      </c>
      <c r="B8">
        <v>2887.122494749004</v>
      </c>
      <c r="C8">
        <v>-0.03219131272178566</v>
      </c>
      <c r="F8" s="2">
        <v>44439</v>
      </c>
      <c r="G8">
        <v>0.1499999705537783</v>
      </c>
      <c r="H8">
        <v>0.1052882302074038</v>
      </c>
      <c r="I8">
        <v>0.07044472233502767</v>
      </c>
      <c r="J8">
        <v>0.1018403204652885</v>
      </c>
      <c r="K8">
        <v>0.08777957139724089</v>
      </c>
      <c r="L8">
        <v>0.06992908217917373</v>
      </c>
      <c r="M8">
        <v>0.0693625068606064</v>
      </c>
      <c r="N8">
        <v>0.07390508925491683</v>
      </c>
      <c r="O8">
        <v>0.05399457536150094</v>
      </c>
      <c r="P8">
        <v>0.07116482093411289</v>
      </c>
      <c r="Q8">
        <v>0.07658678218116445</v>
      </c>
      <c r="R8">
        <v>0.06970432826978563</v>
      </c>
      <c r="W8" s="2">
        <v>44439</v>
      </c>
      <c r="X8">
        <v>0.1499999705537783</v>
      </c>
      <c r="Y8">
        <v>0.1052882302074038</v>
      </c>
      <c r="Z8">
        <v>0.07044472233502767</v>
      </c>
      <c r="AA8">
        <v>0.1018403204652885</v>
      </c>
      <c r="AB8">
        <v>0.08777957139724089</v>
      </c>
      <c r="AC8">
        <v>0.06992908217917373</v>
      </c>
      <c r="AD8">
        <v>0.0693625068606064</v>
      </c>
      <c r="AE8">
        <v>0.07390508925491683</v>
      </c>
      <c r="AF8">
        <v>0.05399457536150094</v>
      </c>
      <c r="AG8">
        <v>0.07116482093411289</v>
      </c>
      <c r="AH8">
        <v>0.07658678218116445</v>
      </c>
      <c r="AI8">
        <v>0.06970432826978563</v>
      </c>
      <c r="AN8" s="2">
        <v>44329</v>
      </c>
      <c r="AO8">
        <v>0.007356929903550336</v>
      </c>
      <c r="AP8">
        <v>152.1658358960759</v>
      </c>
      <c r="AQ8">
        <v>5.651309488445066</v>
      </c>
      <c r="AR8">
        <v>0.08312334317746786</v>
      </c>
      <c r="AS8">
        <v>0.3046919655140927</v>
      </c>
      <c r="AT8">
        <v>7.529186934366773</v>
      </c>
      <c r="AU8">
        <v>6.106669298181853</v>
      </c>
      <c r="AV8">
        <v>0.5206656272251095</v>
      </c>
      <c r="AW8">
        <v>181.0327048379777</v>
      </c>
      <c r="AX8">
        <v>8.087734693375605</v>
      </c>
      <c r="AY8">
        <v>4.279278083832189</v>
      </c>
      <c r="BE8" s="2">
        <v>44329</v>
      </c>
      <c r="BF8">
        <v>0.09713989936871084</v>
      </c>
      <c r="BG8">
        <v>0.08543402980102076</v>
      </c>
      <c r="BH8">
        <v>0.05163776826287422</v>
      </c>
      <c r="BI8">
        <v>0.06428597208225485</v>
      </c>
      <c r="BJ8">
        <v>0.1298871260341707</v>
      </c>
      <c r="BL8">
        <v>0.07704192100995523</v>
      </c>
      <c r="BM8">
        <v>0.1144589605019035</v>
      </c>
      <c r="BN8">
        <v>0.0840460606519256</v>
      </c>
      <c r="BO8">
        <v>0.07012997585470647</v>
      </c>
      <c r="BP8">
        <v>0.1260355043745856</v>
      </c>
      <c r="BQ8">
        <v>0.0999027820578923</v>
      </c>
    </row>
    <row r="9" spans="1:69">
      <c r="A9" s="2">
        <v>44330</v>
      </c>
      <c r="B9">
        <v>2823.168996573914</v>
      </c>
      <c r="C9">
        <v>-0.02215129364666957</v>
      </c>
      <c r="F9" s="2">
        <v>44469</v>
      </c>
      <c r="G9">
        <v>0.13837767623714</v>
      </c>
      <c r="H9">
        <v>0.09503016488601203</v>
      </c>
      <c r="I9">
        <v>0.06910518062445753</v>
      </c>
      <c r="J9">
        <v>0.09613989808889438</v>
      </c>
      <c r="K9">
        <v>0.0955853374997102</v>
      </c>
      <c r="L9">
        <v>0.07249477119998927</v>
      </c>
      <c r="M9">
        <v>0.06473380365056119</v>
      </c>
      <c r="N9">
        <v>0.07301733893359248</v>
      </c>
      <c r="O9">
        <v>0.0659584739040161</v>
      </c>
      <c r="P9">
        <v>0.0848429085325984</v>
      </c>
      <c r="Q9">
        <v>0.06913736010422047</v>
      </c>
      <c r="R9">
        <v>0.07557708633880819</v>
      </c>
      <c r="W9" s="2">
        <v>44469</v>
      </c>
      <c r="X9">
        <v>0.1383776762371399</v>
      </c>
      <c r="Y9">
        <v>0.09503016488601201</v>
      </c>
      <c r="Z9">
        <v>0.06910518062445752</v>
      </c>
      <c r="AA9">
        <v>0.09613989808889437</v>
      </c>
      <c r="AB9">
        <v>0.09558533749971018</v>
      </c>
      <c r="AC9">
        <v>0.07249477119998926</v>
      </c>
      <c r="AD9">
        <v>0.06473380365056118</v>
      </c>
      <c r="AE9">
        <v>0.07301733893359247</v>
      </c>
      <c r="AF9">
        <v>0.06595847390401609</v>
      </c>
      <c r="AG9">
        <v>0.08484290853259839</v>
      </c>
      <c r="AH9">
        <v>0.06913736010422046</v>
      </c>
      <c r="AI9">
        <v>0.07557708633880818</v>
      </c>
      <c r="AN9" s="2">
        <v>44330</v>
      </c>
      <c r="AO9">
        <v>0.007358387741226971</v>
      </c>
      <c r="AP9">
        <v>152.1959888391614</v>
      </c>
      <c r="AQ9">
        <v>5.652429343058687</v>
      </c>
      <c r="AR9">
        <v>0.08313981476861806</v>
      </c>
      <c r="AS9">
        <v>0.3047523427955019</v>
      </c>
      <c r="AT9">
        <v>7.530678906226129</v>
      </c>
      <c r="AU9">
        <v>6.107879386180291</v>
      </c>
      <c r="AV9">
        <v>0.5207688015081662</v>
      </c>
      <c r="AW9">
        <v>181.0685779944813</v>
      </c>
      <c r="AX9">
        <v>8.089337346181763</v>
      </c>
      <c r="AY9">
        <v>4.28012605885726</v>
      </c>
      <c r="BE9" s="2">
        <v>44330</v>
      </c>
      <c r="BF9">
        <v>0.09310407868809843</v>
      </c>
      <c r="BG9">
        <v>0.1034329655598908</v>
      </c>
      <c r="BH9">
        <v>0.05217700899902293</v>
      </c>
      <c r="BI9">
        <v>0.06102662180861031</v>
      </c>
      <c r="BJ9">
        <v>0.1286757569198429</v>
      </c>
      <c r="BL9">
        <v>0.08587841721604475</v>
      </c>
      <c r="BM9">
        <v>0.1085835542036376</v>
      </c>
      <c r="BN9">
        <v>0.08546623860615464</v>
      </c>
      <c r="BO9">
        <v>0.06665243078673476</v>
      </c>
      <c r="BP9">
        <v>0.116529386573081</v>
      </c>
      <c r="BQ9">
        <v>0.09847354063888197</v>
      </c>
    </row>
    <row r="10" spans="1:69">
      <c r="A10" s="2">
        <v>44331</v>
      </c>
      <c r="B10">
        <v>3136.976033114479</v>
      </c>
      <c r="C10">
        <v>0.1111541806110046</v>
      </c>
      <c r="F10" s="2">
        <v>44500</v>
      </c>
      <c r="G10">
        <v>0.1321381269365908</v>
      </c>
      <c r="H10">
        <v>0.09142263746176639</v>
      </c>
      <c r="I10">
        <v>0.06742656623017289</v>
      </c>
      <c r="J10">
        <v>0.08920744754620652</v>
      </c>
      <c r="K10">
        <v>0.09819699807224246</v>
      </c>
      <c r="L10">
        <v>0.07350926578094415</v>
      </c>
      <c r="M10">
        <v>0.06225664742574129</v>
      </c>
      <c r="N10">
        <v>0.07660302345706378</v>
      </c>
      <c r="O10">
        <v>0.06098479914915664</v>
      </c>
      <c r="P10">
        <v>0.09138116074419926</v>
      </c>
      <c r="Q10">
        <v>0.07177949552984055</v>
      </c>
      <c r="R10">
        <v>0.08509383166607533</v>
      </c>
      <c r="W10" s="2">
        <v>44500</v>
      </c>
      <c r="X10">
        <v>0.1321381269365908</v>
      </c>
      <c r="Y10">
        <v>0.09142263746176638</v>
      </c>
      <c r="Z10">
        <v>0.06742656623017287</v>
      </c>
      <c r="AA10">
        <v>0.08920744754620651</v>
      </c>
      <c r="AB10">
        <v>0.09819699807224244</v>
      </c>
      <c r="AC10">
        <v>0.07350926578094413</v>
      </c>
      <c r="AD10">
        <v>0.06225664742574128</v>
      </c>
      <c r="AE10">
        <v>0.07660302345706377</v>
      </c>
      <c r="AF10">
        <v>0.06098479914915663</v>
      </c>
      <c r="AG10">
        <v>0.09138116074419925</v>
      </c>
      <c r="AH10">
        <v>0.07177949552984053</v>
      </c>
      <c r="AI10">
        <v>0.08509383166607531</v>
      </c>
      <c r="AN10" s="2">
        <v>44331</v>
      </c>
      <c r="AO10">
        <v>0.00735984586778643</v>
      </c>
      <c r="AP10">
        <v>152.2261477573068</v>
      </c>
      <c r="AQ10">
        <v>5.65354941958094</v>
      </c>
      <c r="AR10">
        <v>0.08315628962375289</v>
      </c>
      <c r="AS10">
        <v>0.3048127320411784</v>
      </c>
      <c r="AT10">
        <v>7.532171173732285</v>
      </c>
      <c r="AU10">
        <v>6.109089713967866</v>
      </c>
      <c r="AV10">
        <v>0.5208719962360768</v>
      </c>
      <c r="AW10">
        <v>181.1044582595532</v>
      </c>
      <c r="AX10">
        <v>8.090940316567083</v>
      </c>
      <c r="AY10">
        <v>4.28097420191573</v>
      </c>
      <c r="BE10" s="2">
        <v>44331</v>
      </c>
      <c r="BF10">
        <v>0.09925713040335164</v>
      </c>
      <c r="BG10">
        <v>0.09759333732004558</v>
      </c>
      <c r="BH10">
        <v>0.05066446815440534</v>
      </c>
      <c r="BI10">
        <v>0.05867044614658701</v>
      </c>
      <c r="BJ10">
        <v>0.1173018613271126</v>
      </c>
      <c r="BL10">
        <v>0.09217301543685902</v>
      </c>
      <c r="BM10">
        <v>0.1083322337163957</v>
      </c>
      <c r="BN10">
        <v>0.08395595505120666</v>
      </c>
      <c r="BO10">
        <v>0.08448334277541557</v>
      </c>
      <c r="BP10">
        <v>0.1106847664880865</v>
      </c>
      <c r="BQ10">
        <v>0.09688344318053443</v>
      </c>
    </row>
    <row r="11" spans="1:69">
      <c r="A11" s="2">
        <v>44332</v>
      </c>
      <c r="B11">
        <v>3003.047979866616</v>
      </c>
      <c r="C11">
        <v>-0.04269336196199602</v>
      </c>
      <c r="F11" s="2">
        <v>44530</v>
      </c>
      <c r="G11">
        <v>0.1270714520925484</v>
      </c>
      <c r="H11">
        <v>0.09034288275400423</v>
      </c>
      <c r="I11">
        <v>0.07041700069419934</v>
      </c>
      <c r="J11">
        <v>0.0874061480421115</v>
      </c>
      <c r="K11">
        <v>0.09294559052635844</v>
      </c>
      <c r="L11">
        <v>0.07783155801737204</v>
      </c>
      <c r="M11">
        <v>0.060783973700924</v>
      </c>
      <c r="N11">
        <v>0.08042840036703472</v>
      </c>
      <c r="O11">
        <v>0.06385387007812526</v>
      </c>
      <c r="P11">
        <v>0.09349607537787888</v>
      </c>
      <c r="Q11">
        <v>0.07091153035677672</v>
      </c>
      <c r="R11">
        <v>0.0845115179926665</v>
      </c>
      <c r="W11" s="2">
        <v>44530</v>
      </c>
      <c r="X11">
        <v>0.1270714520925484</v>
      </c>
      <c r="Y11">
        <v>0.09034288275400423</v>
      </c>
      <c r="Z11">
        <v>0.07041700069419934</v>
      </c>
      <c r="AA11">
        <v>0.0874061480421115</v>
      </c>
      <c r="AB11">
        <v>0.09294559052635844</v>
      </c>
      <c r="AC11">
        <v>0.07783155801737204</v>
      </c>
      <c r="AD11">
        <v>0.060783973700924</v>
      </c>
      <c r="AE11">
        <v>0.08042840036703472</v>
      </c>
      <c r="AF11">
        <v>0.06385387007812526</v>
      </c>
      <c r="AG11">
        <v>0.09349607537787888</v>
      </c>
      <c r="AH11">
        <v>0.07091153035677672</v>
      </c>
      <c r="AI11">
        <v>0.0845115179926665</v>
      </c>
      <c r="AN11" s="2">
        <v>44332</v>
      </c>
      <c r="AO11">
        <v>0.007361304283285958</v>
      </c>
      <c r="AP11">
        <v>152.256312651696</v>
      </c>
      <c r="AQ11">
        <v>5.654669718055797</v>
      </c>
      <c r="AR11">
        <v>0.08317276774351914</v>
      </c>
      <c r="AS11">
        <v>0.3048731332534929</v>
      </c>
      <c r="AT11">
        <v>7.533663736943826</v>
      </c>
      <c r="AU11">
        <v>6.110300281592096</v>
      </c>
      <c r="AV11">
        <v>0.5209752114128927</v>
      </c>
      <c r="AW11">
        <v>181.1403456346021</v>
      </c>
      <c r="AX11">
        <v>8.092543604594498</v>
      </c>
      <c r="AY11">
        <v>4.281822513040897</v>
      </c>
      <c r="BE11" s="2">
        <v>44332</v>
      </c>
      <c r="BF11">
        <v>0.09023998075910607</v>
      </c>
      <c r="BG11">
        <v>0.1107699890243625</v>
      </c>
      <c r="BH11">
        <v>0.04937793237033256</v>
      </c>
      <c r="BI11">
        <v>0.05746780048732041</v>
      </c>
      <c r="BJ11">
        <v>0.1153276192475273</v>
      </c>
      <c r="BL11">
        <v>0.08854140580937327</v>
      </c>
      <c r="BM11">
        <v>0.10171680702967</v>
      </c>
      <c r="BN11">
        <v>0.07829173742401579</v>
      </c>
      <c r="BO11">
        <v>0.09851629882934744</v>
      </c>
      <c r="BP11">
        <v>0.1174337342373741</v>
      </c>
      <c r="BQ11">
        <v>0.09231669478157067</v>
      </c>
    </row>
    <row r="12" spans="1:69">
      <c r="A12" s="2">
        <v>44333</v>
      </c>
      <c r="B12">
        <v>3025.89318270369</v>
      </c>
      <c r="C12">
        <v>0.007607338607386716</v>
      </c>
      <c r="F12" s="2">
        <v>44561</v>
      </c>
      <c r="G12">
        <v>0.1270920326652172</v>
      </c>
      <c r="H12">
        <v>0.09688655312917772</v>
      </c>
      <c r="I12">
        <v>0.06503248222260195</v>
      </c>
      <c r="J12">
        <v>0.09470521860477232</v>
      </c>
      <c r="K12">
        <v>0.09868886046643012</v>
      </c>
      <c r="L12">
        <v>0.07120397006888714</v>
      </c>
      <c r="M12">
        <v>0.06205297961300486</v>
      </c>
      <c r="N12">
        <v>0.07517704899258838</v>
      </c>
      <c r="O12">
        <v>0.0646071677937495</v>
      </c>
      <c r="P12">
        <v>0.08884071249258868</v>
      </c>
      <c r="Q12">
        <v>0.07055291494160684</v>
      </c>
      <c r="R12">
        <v>0.08516005900937514</v>
      </c>
      <c r="W12" s="2">
        <v>44561</v>
      </c>
      <c r="X12">
        <v>0.1270920326652172</v>
      </c>
      <c r="Y12">
        <v>0.09688655312917772</v>
      </c>
      <c r="Z12">
        <v>0.06503248222260195</v>
      </c>
      <c r="AA12">
        <v>0.09470521860477232</v>
      </c>
      <c r="AB12">
        <v>0.09868886046643012</v>
      </c>
      <c r="AC12">
        <v>0.07120397006888714</v>
      </c>
      <c r="AD12">
        <v>0.06205297961300486</v>
      </c>
      <c r="AE12">
        <v>0.07517704899258838</v>
      </c>
      <c r="AF12">
        <v>0.0646071677937495</v>
      </c>
      <c r="AG12">
        <v>0.08884071249258868</v>
      </c>
      <c r="AH12">
        <v>0.07055291494160684</v>
      </c>
      <c r="AI12">
        <v>0.08516005900937514</v>
      </c>
      <c r="AN12" s="2">
        <v>44333</v>
      </c>
      <c r="AO12">
        <v>0.007362762987782811</v>
      </c>
      <c r="AP12">
        <v>152.2864835235133</v>
      </c>
      <c r="AQ12">
        <v>5.655790238527241</v>
      </c>
      <c r="AR12">
        <v>0.08318924912856374</v>
      </c>
      <c r="AS12">
        <v>0.3049335464348168</v>
      </c>
      <c r="AT12">
        <v>7.535156595919349</v>
      </c>
      <c r="AU12">
        <v>6.111511089100505</v>
      </c>
      <c r="AV12">
        <v>0.5210784470426659</v>
      </c>
      <c r="AW12">
        <v>181.1762401210369</v>
      </c>
      <c r="AX12">
        <v>8.09414721032695</v>
      </c>
      <c r="AY12">
        <v>4.282670992266064</v>
      </c>
      <c r="BE12" s="2">
        <v>44333</v>
      </c>
      <c r="BF12">
        <v>0.08976145950094148</v>
      </c>
      <c r="BG12">
        <v>0.1138225970943745</v>
      </c>
      <c r="BH12">
        <v>0.05116048882797767</v>
      </c>
      <c r="BI12">
        <v>0.05629684393053928</v>
      </c>
      <c r="BJ12">
        <v>0.1119843849249681</v>
      </c>
      <c r="BL12">
        <v>0.08527473908742017</v>
      </c>
      <c r="BM12">
        <v>0.09803379824284902</v>
      </c>
      <c r="BN12">
        <v>0.0757506886129968</v>
      </c>
      <c r="BO12">
        <v>0.1011882149296131</v>
      </c>
      <c r="BP12">
        <v>0.1261341414970862</v>
      </c>
      <c r="BQ12">
        <v>0.0905926433512335</v>
      </c>
    </row>
    <row r="13" spans="1:69">
      <c r="A13" s="2">
        <v>44334</v>
      </c>
      <c r="B13">
        <v>2890.274650897462</v>
      </c>
      <c r="C13">
        <v>-0.04481933882578426</v>
      </c>
      <c r="F13" s="2">
        <v>44592</v>
      </c>
      <c r="G13">
        <v>0.1370034210145092</v>
      </c>
      <c r="H13">
        <v>0.09292831656015371</v>
      </c>
      <c r="I13">
        <v>0.07809275534460484</v>
      </c>
      <c r="J13">
        <v>0.09419990961575979</v>
      </c>
      <c r="K13">
        <v>0.09665178105569611</v>
      </c>
      <c r="L13">
        <v>0.06979082014019758</v>
      </c>
      <c r="M13">
        <v>0.06725925920708059</v>
      </c>
      <c r="N13">
        <v>0.07293677454150733</v>
      </c>
      <c r="O13">
        <v>0.06268881843162154</v>
      </c>
      <c r="P13">
        <v>0.07686193073490501</v>
      </c>
      <c r="Q13">
        <v>0.06909670602740174</v>
      </c>
      <c r="R13">
        <v>0.08248950732656261</v>
      </c>
      <c r="W13" s="2">
        <v>44592</v>
      </c>
      <c r="X13">
        <v>0.1370034210145092</v>
      </c>
      <c r="Y13">
        <v>0.0929283165601537</v>
      </c>
      <c r="Z13">
        <v>0.07809275534460483</v>
      </c>
      <c r="AA13">
        <v>0.09419990961575977</v>
      </c>
      <c r="AB13">
        <v>0.09665178105569609</v>
      </c>
      <c r="AC13">
        <v>0.06979082014019757</v>
      </c>
      <c r="AD13">
        <v>0.06725925920708058</v>
      </c>
      <c r="AE13">
        <v>0.07293677454150732</v>
      </c>
      <c r="AF13">
        <v>0.06268881843162152</v>
      </c>
      <c r="AG13">
        <v>0.07686193073490499</v>
      </c>
      <c r="AH13">
        <v>0.06909670602740173</v>
      </c>
      <c r="AI13">
        <v>0.0824895073265626</v>
      </c>
      <c r="AN13" s="2">
        <v>44334</v>
      </c>
      <c r="AO13">
        <v>0.007364221981334258</v>
      </c>
      <c r="AP13">
        <v>152.3166603739433</v>
      </c>
      <c r="AQ13">
        <v>5.656910981039262</v>
      </c>
      <c r="AR13">
        <v>0.08320573377953371</v>
      </c>
      <c r="AS13">
        <v>0.3049939715875219</v>
      </c>
      <c r="AT13">
        <v>7.536649750717463</v>
      </c>
      <c r="AU13">
        <v>6.112722136540628</v>
      </c>
      <c r="AV13">
        <v>0.5211817031294494</v>
      </c>
      <c r="AW13">
        <v>181.2121417202668</v>
      </c>
      <c r="AX13">
        <v>8.095751133827397</v>
      </c>
      <c r="AY13">
        <v>4.283519639624543</v>
      </c>
      <c r="BE13" s="2">
        <v>44334</v>
      </c>
      <c r="BF13">
        <v>0.1038162412091334</v>
      </c>
      <c r="BG13">
        <v>0.1069348058856363</v>
      </c>
      <c r="BH13">
        <v>0.04995857804995456</v>
      </c>
      <c r="BI13">
        <v>0.05406997157333231</v>
      </c>
      <c r="BJ13">
        <v>0.1108156467897835</v>
      </c>
      <c r="BL13">
        <v>0.08164945507208224</v>
      </c>
      <c r="BM13">
        <v>0.09442608716509528</v>
      </c>
      <c r="BN13">
        <v>0.07239375825908657</v>
      </c>
      <c r="BO13">
        <v>0.107293265537819</v>
      </c>
      <c r="BP13">
        <v>0.1317465048582138</v>
      </c>
      <c r="BQ13">
        <v>0.08689568559986305</v>
      </c>
    </row>
    <row r="14" spans="1:69">
      <c r="A14" s="2">
        <v>44335</v>
      </c>
      <c r="B14">
        <v>3185.211876708678</v>
      </c>
      <c r="C14">
        <v>0.1020447055852058</v>
      </c>
      <c r="F14" s="2">
        <v>44620</v>
      </c>
      <c r="G14">
        <v>0.1351647636543218</v>
      </c>
      <c r="H14">
        <v>0.09281372578330967</v>
      </c>
      <c r="I14">
        <v>0.07999916197349352</v>
      </c>
      <c r="J14">
        <v>0.09452539102746672</v>
      </c>
      <c r="K14">
        <v>0.1007919254937226</v>
      </c>
      <c r="L14">
        <v>0.07094454302920374</v>
      </c>
      <c r="M14">
        <v>0.07310106893298789</v>
      </c>
      <c r="N14">
        <v>0.06732950486952344</v>
      </c>
      <c r="O14">
        <v>0.06235102521938892</v>
      </c>
      <c r="P14">
        <v>0.07477313690238724</v>
      </c>
      <c r="Q14">
        <v>0.06463128038128077</v>
      </c>
      <c r="R14">
        <v>0.08357447273291359</v>
      </c>
      <c r="W14" s="2">
        <v>44620</v>
      </c>
      <c r="X14">
        <v>0.1351647636543218</v>
      </c>
      <c r="Y14">
        <v>0.09281372578330968</v>
      </c>
      <c r="Z14">
        <v>0.07999916197349353</v>
      </c>
      <c r="AA14">
        <v>0.09452539102746675</v>
      </c>
      <c r="AB14">
        <v>0.1007919254937227</v>
      </c>
      <c r="AC14">
        <v>0.07094454302920375</v>
      </c>
      <c r="AD14">
        <v>0.0731010689329879</v>
      </c>
      <c r="AE14">
        <v>0.06732950486952345</v>
      </c>
      <c r="AF14">
        <v>0.06235102521938893</v>
      </c>
      <c r="AG14">
        <v>0.07477313690238725</v>
      </c>
      <c r="AH14">
        <v>0.06463128038128078</v>
      </c>
      <c r="AI14">
        <v>0.0835744727329136</v>
      </c>
      <c r="AN14" s="2">
        <v>44335</v>
      </c>
      <c r="AO14">
        <v>0.007365681263997574</v>
      </c>
      <c r="AP14">
        <v>152.3468432041705</v>
      </c>
      <c r="AQ14">
        <v>5.65803194563586</v>
      </c>
      <c r="AR14">
        <v>0.08322222169707623</v>
      </c>
      <c r="AS14">
        <v>0.3050544087139803</v>
      </c>
      <c r="AT14">
        <v>7.538143201396787</v>
      </c>
      <c r="AU14">
        <v>6.11393342396001</v>
      </c>
      <c r="AV14">
        <v>0.5212849796772969</v>
      </c>
      <c r="AW14">
        <v>181.2480504337012</v>
      </c>
      <c r="AX14">
        <v>8.097355375158806</v>
      </c>
      <c r="AY14">
        <v>4.284368455149648</v>
      </c>
      <c r="BE14" s="2">
        <v>44335</v>
      </c>
      <c r="BF14">
        <v>0.102642128160321</v>
      </c>
      <c r="BG14">
        <v>0.09558707963597037</v>
      </c>
      <c r="BH14">
        <v>0.04911747001416608</v>
      </c>
      <c r="BI14">
        <v>0.04857070828971631</v>
      </c>
      <c r="BJ14">
        <v>0.09894980601905742</v>
      </c>
      <c r="BL14">
        <v>0.07806903166360957</v>
      </c>
      <c r="BM14">
        <v>0.08800431367614853</v>
      </c>
      <c r="BN14">
        <v>0.07519596507385004</v>
      </c>
      <c r="BO14">
        <v>0.1388056189467137</v>
      </c>
      <c r="BP14">
        <v>0.1425386726736957</v>
      </c>
      <c r="BQ14">
        <v>0.08251920584675133</v>
      </c>
    </row>
    <row r="15" spans="1:69">
      <c r="A15" s="2">
        <v>44336</v>
      </c>
      <c r="B15">
        <v>2272.359627122663</v>
      </c>
      <c r="C15">
        <v>-0.2865907465249304</v>
      </c>
      <c r="F15" s="2">
        <v>44651</v>
      </c>
      <c r="G15">
        <v>0.1220229097530183</v>
      </c>
      <c r="H15">
        <v>0.08699033925560665</v>
      </c>
      <c r="I15">
        <v>0.07830708154072102</v>
      </c>
      <c r="J15">
        <v>0.09652990980493274</v>
      </c>
      <c r="K15">
        <v>0.1109123508931681</v>
      </c>
      <c r="L15">
        <v>0.07120998932445578</v>
      </c>
      <c r="M15">
        <v>0.07896734605891845</v>
      </c>
      <c r="N15">
        <v>0.06240044598201438</v>
      </c>
      <c r="O15">
        <v>0.06848804886455606</v>
      </c>
      <c r="P15">
        <v>0.07226305204605331</v>
      </c>
      <c r="Q15">
        <v>0.06664938303571949</v>
      </c>
      <c r="R15">
        <v>0.08525914344083591</v>
      </c>
      <c r="W15" s="2">
        <v>44651</v>
      </c>
      <c r="X15">
        <v>0.1220229097530183</v>
      </c>
      <c r="Y15">
        <v>0.08699033925560663</v>
      </c>
      <c r="Z15">
        <v>0.07830708154072101</v>
      </c>
      <c r="AA15">
        <v>0.09652990980493273</v>
      </c>
      <c r="AB15">
        <v>0.1109123508931681</v>
      </c>
      <c r="AC15">
        <v>0.07120998932445577</v>
      </c>
      <c r="AD15">
        <v>0.07896734605891843</v>
      </c>
      <c r="AE15">
        <v>0.06240044598201437</v>
      </c>
      <c r="AF15">
        <v>0.06848804886455605</v>
      </c>
      <c r="AG15">
        <v>0.07226305204605329</v>
      </c>
      <c r="AH15">
        <v>0.06664938303571948</v>
      </c>
      <c r="AI15">
        <v>0.08525914344083589</v>
      </c>
      <c r="AN15" s="2">
        <v>44336</v>
      </c>
      <c r="AO15">
        <v>0.007367140835830052</v>
      </c>
      <c r="AP15">
        <v>152.3770320153799</v>
      </c>
      <c r="AQ15">
        <v>5.659153132361041</v>
      </c>
      <c r="AR15">
        <v>0.08323871288183859</v>
      </c>
      <c r="AS15">
        <v>0.3051148578165648</v>
      </c>
      <c r="AT15">
        <v>7.539636948015952</v>
      </c>
      <c r="AU15">
        <v>6.115144951406205</v>
      </c>
      <c r="AV15">
        <v>0.521388276690263</v>
      </c>
      <c r="AW15">
        <v>181.2839662627499</v>
      </c>
      <c r="AX15">
        <v>8.098959934384157</v>
      </c>
      <c r="AY15">
        <v>4.285217438874706</v>
      </c>
      <c r="BE15" s="2">
        <v>44336</v>
      </c>
      <c r="BF15">
        <v>0.09922578399968016</v>
      </c>
      <c r="BG15">
        <v>0.1028560177082377</v>
      </c>
      <c r="BH15">
        <v>0.0457824498307482</v>
      </c>
      <c r="BI15">
        <v>0.04786533739436209</v>
      </c>
      <c r="BJ15">
        <v>0.1220395499719452</v>
      </c>
      <c r="BL15">
        <v>0.07107476939655905</v>
      </c>
      <c r="BM15">
        <v>0.09288645068959415</v>
      </c>
      <c r="BN15">
        <v>0.06961561446221828</v>
      </c>
      <c r="BO15">
        <v>0.1382482464240617</v>
      </c>
      <c r="BP15">
        <v>0.1292689874915878</v>
      </c>
      <c r="BQ15">
        <v>0.08113679263100546</v>
      </c>
    </row>
    <row r="16" spans="1:69">
      <c r="A16" s="2">
        <v>44337</v>
      </c>
      <c r="B16">
        <v>2530.069655109742</v>
      </c>
      <c r="C16">
        <v>0.1134107580996762</v>
      </c>
      <c r="F16" s="2">
        <v>44681</v>
      </c>
      <c r="G16">
        <v>0.1198842386125676</v>
      </c>
      <c r="H16">
        <v>0.08948691645265265</v>
      </c>
      <c r="I16">
        <v>0.088347870992719</v>
      </c>
      <c r="J16">
        <v>0.09087343952438799</v>
      </c>
      <c r="K16">
        <v>0.1057922060936347</v>
      </c>
      <c r="L16">
        <v>0.07759750358641887</v>
      </c>
      <c r="M16">
        <v>0.07997718624887286</v>
      </c>
      <c r="N16">
        <v>0.05942958119344814</v>
      </c>
      <c r="O16">
        <v>0.07286915208697056</v>
      </c>
      <c r="P16">
        <v>0.06858851848299606</v>
      </c>
      <c r="Q16">
        <v>0.06964663490240156</v>
      </c>
      <c r="R16">
        <v>0.07750675182293021</v>
      </c>
      <c r="W16" s="2">
        <v>44681</v>
      </c>
      <c r="X16">
        <v>0.1198842386125676</v>
      </c>
      <c r="Y16">
        <v>0.08948691645265265</v>
      </c>
      <c r="Z16">
        <v>0.088347870992719</v>
      </c>
      <c r="AA16">
        <v>0.09087343952438799</v>
      </c>
      <c r="AB16">
        <v>0.1057922060936347</v>
      </c>
      <c r="AC16">
        <v>0.07759750358641887</v>
      </c>
      <c r="AD16">
        <v>0.07997718624887286</v>
      </c>
      <c r="AE16">
        <v>0.05942958119344814</v>
      </c>
      <c r="AF16">
        <v>0.07286915208697056</v>
      </c>
      <c r="AG16">
        <v>0.06858851848299606</v>
      </c>
      <c r="AH16">
        <v>0.06964663490240156</v>
      </c>
      <c r="AI16">
        <v>0.07750675182293021</v>
      </c>
      <c r="AN16" s="2">
        <v>44337</v>
      </c>
      <c r="AO16">
        <v>0.007368600696888992</v>
      </c>
      <c r="AP16">
        <v>152.4072268087567</v>
      </c>
      <c r="AQ16">
        <v>5.660274541258823</v>
      </c>
      <c r="AR16">
        <v>0.08325520733446824</v>
      </c>
      <c r="AS16">
        <v>0.3051753188976486</v>
      </c>
      <c r="AT16">
        <v>7.541130990633601</v>
      </c>
      <c r="AU16">
        <v>6.116356718926776</v>
      </c>
      <c r="AV16">
        <v>0.5214915941724029</v>
      </c>
      <c r="AW16">
        <v>181.3198892088228</v>
      </c>
      <c r="AX16">
        <v>8.100564811566445</v>
      </c>
      <c r="AY16">
        <v>4.286066590833045</v>
      </c>
      <c r="BE16" s="2">
        <v>44337</v>
      </c>
      <c r="BF16">
        <v>0.09695105106222099</v>
      </c>
      <c r="BG16">
        <v>0.1089262818308688</v>
      </c>
      <c r="BH16">
        <v>0.04257421865893778</v>
      </c>
      <c r="BI16">
        <v>0.04738166352317796</v>
      </c>
      <c r="BJ16">
        <v>0.1188245953980392</v>
      </c>
      <c r="BL16">
        <v>0.0701933772491118</v>
      </c>
      <c r="BM16">
        <v>0.09141121336233561</v>
      </c>
      <c r="BN16">
        <v>0.06828991210691855</v>
      </c>
      <c r="BO16">
        <v>0.1323479365647263</v>
      </c>
      <c r="BP16">
        <v>0.1441922519378605</v>
      </c>
      <c r="BQ16">
        <v>0.07890749830580226</v>
      </c>
    </row>
    <row r="17" spans="1:69">
      <c r="A17" s="2">
        <v>44338</v>
      </c>
      <c r="B17">
        <v>2133.465809485615</v>
      </c>
      <c r="C17">
        <v>-0.1567560975339725</v>
      </c>
      <c r="F17" s="2">
        <v>44712</v>
      </c>
      <c r="G17">
        <v>0.1391308130711723</v>
      </c>
      <c r="H17">
        <v>0.07467342030697484</v>
      </c>
      <c r="I17">
        <v>0.07725194348570066</v>
      </c>
      <c r="J17">
        <v>0.1062378052915481</v>
      </c>
      <c r="K17">
        <v>0.1167997870564921</v>
      </c>
      <c r="L17">
        <v>0.07568246934395215</v>
      </c>
      <c r="M17">
        <v>0.07436233454230334</v>
      </c>
      <c r="N17">
        <v>0.05884128186687415</v>
      </c>
      <c r="O17">
        <v>0.06910437006267806</v>
      </c>
      <c r="P17">
        <v>0.06638170358154272</v>
      </c>
      <c r="Q17">
        <v>0.06434322997790505</v>
      </c>
      <c r="R17">
        <v>0.07719084141285666</v>
      </c>
      <c r="W17" s="2">
        <v>44712</v>
      </c>
      <c r="X17">
        <v>0.1391308130711723</v>
      </c>
      <c r="Y17">
        <v>0.07467342030697482</v>
      </c>
      <c r="Z17">
        <v>0.07725194348570065</v>
      </c>
      <c r="AA17">
        <v>0.1062378052915481</v>
      </c>
      <c r="AB17">
        <v>0.1167997870564921</v>
      </c>
      <c r="AC17">
        <v>0.07568246934395213</v>
      </c>
      <c r="AD17">
        <v>0.07436233454230333</v>
      </c>
      <c r="AE17">
        <v>0.05884128186687414</v>
      </c>
      <c r="AF17">
        <v>0.06910437006267804</v>
      </c>
      <c r="AG17">
        <v>0.0663817035815427</v>
      </c>
      <c r="AH17">
        <v>0.06434322997790504</v>
      </c>
      <c r="AI17">
        <v>0.07719084141285665</v>
      </c>
      <c r="AN17" s="2">
        <v>44338</v>
      </c>
      <c r="AO17">
        <v>0.007370060847231707</v>
      </c>
      <c r="AP17">
        <v>152.4374275854865</v>
      </c>
      <c r="AQ17">
        <v>5.661396172373231</v>
      </c>
      <c r="AR17">
        <v>0.08327170505561271</v>
      </c>
      <c r="AS17">
        <v>0.3052357919596052</v>
      </c>
      <c r="AT17">
        <v>7.54262532930839</v>
      </c>
      <c r="AU17">
        <v>6.117568726569297</v>
      </c>
      <c r="AV17">
        <v>0.5215949321277727</v>
      </c>
      <c r="AW17">
        <v>181.3558192733303</v>
      </c>
      <c r="AX17">
        <v>8.102170006768675</v>
      </c>
      <c r="AY17">
        <v>4.286915911058002</v>
      </c>
      <c r="BE17" s="2">
        <v>44338</v>
      </c>
      <c r="BF17">
        <v>0.09047690649759357</v>
      </c>
      <c r="BG17">
        <v>0.1101716247075986</v>
      </c>
      <c r="BH17">
        <v>0.04351257299423409</v>
      </c>
      <c r="BI17">
        <v>0.04612847781914547</v>
      </c>
      <c r="BJ17">
        <v>0.1284187826935612</v>
      </c>
      <c r="BL17">
        <v>0.06931764594079769</v>
      </c>
      <c r="BM17">
        <v>0.09422067826838075</v>
      </c>
      <c r="BN17">
        <v>0.06730947918560032</v>
      </c>
      <c r="BO17">
        <v>0.1279927066588824</v>
      </c>
      <c r="BP17">
        <v>0.145606150892812</v>
      </c>
      <c r="BQ17">
        <v>0.07684497434139394</v>
      </c>
    </row>
    <row r="18" spans="1:69">
      <c r="A18" s="2">
        <v>44339</v>
      </c>
      <c r="B18">
        <v>1946.850929176725</v>
      </c>
      <c r="C18">
        <v>-0.08747029339733503</v>
      </c>
      <c r="F18" s="2">
        <v>44742</v>
      </c>
      <c r="G18">
        <v>0.1464617006608971</v>
      </c>
      <c r="H18">
        <v>0.07673140749508833</v>
      </c>
      <c r="I18">
        <v>0.07575349559393008</v>
      </c>
      <c r="J18">
        <v>0.1016548102553262</v>
      </c>
      <c r="K18">
        <v>0.1185337392301628</v>
      </c>
      <c r="L18">
        <v>0.07026699495506</v>
      </c>
      <c r="M18">
        <v>0.07555035809791595</v>
      </c>
      <c r="N18">
        <v>0.05724134964454783</v>
      </c>
      <c r="O18">
        <v>0.06873787435312018</v>
      </c>
      <c r="P18">
        <v>0.06711117892541579</v>
      </c>
      <c r="Q18">
        <v>0.0651653999247906</v>
      </c>
      <c r="R18">
        <v>0.0767916908637452</v>
      </c>
      <c r="W18" s="2">
        <v>44742</v>
      </c>
      <c r="X18">
        <v>0.1464617006608971</v>
      </c>
      <c r="Y18">
        <v>0.07673140749508835</v>
      </c>
      <c r="Z18">
        <v>0.07575349559393009</v>
      </c>
      <c r="AA18">
        <v>0.1016548102553262</v>
      </c>
      <c r="AB18">
        <v>0.1185337392301628</v>
      </c>
      <c r="AC18">
        <v>0.07026699495506002</v>
      </c>
      <c r="AD18">
        <v>0.07555035809791597</v>
      </c>
      <c r="AE18">
        <v>0.05724134964454784</v>
      </c>
      <c r="AF18">
        <v>0.06873787435312019</v>
      </c>
      <c r="AG18">
        <v>0.06711117892541581</v>
      </c>
      <c r="AH18">
        <v>0.06516539992479062</v>
      </c>
      <c r="AI18">
        <v>0.07679169086374521</v>
      </c>
      <c r="AN18" s="2">
        <v>44339</v>
      </c>
      <c r="AO18">
        <v>0.007371521286915521</v>
      </c>
      <c r="AP18">
        <v>152.4676343467547</v>
      </c>
      <c r="AQ18">
        <v>5.6625180257483</v>
      </c>
      <c r="AR18">
        <v>0.0832882060459197</v>
      </c>
      <c r="AS18">
        <v>0.3052962770048088</v>
      </c>
      <c r="AT18">
        <v>7.544119964098983</v>
      </c>
      <c r="AU18">
        <v>6.118780974381348</v>
      </c>
      <c r="AV18">
        <v>0.5216982905604296</v>
      </c>
      <c r="AW18">
        <v>181.391756457683</v>
      </c>
      <c r="AX18">
        <v>8.103775520053865</v>
      </c>
      <c r="AY18">
        <v>4.287765399582922</v>
      </c>
      <c r="BE18" s="2">
        <v>44339</v>
      </c>
      <c r="BF18">
        <v>0.09099479663812651</v>
      </c>
      <c r="BG18">
        <v>0.1159308230067026</v>
      </c>
      <c r="BH18">
        <v>0.04173784583576155</v>
      </c>
      <c r="BI18">
        <v>0.04759094121329939</v>
      </c>
      <c r="BJ18">
        <v>0.1425323666015235</v>
      </c>
      <c r="BL18">
        <v>0.06965067182162378</v>
      </c>
      <c r="BM18">
        <v>0.09928792214805346</v>
      </c>
      <c r="BN18">
        <v>0.06838478690990228</v>
      </c>
      <c r="BO18">
        <v>0.1114867902129826</v>
      </c>
      <c r="BP18">
        <v>0.1325038123997837</v>
      </c>
      <c r="BQ18">
        <v>0.07989924321224065</v>
      </c>
    </row>
    <row r="19" spans="1:69">
      <c r="A19" s="2">
        <v>44340</v>
      </c>
      <c r="B19">
        <v>1685.391642216204</v>
      </c>
      <c r="C19">
        <v>-0.1342985654639136</v>
      </c>
      <c r="F19" s="2">
        <v>44773</v>
      </c>
      <c r="G19">
        <v>0.1499998085228777</v>
      </c>
      <c r="H19">
        <v>0.08138569253276572</v>
      </c>
      <c r="I19">
        <v>0.07926847141172885</v>
      </c>
      <c r="J19">
        <v>0.09288795042701516</v>
      </c>
      <c r="K19">
        <v>0.1205832813436685</v>
      </c>
      <c r="L19">
        <v>0.06653014521602577</v>
      </c>
      <c r="M19">
        <v>0.07742182138190908</v>
      </c>
      <c r="N19">
        <v>0.05802463437304312</v>
      </c>
      <c r="O19">
        <v>0.0612427091298434</v>
      </c>
      <c r="P19">
        <v>0.0682342908172507</v>
      </c>
      <c r="Q19">
        <v>0.06106389631046108</v>
      </c>
      <c r="R19">
        <v>0.08335729853341108</v>
      </c>
      <c r="W19" s="2">
        <v>44773</v>
      </c>
      <c r="X19">
        <v>0.1499998085228776</v>
      </c>
      <c r="Y19">
        <v>0.0813856925327657</v>
      </c>
      <c r="Z19">
        <v>0.07926847141172884</v>
      </c>
      <c r="AA19">
        <v>0.09288795042701514</v>
      </c>
      <c r="AB19">
        <v>0.1205832813436684</v>
      </c>
      <c r="AC19">
        <v>0.06653014521602575</v>
      </c>
      <c r="AD19">
        <v>0.07742182138190906</v>
      </c>
      <c r="AE19">
        <v>0.0580246343730431</v>
      </c>
      <c r="AF19">
        <v>0.06124270912984339</v>
      </c>
      <c r="AG19">
        <v>0.06823429081725069</v>
      </c>
      <c r="AH19">
        <v>0.06106389631046107</v>
      </c>
      <c r="AI19">
        <v>0.08335729853341106</v>
      </c>
      <c r="AN19" s="2">
        <v>44340</v>
      </c>
      <c r="AO19">
        <v>0.007372982015997769</v>
      </c>
      <c r="AP19">
        <v>152.4978470937472</v>
      </c>
      <c r="AQ19">
        <v>5.663640101428071</v>
      </c>
      <c r="AR19">
        <v>0.08330471030603702</v>
      </c>
      <c r="AS19">
        <v>0.305356774035634</v>
      </c>
      <c r="AT19">
        <v>7.54561489506406</v>
      </c>
      <c r="AU19">
        <v>6.119993462410522</v>
      </c>
      <c r="AV19">
        <v>0.5218016694744312</v>
      </c>
      <c r="AW19">
        <v>181.4277007632917</v>
      </c>
      <c r="AX19">
        <v>8.105381351485047</v>
      </c>
      <c r="AY19">
        <v>4.288615056441153</v>
      </c>
      <c r="BE19" s="2">
        <v>44340</v>
      </c>
      <c r="BF19">
        <v>0.09088234166341007</v>
      </c>
      <c r="BG19">
        <v>0.1199495982174278</v>
      </c>
      <c r="BH19">
        <v>0.04005594601804875</v>
      </c>
      <c r="BI19">
        <v>0.04738875019736918</v>
      </c>
      <c r="BJ19">
        <v>0.1521246445310685</v>
      </c>
      <c r="BL19">
        <v>0.06517882664808947</v>
      </c>
      <c r="BM19">
        <v>0.1040744874900108</v>
      </c>
      <c r="BN19">
        <v>0.06743161483315131</v>
      </c>
      <c r="BO19">
        <v>0.1185817368290086</v>
      </c>
      <c r="BP19">
        <v>0.1188440997340186</v>
      </c>
      <c r="BQ19">
        <v>0.07548795383839692</v>
      </c>
    </row>
    <row r="20" spans="1:69">
      <c r="A20" s="2">
        <v>44341</v>
      </c>
      <c r="B20">
        <v>2160.339323557094</v>
      </c>
      <c r="C20">
        <v>0.2818025611639789</v>
      </c>
      <c r="F20" s="2">
        <v>44804</v>
      </c>
      <c r="G20">
        <v>0.1498758269588649</v>
      </c>
      <c r="H20">
        <v>0.08187246854955188</v>
      </c>
      <c r="I20">
        <v>0.07829861472161295</v>
      </c>
      <c r="J20">
        <v>0.08588387190467293</v>
      </c>
      <c r="K20">
        <v>0.1204683943591062</v>
      </c>
      <c r="L20">
        <v>0.0668669750059728</v>
      </c>
      <c r="M20">
        <v>0.07729674120723264</v>
      </c>
      <c r="N20">
        <v>0.05775814034725858</v>
      </c>
      <c r="O20">
        <v>0.06159796506438165</v>
      </c>
      <c r="P20">
        <v>0.06879970514621822</v>
      </c>
      <c r="Q20">
        <v>0.06048288831125212</v>
      </c>
      <c r="R20">
        <v>0.09079840842387507</v>
      </c>
      <c r="W20" s="2">
        <v>44804</v>
      </c>
      <c r="X20">
        <v>0.1498758269588649</v>
      </c>
      <c r="Y20">
        <v>0.08187246854955188</v>
      </c>
      <c r="Z20">
        <v>0.07829861472161295</v>
      </c>
      <c r="AA20">
        <v>0.08588387190467293</v>
      </c>
      <c r="AB20">
        <v>0.1204683943591062</v>
      </c>
      <c r="AC20">
        <v>0.0668669750059728</v>
      </c>
      <c r="AD20">
        <v>0.07729674120723264</v>
      </c>
      <c r="AE20">
        <v>0.05775814034725858</v>
      </c>
      <c r="AF20">
        <v>0.06159796506438165</v>
      </c>
      <c r="AG20">
        <v>0.06879970514621822</v>
      </c>
      <c r="AH20">
        <v>0.06048288831125212</v>
      </c>
      <c r="AI20">
        <v>0.09079840842387507</v>
      </c>
      <c r="AN20" s="2">
        <v>44341</v>
      </c>
      <c r="AO20">
        <v>0.007374443034535798</v>
      </c>
      <c r="AP20">
        <v>152.5280658276503</v>
      </c>
      <c r="AQ20">
        <v>5.664762399456597</v>
      </c>
      <c r="AR20">
        <v>0.0833212178366126</v>
      </c>
      <c r="AS20">
        <v>0.3054172830544558</v>
      </c>
      <c r="AT20">
        <v>7.547110122262309</v>
      </c>
      <c r="AU20">
        <v>6.12120619070442</v>
      </c>
      <c r="AV20">
        <v>0.521905068873836</v>
      </c>
      <c r="AW20">
        <v>181.4636521915675</v>
      </c>
      <c r="AX20">
        <v>8.106987501125264</v>
      </c>
      <c r="AY20">
        <v>4.289464881666054</v>
      </c>
      <c r="BE20" s="2">
        <v>44341</v>
      </c>
      <c r="BF20">
        <v>0.09276260339849364</v>
      </c>
      <c r="BG20">
        <v>0.1086027383420977</v>
      </c>
      <c r="BH20">
        <v>0.03834275904004929</v>
      </c>
      <c r="BI20">
        <v>0.04857210676946688</v>
      </c>
      <c r="BJ20">
        <v>0.13186713232493</v>
      </c>
      <c r="BL20">
        <v>0.06516283612096674</v>
      </c>
      <c r="BM20">
        <v>0.1012875858358084</v>
      </c>
      <c r="BN20">
        <v>0.06813066930182618</v>
      </c>
      <c r="BO20">
        <v>0.1430383716330723</v>
      </c>
      <c r="BP20">
        <v>0.1162761913495711</v>
      </c>
      <c r="BQ20">
        <v>0.08595700588371756</v>
      </c>
    </row>
    <row r="21" spans="1:69">
      <c r="A21" s="2">
        <v>44342</v>
      </c>
      <c r="B21">
        <v>2199.895088015452</v>
      </c>
      <c r="C21">
        <v>0.01830997752391395</v>
      </c>
      <c r="F21" s="2">
        <v>44834</v>
      </c>
      <c r="G21">
        <v>0.1186222737337566</v>
      </c>
      <c r="H21">
        <v>0.0985535696933468</v>
      </c>
      <c r="I21">
        <v>0.07955270697053161</v>
      </c>
      <c r="J21">
        <v>0.07078487921270821</v>
      </c>
      <c r="K21">
        <v>0.1196336589980151</v>
      </c>
      <c r="L21">
        <v>0.06462982389775279</v>
      </c>
      <c r="M21">
        <v>0.08482442816951741</v>
      </c>
      <c r="N21">
        <v>0.05846868454954694</v>
      </c>
      <c r="O21">
        <v>0.0621941432852604</v>
      </c>
      <c r="P21">
        <v>0.07229285559459848</v>
      </c>
      <c r="Q21">
        <v>0.06453643197612118</v>
      </c>
      <c r="R21">
        <v>0.1059065439188445</v>
      </c>
      <c r="W21" s="2">
        <v>44834</v>
      </c>
      <c r="X21">
        <v>0.1186222737337566</v>
      </c>
      <c r="Y21">
        <v>0.09855356969334679</v>
      </c>
      <c r="Z21">
        <v>0.0795527069705316</v>
      </c>
      <c r="AA21">
        <v>0.07078487921270819</v>
      </c>
      <c r="AB21">
        <v>0.1196336589980151</v>
      </c>
      <c r="AC21">
        <v>0.06462982389775278</v>
      </c>
      <c r="AD21">
        <v>0.08482442816951739</v>
      </c>
      <c r="AE21">
        <v>0.05846868454954693</v>
      </c>
      <c r="AF21">
        <v>0.06219414328526039</v>
      </c>
      <c r="AG21">
        <v>0.07229285559459847</v>
      </c>
      <c r="AH21">
        <v>0.06453643197612116</v>
      </c>
      <c r="AI21">
        <v>0.1059065439188445</v>
      </c>
      <c r="AN21" s="2">
        <v>44342</v>
      </c>
      <c r="AO21">
        <v>0.007375904342586967</v>
      </c>
      <c r="AP21">
        <v>152.5582905496502</v>
      </c>
      <c r="AQ21">
        <v>5.665884919877938</v>
      </c>
      <c r="AR21">
        <v>0.08333772863829451</v>
      </c>
      <c r="AS21">
        <v>0.3054778040636498</v>
      </c>
      <c r="AT21">
        <v>7.548605645752431</v>
      </c>
      <c r="AU21">
        <v>6.122419159310653</v>
      </c>
      <c r="AV21">
        <v>0.5220084887627034</v>
      </c>
      <c r="AW21">
        <v>181.4996107439219</v>
      </c>
      <c r="AX21">
        <v>8.108593969037571</v>
      </c>
      <c r="AY21">
        <v>4.290314875290986</v>
      </c>
      <c r="BE21" s="2">
        <v>44342</v>
      </c>
      <c r="BF21">
        <v>0.08889525446168843</v>
      </c>
      <c r="BG21">
        <v>0.1076153110107239</v>
      </c>
      <c r="BH21">
        <v>0.03812246696383863</v>
      </c>
      <c r="BI21">
        <v>0.0475897116411556</v>
      </c>
      <c r="BJ21">
        <v>0.1283125600842683</v>
      </c>
      <c r="BL21">
        <v>0.06137984899524733</v>
      </c>
      <c r="BM21">
        <v>0.1021536823286072</v>
      </c>
      <c r="BN21">
        <v>0.07054247148492795</v>
      </c>
      <c r="BO21">
        <v>0.1576423487756072</v>
      </c>
      <c r="BP21">
        <v>0.1111142799847828</v>
      </c>
      <c r="BQ21">
        <v>0.08663206426915276</v>
      </c>
    </row>
    <row r="22" spans="1:69">
      <c r="A22" s="2">
        <v>44343</v>
      </c>
      <c r="B22">
        <v>2461.9387162763</v>
      </c>
      <c r="C22">
        <v>0.1191164204549591</v>
      </c>
      <c r="F22" s="2">
        <v>44865</v>
      </c>
      <c r="G22">
        <v>0.11550501449963</v>
      </c>
      <c r="H22">
        <v>0.08970685020268554</v>
      </c>
      <c r="I22">
        <v>0.08089764136791343</v>
      </c>
      <c r="J22">
        <v>0.06783696345047895</v>
      </c>
      <c r="K22">
        <v>0.1233152856172491</v>
      </c>
      <c r="L22">
        <v>0.06327692039305019</v>
      </c>
      <c r="M22">
        <v>0.08108699230709408</v>
      </c>
      <c r="N22">
        <v>0.06111105597591936</v>
      </c>
      <c r="O22">
        <v>0.06403005396850082</v>
      </c>
      <c r="P22">
        <v>0.07125204598659553</v>
      </c>
      <c r="Q22">
        <v>0.06605739118121598</v>
      </c>
      <c r="R22">
        <v>0.1159237850496671</v>
      </c>
      <c r="W22" s="2">
        <v>44865</v>
      </c>
      <c r="X22">
        <v>0.11550501449963</v>
      </c>
      <c r="Y22">
        <v>0.08970685020268553</v>
      </c>
      <c r="Z22">
        <v>0.08089764136791341</v>
      </c>
      <c r="AA22">
        <v>0.06783696345047893</v>
      </c>
      <c r="AB22">
        <v>0.123315285617249</v>
      </c>
      <c r="AC22">
        <v>0.06327692039305018</v>
      </c>
      <c r="AD22">
        <v>0.08108699230709407</v>
      </c>
      <c r="AE22">
        <v>0.06111105597591936</v>
      </c>
      <c r="AF22">
        <v>0.06403005396850081</v>
      </c>
      <c r="AG22">
        <v>0.07125204598659551</v>
      </c>
      <c r="AH22">
        <v>0.06605739118121597</v>
      </c>
      <c r="AI22">
        <v>0.1159237850496671</v>
      </c>
      <c r="AN22" s="2">
        <v>44343</v>
      </c>
      <c r="AO22">
        <v>0.007377365940208644</v>
      </c>
      <c r="AP22">
        <v>152.5885212609336</v>
      </c>
      <c r="AQ22">
        <v>5.667007662736164</v>
      </c>
      <c r="AR22">
        <v>0.08335424271173096</v>
      </c>
      <c r="AS22">
        <v>0.3055383370655919</v>
      </c>
      <c r="AT22">
        <v>7.55010146559314</v>
      </c>
      <c r="AU22">
        <v>6.123632368276839</v>
      </c>
      <c r="AV22">
        <v>0.5221119291450936</v>
      </c>
      <c r="AW22">
        <v>181.5355764217666</v>
      </c>
      <c r="AX22">
        <v>8.110200755285037</v>
      </c>
      <c r="AY22">
        <v>4.29116503734932</v>
      </c>
      <c r="BE22" s="2">
        <v>44343</v>
      </c>
      <c r="BF22">
        <v>0.08636523981466686</v>
      </c>
      <c r="BG22">
        <v>0.1089533851645749</v>
      </c>
      <c r="BH22">
        <v>0.03607218420563181</v>
      </c>
      <c r="BI22">
        <v>0.04683546282325002</v>
      </c>
      <c r="BJ22">
        <v>0.117450046645691</v>
      </c>
      <c r="BL22">
        <v>0.06078769833282974</v>
      </c>
      <c r="BM22">
        <v>0.09712668416523604</v>
      </c>
      <c r="BN22">
        <v>0.07716451142269472</v>
      </c>
      <c r="BO22">
        <v>0.1635724470551619</v>
      </c>
      <c r="BP22">
        <v>0.1165638491940971</v>
      </c>
      <c r="BQ22">
        <v>0.08910849117616602</v>
      </c>
    </row>
    <row r="23" spans="1:69">
      <c r="A23" s="2">
        <v>44344</v>
      </c>
      <c r="B23">
        <v>2337.190657551775</v>
      </c>
      <c r="C23">
        <v>-0.05067065963088124</v>
      </c>
      <c r="F23" s="2">
        <v>44895</v>
      </c>
      <c r="G23">
        <v>0.1177738783698598</v>
      </c>
      <c r="H23">
        <v>0.09100803533054402</v>
      </c>
      <c r="I23">
        <v>0.07359389178231976</v>
      </c>
      <c r="J23">
        <v>0.07658092957428059</v>
      </c>
      <c r="K23">
        <v>0.1082727214686185</v>
      </c>
      <c r="L23">
        <v>0.0735992461053297</v>
      </c>
      <c r="M23">
        <v>0.09486685542522708</v>
      </c>
      <c r="N23">
        <v>0.06798489112403261</v>
      </c>
      <c r="O23">
        <v>0.05582154586886016</v>
      </c>
      <c r="P23">
        <v>0.05166625393402952</v>
      </c>
      <c r="Q23">
        <v>0.07431739258180006</v>
      </c>
      <c r="R23">
        <v>0.1145143584350982</v>
      </c>
      <c r="W23" s="2">
        <v>44895</v>
      </c>
      <c r="X23">
        <v>0.1177738783698598</v>
      </c>
      <c r="Y23">
        <v>0.09100803533054402</v>
      </c>
      <c r="Z23">
        <v>0.07359389178231976</v>
      </c>
      <c r="AA23">
        <v>0.07658092957428059</v>
      </c>
      <c r="AB23">
        <v>0.1082727214686185</v>
      </c>
      <c r="AC23">
        <v>0.0735992461053297</v>
      </c>
      <c r="AD23">
        <v>0.09486685542522708</v>
      </c>
      <c r="AE23">
        <v>0.06798489112403261</v>
      </c>
      <c r="AF23">
        <v>0.05582154586886016</v>
      </c>
      <c r="AG23">
        <v>0.05166625393402952</v>
      </c>
      <c r="AH23">
        <v>0.07431739258180006</v>
      </c>
      <c r="AI23">
        <v>0.1145143584350982</v>
      </c>
      <c r="AN23" s="2">
        <v>44344</v>
      </c>
      <c r="AO23">
        <v>0.007378827827458211</v>
      </c>
      <c r="AP23">
        <v>152.6187579626872</v>
      </c>
      <c r="AQ23">
        <v>5.668130628075351</v>
      </c>
      <c r="AR23">
        <v>0.08337076005757027</v>
      </c>
      <c r="AS23">
        <v>0.3055988820626586</v>
      </c>
      <c r="AT23">
        <v>7.55159758184316</v>
      </c>
      <c r="AU23">
        <v>6.124845817650609</v>
      </c>
      <c r="AV23">
        <v>0.5222153900250676</v>
      </c>
      <c r="AW23">
        <v>181.5715492265135</v>
      </c>
      <c r="AX23">
        <v>8.111807859930742</v>
      </c>
      <c r="AY23">
        <v>4.292015367874433</v>
      </c>
      <c r="BE23" s="2">
        <v>44344</v>
      </c>
      <c r="BF23">
        <v>0.08340427809814784</v>
      </c>
      <c r="BG23">
        <v>0.1077964878412656</v>
      </c>
      <c r="BH23">
        <v>0.03515260720392</v>
      </c>
      <c r="BI23">
        <v>0.04809122138728934</v>
      </c>
      <c r="BJ23">
        <v>0.1215839977286569</v>
      </c>
      <c r="BL23">
        <v>0.06271145829007209</v>
      </c>
      <c r="BM23">
        <v>0.09785021620962185</v>
      </c>
      <c r="BN23">
        <v>0.0766390888009576</v>
      </c>
      <c r="BO23">
        <v>0.1578473069505271</v>
      </c>
      <c r="BP23">
        <v>0.1170009032193906</v>
      </c>
      <c r="BQ23">
        <v>0.09192243427015112</v>
      </c>
    </row>
    <row r="24" spans="1:69">
      <c r="A24" s="2">
        <v>44345</v>
      </c>
      <c r="B24">
        <v>2082.653948362347</v>
      </c>
      <c r="C24">
        <v>-0.1089071224750046</v>
      </c>
      <c r="F24" s="2">
        <v>44926</v>
      </c>
      <c r="G24">
        <v>0.119903717596712</v>
      </c>
      <c r="H24">
        <v>0.09079039842396716</v>
      </c>
      <c r="I24">
        <v>0.0749226776536894</v>
      </c>
      <c r="J24">
        <v>0.0801638076572916</v>
      </c>
      <c r="K24">
        <v>0.1010677879892241</v>
      </c>
      <c r="L24">
        <v>0.07479723651277628</v>
      </c>
      <c r="M24">
        <v>0.09887900785887289</v>
      </c>
      <c r="N24">
        <v>0.0717933561357547</v>
      </c>
      <c r="O24">
        <v>0.05344617846206684</v>
      </c>
      <c r="P24">
        <v>0.04979065353624906</v>
      </c>
      <c r="Q24">
        <v>0.07362296959055306</v>
      </c>
      <c r="R24">
        <v>0.1108222085828427</v>
      </c>
      <c r="W24" s="2">
        <v>44926</v>
      </c>
      <c r="X24">
        <v>0.1199037175967121</v>
      </c>
      <c r="Y24">
        <v>0.09079039842396718</v>
      </c>
      <c r="Z24">
        <v>0.07492267765368942</v>
      </c>
      <c r="AA24">
        <v>0.08016380765729161</v>
      </c>
      <c r="AB24">
        <v>0.1010677879892241</v>
      </c>
      <c r="AC24">
        <v>0.0747972365127763</v>
      </c>
      <c r="AD24">
        <v>0.09887900785887292</v>
      </c>
      <c r="AE24">
        <v>0.07179335613575472</v>
      </c>
      <c r="AF24">
        <v>0.05344617846206685</v>
      </c>
      <c r="AG24">
        <v>0.04979065353624907</v>
      </c>
      <c r="AH24">
        <v>0.07362296959055308</v>
      </c>
      <c r="AI24">
        <v>0.1108222085828427</v>
      </c>
      <c r="AN24" s="2">
        <v>44345</v>
      </c>
      <c r="AO24">
        <v>0.007380290004393059</v>
      </c>
      <c r="AP24">
        <v>152.6490006560982</v>
      </c>
      <c r="AQ24">
        <v>5.669253815939586</v>
      </c>
      <c r="AR24">
        <v>0.0833872806764609</v>
      </c>
      <c r="AS24">
        <v>0.3056594390572268</v>
      </c>
      <c r="AT24">
        <v>7.553093994561226</v>
      </c>
      <c r="AU24">
        <v>6.126059507479601</v>
      </c>
      <c r="AV24">
        <v>0.522318871406687</v>
      </c>
      <c r="AW24">
        <v>181.6075291595749</v>
      </c>
      <c r="AX24">
        <v>8.113415283037781</v>
      </c>
      <c r="AY24">
        <v>4.292865866899708</v>
      </c>
      <c r="BE24" s="2">
        <v>44345</v>
      </c>
      <c r="BF24">
        <v>0.08006599929863475</v>
      </c>
      <c r="BG24">
        <v>0.11071572653597</v>
      </c>
      <c r="BH24">
        <v>0.03439468870793098</v>
      </c>
      <c r="BI24">
        <v>0.04832906654418213</v>
      </c>
      <c r="BJ24">
        <v>0.1261439049390382</v>
      </c>
      <c r="BL24">
        <v>0.06281047772163618</v>
      </c>
      <c r="BM24">
        <v>0.09670620005450872</v>
      </c>
      <c r="BN24">
        <v>0.07595360579735073</v>
      </c>
      <c r="BO24">
        <v>0.1583902447528995</v>
      </c>
      <c r="BP24">
        <v>0.1126270365108122</v>
      </c>
      <c r="BQ24">
        <v>0.09386304913703655</v>
      </c>
    </row>
    <row r="25" spans="1:69">
      <c r="A25" s="2">
        <v>44346</v>
      </c>
      <c r="B25">
        <v>1951.047322315761</v>
      </c>
      <c r="C25">
        <v>-0.06319178764675371</v>
      </c>
      <c r="F25" s="2">
        <v>44957</v>
      </c>
      <c r="G25">
        <v>0.1263468923077076</v>
      </c>
      <c r="H25">
        <v>0.08910900884332298</v>
      </c>
      <c r="I25">
        <v>0.07705652066905151</v>
      </c>
      <c r="J25">
        <v>0.08343761561489275</v>
      </c>
      <c r="K25">
        <v>0.1020856009488493</v>
      </c>
      <c r="L25">
        <v>0.07808425948965683</v>
      </c>
      <c r="M25">
        <v>0.09401015796531899</v>
      </c>
      <c r="N25">
        <v>0.07054510909229197</v>
      </c>
      <c r="O25">
        <v>0.05334917141668978</v>
      </c>
      <c r="P25">
        <v>0.0422234042651347</v>
      </c>
      <c r="Q25">
        <v>0.06881354099651472</v>
      </c>
      <c r="R25">
        <v>0.1149387183905688</v>
      </c>
      <c r="W25" s="2">
        <v>44957</v>
      </c>
      <c r="X25">
        <v>0.1263468923077076</v>
      </c>
      <c r="Y25">
        <v>0.089109008843323</v>
      </c>
      <c r="Z25">
        <v>0.07705652066905153</v>
      </c>
      <c r="AA25">
        <v>0.08343761561489277</v>
      </c>
      <c r="AB25">
        <v>0.1020856009488493</v>
      </c>
      <c r="AC25">
        <v>0.07808425948965685</v>
      </c>
      <c r="AD25">
        <v>0.09401015796531902</v>
      </c>
      <c r="AE25">
        <v>0.07054510909229199</v>
      </c>
      <c r="AF25">
        <v>0.05334917141668979</v>
      </c>
      <c r="AG25">
        <v>0.0422234042651347</v>
      </c>
      <c r="AH25">
        <v>0.06881354099651474</v>
      </c>
      <c r="AI25">
        <v>0.1149387183905688</v>
      </c>
      <c r="AN25" s="2">
        <v>44346</v>
      </c>
      <c r="AO25">
        <v>0.007381752471070593</v>
      </c>
      <c r="AP25">
        <v>152.6792493423538</v>
      </c>
      <c r="AQ25">
        <v>5.670377226372964</v>
      </c>
      <c r="AR25">
        <v>0.08340380456905142</v>
      </c>
      <c r="AS25">
        <v>0.305720008051674</v>
      </c>
      <c r="AT25">
        <v>7.554590703806086</v>
      </c>
      <c r="AU25">
        <v>6.127273437811464</v>
      </c>
      <c r="AV25">
        <v>0.5224223732940145</v>
      </c>
      <c r="AW25">
        <v>181.6435162223634</v>
      </c>
      <c r="AX25">
        <v>8.115023024669258</v>
      </c>
      <c r="AY25">
        <v>4.293716534458533</v>
      </c>
      <c r="BE25" s="2">
        <v>44346</v>
      </c>
      <c r="BF25">
        <v>0.08001452097519947</v>
      </c>
      <c r="BG25">
        <v>0.1103945096574968</v>
      </c>
      <c r="BH25">
        <v>0.03557742677064335</v>
      </c>
      <c r="BI25">
        <v>0.04801209618808242</v>
      </c>
      <c r="BJ25">
        <v>0.1312180363355953</v>
      </c>
      <c r="BL25">
        <v>0.06243112754003961</v>
      </c>
      <c r="BM25">
        <v>0.0978446161210977</v>
      </c>
      <c r="BN25">
        <v>0.07378301308380118</v>
      </c>
      <c r="BO25">
        <v>0.1567917241572587</v>
      </c>
      <c r="BP25">
        <v>0.1141631688672815</v>
      </c>
      <c r="BQ25">
        <v>0.08976976030350399</v>
      </c>
    </row>
    <row r="26" spans="1:69">
      <c r="A26" s="2">
        <v>44347</v>
      </c>
      <c r="B26">
        <v>2082.757921215926</v>
      </c>
      <c r="C26">
        <v>0.06750763930412185</v>
      </c>
      <c r="F26" s="2">
        <v>44985</v>
      </c>
      <c r="G26">
        <v>0.1269174460351739</v>
      </c>
      <c r="H26">
        <v>0.09109866069601251</v>
      </c>
      <c r="I26">
        <v>0.07919981928102876</v>
      </c>
      <c r="J26">
        <v>0.0880599851645608</v>
      </c>
      <c r="K26">
        <v>0.1035383915593921</v>
      </c>
      <c r="L26">
        <v>0.07841309707765068</v>
      </c>
      <c r="M26">
        <v>0.08872194524917612</v>
      </c>
      <c r="N26">
        <v>0.0697431956707933</v>
      </c>
      <c r="O26">
        <v>0.05412108078207013</v>
      </c>
      <c r="P26">
        <v>0.04307146434756524</v>
      </c>
      <c r="Q26">
        <v>0.06763662403067315</v>
      </c>
      <c r="R26">
        <v>0.1094782901059033</v>
      </c>
      <c r="W26" s="2">
        <v>44985</v>
      </c>
      <c r="X26">
        <v>0.1269174460351739</v>
      </c>
      <c r="Y26">
        <v>0.09109866069601251</v>
      </c>
      <c r="Z26">
        <v>0.07919981928102876</v>
      </c>
      <c r="AA26">
        <v>0.0880599851645608</v>
      </c>
      <c r="AB26">
        <v>0.1035383915593921</v>
      </c>
      <c r="AC26">
        <v>0.07841309707765068</v>
      </c>
      <c r="AD26">
        <v>0.08872194524917612</v>
      </c>
      <c r="AE26">
        <v>0.0697431956707933</v>
      </c>
      <c r="AF26">
        <v>0.05412108078207013</v>
      </c>
      <c r="AG26">
        <v>0.04307146434756524</v>
      </c>
      <c r="AH26">
        <v>0.06763662403067315</v>
      </c>
      <c r="AI26">
        <v>0.1094782901059033</v>
      </c>
      <c r="AN26" s="2">
        <v>44347</v>
      </c>
      <c r="AO26">
        <v>0.008762824225228028</v>
      </c>
      <c r="AP26">
        <v>143.6796696347097</v>
      </c>
      <c r="AQ26">
        <v>6.784030522943832</v>
      </c>
      <c r="AR26">
        <v>0.105061751174469</v>
      </c>
      <c r="AS26">
        <v>0.4295968189073883</v>
      </c>
      <c r="AT26">
        <v>7.11488320727239</v>
      </c>
      <c r="AU26">
        <v>8.942052614772848</v>
      </c>
      <c r="AV26">
        <v>0.5346908547229476</v>
      </c>
      <c r="AW26">
        <v>56.60505832067695</v>
      </c>
      <c r="AX26">
        <v>6.923775770914041</v>
      </c>
      <c r="AY26">
        <v>7.802193897969913</v>
      </c>
      <c r="BE26" s="2">
        <v>44347</v>
      </c>
      <c r="BF26">
        <v>0.08339677571667434</v>
      </c>
      <c r="BG26">
        <v>0.1085242630842978</v>
      </c>
      <c r="BH26">
        <v>0.06180892604429625</v>
      </c>
      <c r="BI26">
        <v>0.06723965934482853</v>
      </c>
      <c r="BJ26">
        <v>0.15</v>
      </c>
      <c r="BL26">
        <v>0.08769753627363543</v>
      </c>
      <c r="BM26">
        <v>0.1206465033906933</v>
      </c>
      <c r="BN26">
        <v>0.08763602482102414</v>
      </c>
      <c r="BO26">
        <v>0.05016743921145034</v>
      </c>
      <c r="BP26">
        <v>0.0950897576275142</v>
      </c>
      <c r="BQ26">
        <v>0.08779311448558566</v>
      </c>
    </row>
    <row r="27" spans="1:69">
      <c r="A27" s="2">
        <v>44348</v>
      </c>
      <c r="B27">
        <v>2317.054862459371</v>
      </c>
      <c r="C27">
        <v>0.1124936022841587</v>
      </c>
      <c r="F27" s="2">
        <v>45016</v>
      </c>
      <c r="G27">
        <v>0.111837721641047</v>
      </c>
      <c r="H27">
        <v>0.07989415274178227</v>
      </c>
      <c r="I27">
        <v>0.08193591523496295</v>
      </c>
      <c r="J27">
        <v>0.09528686180834868</v>
      </c>
      <c r="K27">
        <v>0.1161355695667631</v>
      </c>
      <c r="L27">
        <v>0.07757533383068006</v>
      </c>
      <c r="M27">
        <v>0.069641655814286</v>
      </c>
      <c r="N27">
        <v>0.07116707088953934</v>
      </c>
      <c r="O27">
        <v>0.07340848792376875</v>
      </c>
      <c r="P27">
        <v>0.04996816614852161</v>
      </c>
      <c r="Q27">
        <v>0.06115281390970664</v>
      </c>
      <c r="R27">
        <v>0.1119962504905936</v>
      </c>
      <c r="W27" s="2">
        <v>45016</v>
      </c>
      <c r="X27">
        <v>0.111837721641047</v>
      </c>
      <c r="Y27">
        <v>0.07989415274178227</v>
      </c>
      <c r="Z27">
        <v>0.08193591523496295</v>
      </c>
      <c r="AA27">
        <v>0.09528686180834868</v>
      </c>
      <c r="AB27">
        <v>0.1161355695667631</v>
      </c>
      <c r="AC27">
        <v>0.07757533383068006</v>
      </c>
      <c r="AD27">
        <v>0.069641655814286</v>
      </c>
      <c r="AE27">
        <v>0.07116707088953934</v>
      </c>
      <c r="AF27">
        <v>0.07340848792376875</v>
      </c>
      <c r="AG27">
        <v>0.04996816614852161</v>
      </c>
      <c r="AH27">
        <v>0.06115281390970664</v>
      </c>
      <c r="AI27">
        <v>0.1119962504905936</v>
      </c>
      <c r="AN27" s="2">
        <v>44348</v>
      </c>
      <c r="AO27">
        <v>0.008764560652715681</v>
      </c>
      <c r="AP27">
        <v>143.7081409724152</v>
      </c>
      <c r="AQ27">
        <v>6.785374835778866</v>
      </c>
      <c r="AR27">
        <v>0.1050825700460966</v>
      </c>
      <c r="AS27">
        <v>0.4296819471383999</v>
      </c>
      <c r="AT27">
        <v>7.116293081355791</v>
      </c>
      <c r="AU27">
        <v>8.94382455787672</v>
      </c>
      <c r="AV27">
        <v>0.5347968082230606</v>
      </c>
      <c r="AW27">
        <v>56.61627509014327</v>
      </c>
      <c r="AX27">
        <v>6.925147775447962</v>
      </c>
      <c r="AY27">
        <v>7.803739968460455</v>
      </c>
      <c r="BE27" s="2">
        <v>44348</v>
      </c>
      <c r="BF27">
        <v>0.08836147444957587</v>
      </c>
      <c r="BG27">
        <v>0.1080541624935769</v>
      </c>
      <c r="BH27">
        <v>0.06088656696021857</v>
      </c>
      <c r="BI27">
        <v>0.06556947835367309</v>
      </c>
      <c r="BJ27">
        <v>0.1411411688677345</v>
      </c>
      <c r="BL27">
        <v>0.08990030933486499</v>
      </c>
      <c r="BM27">
        <v>0.1224141891970467</v>
      </c>
      <c r="BN27">
        <v>0.09338290957213792</v>
      </c>
      <c r="BO27">
        <v>0.04598628002173142</v>
      </c>
      <c r="BP27">
        <v>0.09760767987995889</v>
      </c>
      <c r="BQ27">
        <v>0.08669578086948121</v>
      </c>
    </row>
    <row r="28" spans="1:69">
      <c r="A28" s="2">
        <v>44349</v>
      </c>
      <c r="B28">
        <v>2265.8073980321</v>
      </c>
      <c r="C28">
        <v>-0.02211750151348446</v>
      </c>
      <c r="F28" s="2">
        <v>45046</v>
      </c>
      <c r="G28">
        <v>0.1041779151893556</v>
      </c>
      <c r="H28">
        <v>0.08009195846345191</v>
      </c>
      <c r="I28">
        <v>0.078519656940122</v>
      </c>
      <c r="J28">
        <v>0.09332104012240955</v>
      </c>
      <c r="K28">
        <v>0.1271211267105255</v>
      </c>
      <c r="L28">
        <v>0.07654658098186277</v>
      </c>
      <c r="M28">
        <v>0.06927382899251493</v>
      </c>
      <c r="N28">
        <v>0.07069568428123807</v>
      </c>
      <c r="O28">
        <v>0.07356212785212175</v>
      </c>
      <c r="P28">
        <v>0.05001427084262244</v>
      </c>
      <c r="Q28">
        <v>0.05954011469294863</v>
      </c>
      <c r="R28">
        <v>0.1171356949308269</v>
      </c>
      <c r="W28" s="2">
        <v>45046</v>
      </c>
      <c r="X28">
        <v>0.1041779151893556</v>
      </c>
      <c r="Y28">
        <v>0.08009195846345191</v>
      </c>
      <c r="Z28">
        <v>0.078519656940122</v>
      </c>
      <c r="AA28">
        <v>0.09332104012240955</v>
      </c>
      <c r="AB28">
        <v>0.1271211267105255</v>
      </c>
      <c r="AC28">
        <v>0.07654658098186277</v>
      </c>
      <c r="AD28">
        <v>0.06927382899251493</v>
      </c>
      <c r="AE28">
        <v>0.07069568428123807</v>
      </c>
      <c r="AF28">
        <v>0.07356212785212175</v>
      </c>
      <c r="AG28">
        <v>0.05001427084262244</v>
      </c>
      <c r="AH28">
        <v>0.05954011469294863</v>
      </c>
      <c r="AI28">
        <v>0.1171356949308269</v>
      </c>
      <c r="AN28" s="2">
        <v>44349</v>
      </c>
      <c r="AO28">
        <v>0.008766297424291079</v>
      </c>
      <c r="AP28">
        <v>143.7366179519563</v>
      </c>
      <c r="AQ28">
        <v>6.78671941500082</v>
      </c>
      <c r="AR28">
        <v>0.1051033930431591</v>
      </c>
      <c r="AS28">
        <v>0.4297670922382881</v>
      </c>
      <c r="AT28">
        <v>7.117703234817627</v>
      </c>
      <c r="AU28">
        <v>8.945596852106055</v>
      </c>
      <c r="AV28">
        <v>0.5349027827187528</v>
      </c>
      <c r="AW28">
        <v>56.62749408230701</v>
      </c>
      <c r="AX28">
        <v>6.926520051856146</v>
      </c>
      <c r="AY28">
        <v>7.805286345317898</v>
      </c>
      <c r="BE28" s="2">
        <v>44349</v>
      </c>
      <c r="BF28">
        <v>0.08789475659756554</v>
      </c>
      <c r="BG28">
        <v>0.1102814802886676</v>
      </c>
      <c r="BH28">
        <v>0.06124251207341874</v>
      </c>
      <c r="BI28">
        <v>0.06855869932768925</v>
      </c>
      <c r="BJ28">
        <v>0.1418410694792605</v>
      </c>
      <c r="BL28">
        <v>0.09025924574156352</v>
      </c>
      <c r="BM28">
        <v>0.1218208987103582</v>
      </c>
      <c r="BN28">
        <v>0.09208403589069418</v>
      </c>
      <c r="BO28">
        <v>0.04549083046404587</v>
      </c>
      <c r="BP28">
        <v>0.09464027875964301</v>
      </c>
      <c r="BQ28">
        <v>0.08588619266709357</v>
      </c>
    </row>
    <row r="29" spans="1:69">
      <c r="A29" s="2">
        <v>44350</v>
      </c>
      <c r="B29">
        <v>2373.685405204615</v>
      </c>
      <c r="C29">
        <v>0.04761128737871068</v>
      </c>
      <c r="F29" s="2">
        <v>45077</v>
      </c>
      <c r="G29">
        <v>0.09869867704204324</v>
      </c>
      <c r="H29">
        <v>0.08035446795359968</v>
      </c>
      <c r="I29">
        <v>0.07669312989268884</v>
      </c>
      <c r="J29">
        <v>0.09238848010176326</v>
      </c>
      <c r="K29">
        <v>0.1298478059629057</v>
      </c>
      <c r="L29">
        <v>0.07699048043439069</v>
      </c>
      <c r="M29">
        <v>0.07083590330454119</v>
      </c>
      <c r="N29">
        <v>0.07264390375443838</v>
      </c>
      <c r="O29">
        <v>0.07447512378670249</v>
      </c>
      <c r="P29">
        <v>0.06530646888018696</v>
      </c>
      <c r="Q29">
        <v>0.063285857657296</v>
      </c>
      <c r="R29">
        <v>0.09847970122944355</v>
      </c>
      <c r="W29" s="2">
        <v>45077</v>
      </c>
      <c r="X29">
        <v>0.09869867704204327</v>
      </c>
      <c r="Y29">
        <v>0.0803544679535997</v>
      </c>
      <c r="Z29">
        <v>0.07669312989268885</v>
      </c>
      <c r="AA29">
        <v>0.09238848010176327</v>
      </c>
      <c r="AB29">
        <v>0.1298478059629057</v>
      </c>
      <c r="AC29">
        <v>0.0769904804343907</v>
      </c>
      <c r="AD29">
        <v>0.0708359033045412</v>
      </c>
      <c r="AE29">
        <v>0.0726439037544384</v>
      </c>
      <c r="AF29">
        <v>0.0744751237867025</v>
      </c>
      <c r="AG29">
        <v>0.06530646888018697</v>
      </c>
      <c r="AH29">
        <v>0.06328585765729601</v>
      </c>
      <c r="AI29">
        <v>0.09847970122944358</v>
      </c>
      <c r="AN29" s="2">
        <v>44350</v>
      </c>
      <c r="AO29">
        <v>0.008768034540022404</v>
      </c>
      <c r="AP29">
        <v>143.7651005744509</v>
      </c>
      <c r="AQ29">
        <v>6.788064260662481</v>
      </c>
      <c r="AR29">
        <v>0.1051242201664741</v>
      </c>
      <c r="AS29">
        <v>0.4298522542103955</v>
      </c>
      <c r="AT29">
        <v>7.119113667713258</v>
      </c>
      <c r="AU29">
        <v>8.947369497530431</v>
      </c>
      <c r="AV29">
        <v>0.5350087782141846</v>
      </c>
      <c r="AW29">
        <v>56.63871529760862</v>
      </c>
      <c r="AX29">
        <v>6.927892600192469</v>
      </c>
      <c r="AY29">
        <v>7.806833028602951</v>
      </c>
      <c r="BE29" s="2">
        <v>44350</v>
      </c>
      <c r="BF29">
        <v>0.08701079187455867</v>
      </c>
      <c r="BG29">
        <v>0.1064632914062669</v>
      </c>
      <c r="BH29">
        <v>0.06156843516786496</v>
      </c>
      <c r="BI29">
        <v>0.07304248219955677</v>
      </c>
      <c r="BJ29">
        <v>0.1390344511060449</v>
      </c>
      <c r="BL29">
        <v>0.09856220805873926</v>
      </c>
      <c r="BM29">
        <v>0.1201586422008582</v>
      </c>
      <c r="BN29">
        <v>0.08807456910038169</v>
      </c>
      <c r="BO29">
        <v>0.04299439752521986</v>
      </c>
      <c r="BP29">
        <v>0.09997241511623568</v>
      </c>
      <c r="BQ29">
        <v>0.08311831624427309</v>
      </c>
    </row>
    <row r="30" spans="1:69">
      <c r="A30" s="2">
        <v>44351</v>
      </c>
      <c r="B30">
        <v>2510.017668911524</v>
      </c>
      <c r="C30">
        <v>0.05743484937303966</v>
      </c>
      <c r="F30" s="2">
        <v>45107</v>
      </c>
      <c r="G30">
        <v>0.1048521474582908</v>
      </c>
      <c r="H30">
        <v>0.08106211157484622</v>
      </c>
      <c r="I30">
        <v>0.07559286069297229</v>
      </c>
      <c r="J30">
        <v>0.09866458676014278</v>
      </c>
      <c r="K30">
        <v>0.1223050009927849</v>
      </c>
      <c r="L30">
        <v>0.07508546207397809</v>
      </c>
      <c r="M30">
        <v>0.08138567817800881</v>
      </c>
      <c r="N30">
        <v>0.06693500381385804</v>
      </c>
      <c r="O30">
        <v>0.0727479102026248</v>
      </c>
      <c r="P30">
        <v>0.06688930039018706</v>
      </c>
      <c r="Q30">
        <v>0.06451813600309607</v>
      </c>
      <c r="R30">
        <v>0.08996180185921017</v>
      </c>
      <c r="W30" s="2">
        <v>45107</v>
      </c>
      <c r="X30">
        <v>0.1048521474582908</v>
      </c>
      <c r="Y30">
        <v>0.0810621115748462</v>
      </c>
      <c r="Z30">
        <v>0.07559286069297227</v>
      </c>
      <c r="AA30">
        <v>0.09866458676014277</v>
      </c>
      <c r="AB30">
        <v>0.1223050009927849</v>
      </c>
      <c r="AC30">
        <v>0.07508546207397808</v>
      </c>
      <c r="AD30">
        <v>0.08138567817800879</v>
      </c>
      <c r="AE30">
        <v>0.06693500381385803</v>
      </c>
      <c r="AF30">
        <v>0.07274791020262479</v>
      </c>
      <c r="AG30">
        <v>0.06688930039018705</v>
      </c>
      <c r="AH30">
        <v>0.06451813600309605</v>
      </c>
      <c r="AI30">
        <v>0.08996180185921016</v>
      </c>
      <c r="AN30" s="2">
        <v>44351</v>
      </c>
      <c r="AO30">
        <v>0.008769771999977855</v>
      </c>
      <c r="AP30">
        <v>143.7935888410173</v>
      </c>
      <c r="AQ30">
        <v>6.789409372816647</v>
      </c>
      <c r="AR30">
        <v>0.105145051416859</v>
      </c>
      <c r="AS30">
        <v>0.4299374330580656</v>
      </c>
      <c r="AT30">
        <v>7.120524380098058</v>
      </c>
      <c r="AU30">
        <v>8.949142494219441</v>
      </c>
      <c r="AV30">
        <v>0.5351147947135173</v>
      </c>
      <c r="AW30">
        <v>56.64993873648863</v>
      </c>
      <c r="AX30">
        <v>6.929265420510815</v>
      </c>
      <c r="AY30">
        <v>7.808380018376335</v>
      </c>
      <c r="BE30" s="2">
        <v>44351</v>
      </c>
      <c r="BF30">
        <v>0.08495519218995772</v>
      </c>
      <c r="BG30">
        <v>0.105573305105601</v>
      </c>
      <c r="BH30">
        <v>0.06319733036020667</v>
      </c>
      <c r="BI30">
        <v>0.07331213936017657</v>
      </c>
      <c r="BJ30">
        <v>0.1368219813199982</v>
      </c>
      <c r="BL30">
        <v>0.09656876655985691</v>
      </c>
      <c r="BM30">
        <v>0.1197472641980522</v>
      </c>
      <c r="BN30">
        <v>0.08723133164782741</v>
      </c>
      <c r="BO30">
        <v>0.04129763055889022</v>
      </c>
      <c r="BP30">
        <v>0.1101413716455258</v>
      </c>
      <c r="BQ30">
        <v>0.08115368705390709</v>
      </c>
    </row>
    <row r="31" spans="1:69">
      <c r="A31" s="2">
        <v>44352</v>
      </c>
      <c r="B31">
        <v>2326.251262728721</v>
      </c>
      <c r="C31">
        <v>-0.07321319226509448</v>
      </c>
      <c r="F31" s="2">
        <v>45138</v>
      </c>
      <c r="G31">
        <v>0.1328967434388421</v>
      </c>
      <c r="H31">
        <v>0.07038344124317719</v>
      </c>
      <c r="I31">
        <v>0.06884437197059992</v>
      </c>
      <c r="J31">
        <v>0.1063181186782219</v>
      </c>
      <c r="K31">
        <v>0.1165005460092918</v>
      </c>
      <c r="L31">
        <v>0.07322156656146835</v>
      </c>
      <c r="M31">
        <v>0.08749678616190873</v>
      </c>
      <c r="N31">
        <v>0.06728938081925928</v>
      </c>
      <c r="O31">
        <v>0.06447519372637596</v>
      </c>
      <c r="P31">
        <v>0.06353590145851552</v>
      </c>
      <c r="Q31">
        <v>0.07178602164281353</v>
      </c>
      <c r="R31">
        <v>0.07725192828952578</v>
      </c>
      <c r="W31" s="2">
        <v>45138</v>
      </c>
      <c r="X31">
        <v>0.1328967434388421</v>
      </c>
      <c r="Y31">
        <v>0.07038344124317719</v>
      </c>
      <c r="Z31">
        <v>0.06884437197059992</v>
      </c>
      <c r="AA31">
        <v>0.1063181186782219</v>
      </c>
      <c r="AB31">
        <v>0.1165005460092918</v>
      </c>
      <c r="AC31">
        <v>0.07322156656146835</v>
      </c>
      <c r="AD31">
        <v>0.08749678616190873</v>
      </c>
      <c r="AE31">
        <v>0.06728938081925928</v>
      </c>
      <c r="AF31">
        <v>0.06447519372637596</v>
      </c>
      <c r="AG31">
        <v>0.06353590145851552</v>
      </c>
      <c r="AH31">
        <v>0.07178602164281353</v>
      </c>
      <c r="AI31">
        <v>0.07725192828952578</v>
      </c>
      <c r="AN31" s="2">
        <v>44352</v>
      </c>
      <c r="AO31">
        <v>0.008771509804225641</v>
      </c>
      <c r="AP31">
        <v>143.8220827527739</v>
      </c>
      <c r="AQ31">
        <v>6.790754751516125</v>
      </c>
      <c r="AR31">
        <v>0.1051658867951318</v>
      </c>
      <c r="AS31">
        <v>0.4300226287846424</v>
      </c>
      <c r="AT31">
        <v>7.121935372027408</v>
      </c>
      <c r="AU31">
        <v>8.95091584224269</v>
      </c>
      <c r="AV31">
        <v>0.5352208322209131</v>
      </c>
      <c r="AW31">
        <v>56.66116439938767</v>
      </c>
      <c r="AX31">
        <v>6.930638512865078</v>
      </c>
      <c r="AY31">
        <v>7.809927314698783</v>
      </c>
      <c r="BE31" s="2">
        <v>44352</v>
      </c>
      <c r="BF31">
        <v>0.08613401778680219</v>
      </c>
      <c r="BG31">
        <v>0.1059267179557429</v>
      </c>
      <c r="BH31">
        <v>0.0613762019356262</v>
      </c>
      <c r="BI31">
        <v>0.07240856898415916</v>
      </c>
      <c r="BJ31">
        <v>0.1390785464345796</v>
      </c>
      <c r="BL31">
        <v>0.09639981864340198</v>
      </c>
      <c r="BM31">
        <v>0.1215776858761207</v>
      </c>
      <c r="BN31">
        <v>0.08438287264635048</v>
      </c>
      <c r="BO31">
        <v>0.03972551189691127</v>
      </c>
      <c r="BP31">
        <v>0.1118192057831592</v>
      </c>
      <c r="BQ31">
        <v>0.08117085205714648</v>
      </c>
    </row>
    <row r="32" spans="1:69">
      <c r="A32" s="2">
        <v>44353</v>
      </c>
      <c r="B32">
        <v>2246.147644861045</v>
      </c>
      <c r="C32">
        <v>-0.03443463702786476</v>
      </c>
      <c r="F32" s="2">
        <v>45169</v>
      </c>
      <c r="G32">
        <v>0.133544417236926</v>
      </c>
      <c r="H32">
        <v>0.07020780393314736</v>
      </c>
      <c r="I32">
        <v>0.06806761584956558</v>
      </c>
      <c r="J32">
        <v>0.1120687184856967</v>
      </c>
      <c r="K32">
        <v>0.1125349438784362</v>
      </c>
      <c r="L32">
        <v>0.06909079890424888</v>
      </c>
      <c r="M32">
        <v>0.09276727911626616</v>
      </c>
      <c r="N32">
        <v>0.0668093832827884</v>
      </c>
      <c r="O32">
        <v>0.06192687255784328</v>
      </c>
      <c r="P32">
        <v>0.06262317087307294</v>
      </c>
      <c r="Q32">
        <v>0.07466006157409895</v>
      </c>
      <c r="R32">
        <v>0.07569893430790958</v>
      </c>
      <c r="W32" s="2">
        <v>45169</v>
      </c>
      <c r="X32">
        <v>0.133544417236926</v>
      </c>
      <c r="Y32">
        <v>0.07020780393314736</v>
      </c>
      <c r="Z32">
        <v>0.06806761584956558</v>
      </c>
      <c r="AA32">
        <v>0.1120687184856967</v>
      </c>
      <c r="AB32">
        <v>0.1125349438784362</v>
      </c>
      <c r="AC32">
        <v>0.06909079890424888</v>
      </c>
      <c r="AD32">
        <v>0.09276727911626616</v>
      </c>
      <c r="AE32">
        <v>0.0668093832827884</v>
      </c>
      <c r="AF32">
        <v>0.06192687255784328</v>
      </c>
      <c r="AG32">
        <v>0.06262317087307294</v>
      </c>
      <c r="AH32">
        <v>0.07466006157409895</v>
      </c>
      <c r="AI32">
        <v>0.07569893430790958</v>
      </c>
      <c r="AN32" s="2">
        <v>44353</v>
      </c>
      <c r="AO32">
        <v>0.008773247952833988</v>
      </c>
      <c r="AP32">
        <v>143.8505823108392</v>
      </c>
      <c r="AQ32">
        <v>6.792100396813733</v>
      </c>
      <c r="AR32">
        <v>0.1051867263021105</v>
      </c>
      <c r="AS32">
        <v>0.4301078413934706</v>
      </c>
      <c r="AT32">
        <v>7.123346643556703</v>
      </c>
      <c r="AU32">
        <v>8.952689541669798</v>
      </c>
      <c r="AV32">
        <v>0.5353268907405349</v>
      </c>
      <c r="AW32">
        <v>56.67239228674643</v>
      </c>
      <c r="AX32">
        <v>6.932011877309167</v>
      </c>
      <c r="AY32">
        <v>7.81147491763104</v>
      </c>
      <c r="BE32" s="2">
        <v>44353</v>
      </c>
      <c r="BF32">
        <v>0.08443270597241863</v>
      </c>
      <c r="BG32">
        <v>0.1058287222792565</v>
      </c>
      <c r="BH32">
        <v>0.05955352415593002</v>
      </c>
      <c r="BI32">
        <v>0.07426886291784175</v>
      </c>
      <c r="BJ32">
        <v>0.138306541860855</v>
      </c>
      <c r="BL32">
        <v>0.09452436153387364</v>
      </c>
      <c r="BM32">
        <v>0.1219903435976607</v>
      </c>
      <c r="BN32">
        <v>0.08160999353619768</v>
      </c>
      <c r="BO32">
        <v>0.03828196516117121</v>
      </c>
      <c r="BP32">
        <v>0.1204572115472223</v>
      </c>
      <c r="BQ32">
        <v>0.08074576743757271</v>
      </c>
    </row>
    <row r="33" spans="1:69">
      <c r="A33" s="2">
        <v>44354</v>
      </c>
      <c r="B33">
        <v>2305.515666974143</v>
      </c>
      <c r="C33">
        <v>0.0264310417211111</v>
      </c>
      <c r="F33" s="2">
        <v>45199</v>
      </c>
      <c r="G33">
        <v>0.1334906954996234</v>
      </c>
      <c r="H33">
        <v>0.06938312946477201</v>
      </c>
      <c r="I33">
        <v>0.06605131969779782</v>
      </c>
      <c r="J33">
        <v>0.1131564051907883</v>
      </c>
      <c r="K33">
        <v>0.1085742762632077</v>
      </c>
      <c r="L33">
        <v>0.06756563093888673</v>
      </c>
      <c r="M33">
        <v>0.09315250294481665</v>
      </c>
      <c r="N33">
        <v>0.06586375419296162</v>
      </c>
      <c r="O33">
        <v>0.06079720818578808</v>
      </c>
      <c r="P33">
        <v>0.06116016646483323</v>
      </c>
      <c r="Q33">
        <v>0.07641969600357647</v>
      </c>
      <c r="R33">
        <v>0.08438521515294786</v>
      </c>
      <c r="W33" s="2">
        <v>45199</v>
      </c>
      <c r="X33">
        <v>0.1334906954996234</v>
      </c>
      <c r="Y33">
        <v>0.069383129464772</v>
      </c>
      <c r="Z33">
        <v>0.0660513196977978</v>
      </c>
      <c r="AA33">
        <v>0.1131564051907883</v>
      </c>
      <c r="AB33">
        <v>0.1085742762632077</v>
      </c>
      <c r="AC33">
        <v>0.06756563093888672</v>
      </c>
      <c r="AD33">
        <v>0.09315250294481664</v>
      </c>
      <c r="AE33">
        <v>0.0658637541929616</v>
      </c>
      <c r="AF33">
        <v>0.06079720818578808</v>
      </c>
      <c r="AG33">
        <v>0.06116016646483322</v>
      </c>
      <c r="AH33">
        <v>0.07641969600357645</v>
      </c>
      <c r="AI33">
        <v>0.08438521515294785</v>
      </c>
      <c r="AN33" s="2">
        <v>44354</v>
      </c>
      <c r="AO33">
        <v>0.008774986445871135</v>
      </c>
      <c r="AP33">
        <v>143.8790875163323</v>
      </c>
      <c r="AQ33">
        <v>6.7934463087623</v>
      </c>
      <c r="AR33">
        <v>0.1052075699386132</v>
      </c>
      <c r="AS33">
        <v>0.4301930708878956</v>
      </c>
      <c r="AT33">
        <v>7.124758194741347</v>
      </c>
      <c r="AU33">
        <v>8.9544635925704</v>
      </c>
      <c r="AV33">
        <v>0.5354329702765462</v>
      </c>
      <c r="AW33">
        <v>56.68362239900573</v>
      </c>
      <c r="AX33">
        <v>6.933385513896997</v>
      </c>
      <c r="AY33">
        <v>7.813022827233864</v>
      </c>
      <c r="BE33" s="2">
        <v>44354</v>
      </c>
      <c r="BF33">
        <v>0.08461886100682903</v>
      </c>
      <c r="BG33">
        <v>0.1043747980588401</v>
      </c>
      <c r="BH33">
        <v>0.05879351736838435</v>
      </c>
      <c r="BI33">
        <v>0.07322032535312924</v>
      </c>
      <c r="BJ33">
        <v>0.1359556230913538</v>
      </c>
      <c r="BL33">
        <v>0.09353795801615744</v>
      </c>
      <c r="BM33">
        <v>0.1234873636352907</v>
      </c>
      <c r="BN33">
        <v>0.08072763319232033</v>
      </c>
      <c r="BO33">
        <v>0.03867936176885362</v>
      </c>
      <c r="BP33">
        <v>0.1268695348063037</v>
      </c>
      <c r="BQ33">
        <v>0.07973502370253768</v>
      </c>
    </row>
    <row r="34" spans="1:69">
      <c r="A34" s="2">
        <v>44355</v>
      </c>
      <c r="B34">
        <v>2141.067999571897</v>
      </c>
      <c r="C34">
        <v>-0.07132793316389541</v>
      </c>
      <c r="F34" s="2">
        <v>45230</v>
      </c>
      <c r="G34">
        <v>0.1129838741109377</v>
      </c>
      <c r="H34">
        <v>0.07003304487492129</v>
      </c>
      <c r="I34">
        <v>0.05829128925634852</v>
      </c>
      <c r="J34">
        <v>0.1047814304715236</v>
      </c>
      <c r="K34">
        <v>0.1274262861225465</v>
      </c>
      <c r="L34">
        <v>0.07272585334175977</v>
      </c>
      <c r="M34">
        <v>0.08522003583076537</v>
      </c>
      <c r="N34">
        <v>0.06961942282701203</v>
      </c>
      <c r="O34">
        <v>0.05994068359318611</v>
      </c>
      <c r="P34">
        <v>0.05295236910714259</v>
      </c>
      <c r="Q34">
        <v>0.077936770113136</v>
      </c>
      <c r="R34">
        <v>0.1080889403507204</v>
      </c>
      <c r="W34" s="2">
        <v>45230</v>
      </c>
      <c r="X34">
        <v>0.1129838741109377</v>
      </c>
      <c r="Y34">
        <v>0.07003304487492129</v>
      </c>
      <c r="Z34">
        <v>0.05829128925634852</v>
      </c>
      <c r="AA34">
        <v>0.1047814304715236</v>
      </c>
      <c r="AB34">
        <v>0.1274262861225465</v>
      </c>
      <c r="AC34">
        <v>0.07272585334175977</v>
      </c>
      <c r="AD34">
        <v>0.08522003583076537</v>
      </c>
      <c r="AE34">
        <v>0.06961942282701203</v>
      </c>
      <c r="AF34">
        <v>0.05994068359318611</v>
      </c>
      <c r="AG34">
        <v>0.05295236910714259</v>
      </c>
      <c r="AH34">
        <v>0.077936770113136</v>
      </c>
      <c r="AI34">
        <v>0.1080889403507204</v>
      </c>
      <c r="AN34" s="2">
        <v>44355</v>
      </c>
      <c r="AO34">
        <v>0.008776725283405333</v>
      </c>
      <c r="AP34">
        <v>143.9075983703721</v>
      </c>
      <c r="AQ34">
        <v>6.794792487414665</v>
      </c>
      <c r="AR34">
        <v>0.1052284177054581</v>
      </c>
      <c r="AS34">
        <v>0.4302783172712633</v>
      </c>
      <c r="AT34">
        <v>7.126170025636759</v>
      </c>
      <c r="AU34">
        <v>8.956237995014142</v>
      </c>
      <c r="AV34">
        <v>0.5355390708331119</v>
      </c>
      <c r="AW34">
        <v>56.69485473660643</v>
      </c>
      <c r="AX34">
        <v>6.934759422682497</v>
      </c>
      <c r="AY34">
        <v>7.814571043568024</v>
      </c>
      <c r="BE34" s="2">
        <v>44355</v>
      </c>
      <c r="BF34">
        <v>0.08433957745562699</v>
      </c>
      <c r="BG34">
        <v>0.1056424405057786</v>
      </c>
      <c r="BH34">
        <v>0.05686958430985108</v>
      </c>
      <c r="BI34">
        <v>0.07219368319225304</v>
      </c>
      <c r="BJ34">
        <v>0.1382460765397299</v>
      </c>
      <c r="BL34">
        <v>0.09099551053557917</v>
      </c>
      <c r="BM34">
        <v>0.1277916578154124</v>
      </c>
      <c r="BN34">
        <v>0.07809965099752533</v>
      </c>
      <c r="BO34">
        <v>0.03939705118545142</v>
      </c>
      <c r="BP34">
        <v>0.1258295465109122</v>
      </c>
      <c r="BQ34">
        <v>0.08059522095187992</v>
      </c>
    </row>
    <row r="35" spans="1:69">
      <c r="A35" s="2">
        <v>44356</v>
      </c>
      <c r="B35">
        <v>2132.105502194762</v>
      </c>
      <c r="C35">
        <v>-0.004185993802591548</v>
      </c>
      <c r="F35" s="2">
        <v>45260</v>
      </c>
      <c r="G35">
        <v>0.1212206583363385</v>
      </c>
      <c r="H35">
        <v>0.0944260216613397</v>
      </c>
      <c r="I35">
        <v>0.06482753674320287</v>
      </c>
      <c r="J35">
        <v>0.1200930434216411</v>
      </c>
      <c r="K35">
        <v>0.1248479702713934</v>
      </c>
      <c r="L35">
        <v>0.06397165376366552</v>
      </c>
      <c r="M35">
        <v>0.08473226475723576</v>
      </c>
      <c r="N35">
        <v>0.06928017337740534</v>
      </c>
      <c r="O35">
        <v>0.07786305798737533</v>
      </c>
      <c r="P35">
        <v>0.05118997753053525</v>
      </c>
      <c r="Q35">
        <v>0.06049524577085717</v>
      </c>
      <c r="R35">
        <v>0.06705239637901005</v>
      </c>
      <c r="W35" s="2">
        <v>45260</v>
      </c>
      <c r="X35">
        <v>0.1212206583363385</v>
      </c>
      <c r="Y35">
        <v>0.0944260216613397</v>
      </c>
      <c r="Z35">
        <v>0.06482753674320287</v>
      </c>
      <c r="AA35">
        <v>0.1200930434216411</v>
      </c>
      <c r="AB35">
        <v>0.1248479702713934</v>
      </c>
      <c r="AC35">
        <v>0.06397165376366552</v>
      </c>
      <c r="AD35">
        <v>0.08473226475723576</v>
      </c>
      <c r="AE35">
        <v>0.06928017337740534</v>
      </c>
      <c r="AF35">
        <v>0.07786305798737533</v>
      </c>
      <c r="AG35">
        <v>0.05118997753053525</v>
      </c>
      <c r="AH35">
        <v>0.06049524577085717</v>
      </c>
      <c r="AI35">
        <v>0.06705239637901005</v>
      </c>
      <c r="AN35" s="2">
        <v>44356</v>
      </c>
      <c r="AO35">
        <v>0.008778464465504844</v>
      </c>
      <c r="AP35">
        <v>143.9361148740779</v>
      </c>
      <c r="AQ35">
        <v>6.796138932823679</v>
      </c>
      <c r="AR35">
        <v>0.1052492696034638</v>
      </c>
      <c r="AS35">
        <v>0.4303635805469205</v>
      </c>
      <c r="AT35">
        <v>7.127582136298362</v>
      </c>
      <c r="AU35">
        <v>8.958012749070686</v>
      </c>
      <c r="AV35">
        <v>0.5356451924143972</v>
      </c>
      <c r="AW35">
        <v>56.70608929998951</v>
      </c>
      <c r="AX35">
        <v>6.936133603719603</v>
      </c>
      <c r="AY35">
        <v>7.816119566694302</v>
      </c>
      <c r="BE35" s="2">
        <v>44356</v>
      </c>
      <c r="BF35">
        <v>0.0832619613700932</v>
      </c>
      <c r="BG35">
        <v>0.10677206500825</v>
      </c>
      <c r="BH35">
        <v>0.05450694629176973</v>
      </c>
      <c r="BI35">
        <v>0.07128804386403648</v>
      </c>
      <c r="BJ35">
        <v>0.1378259786642496</v>
      </c>
      <c r="BL35">
        <v>0.09155929066016701</v>
      </c>
      <c r="BM35">
        <v>0.1243507771691117</v>
      </c>
      <c r="BN35">
        <v>0.07713770660433766</v>
      </c>
      <c r="BO35">
        <v>0.0394570681142116</v>
      </c>
      <c r="BP35">
        <v>0.1352613403346355</v>
      </c>
      <c r="BQ35">
        <v>0.07857882191913758</v>
      </c>
    </row>
    <row r="36" spans="1:69">
      <c r="A36" s="2">
        <v>44357</v>
      </c>
      <c r="B36">
        <v>2234.051770839227</v>
      </c>
      <c r="C36">
        <v>0.04781483305564493</v>
      </c>
      <c r="F36" s="2">
        <v>45291</v>
      </c>
      <c r="G36">
        <v>0.13293249587093</v>
      </c>
      <c r="H36">
        <v>0.07468620422193434</v>
      </c>
      <c r="I36">
        <v>0.06249444168247688</v>
      </c>
      <c r="J36">
        <v>0.1215304063878405</v>
      </c>
      <c r="K36">
        <v>0.1325921161074842</v>
      </c>
      <c r="L36">
        <v>0.07355554193315189</v>
      </c>
      <c r="M36">
        <v>0.06823697384322142</v>
      </c>
      <c r="N36">
        <v>0.07745122747534695</v>
      </c>
      <c r="O36">
        <v>0.07482607119097989</v>
      </c>
      <c r="P36">
        <v>0.05230415587173006</v>
      </c>
      <c r="Q36">
        <v>0.06549176807174517</v>
      </c>
      <c r="R36">
        <v>0.06389859734315888</v>
      </c>
      <c r="W36" s="2">
        <v>45291</v>
      </c>
      <c r="X36">
        <v>0.13293249587093</v>
      </c>
      <c r="Y36">
        <v>0.07468620422193434</v>
      </c>
      <c r="Z36">
        <v>0.06249444168247688</v>
      </c>
      <c r="AA36">
        <v>0.1215304063878405</v>
      </c>
      <c r="AB36">
        <v>0.1325921161074842</v>
      </c>
      <c r="AC36">
        <v>0.07355554193315189</v>
      </c>
      <c r="AD36">
        <v>0.06823697384322142</v>
      </c>
      <c r="AE36">
        <v>0.07745122747534695</v>
      </c>
      <c r="AF36">
        <v>0.07482607119097989</v>
      </c>
      <c r="AG36">
        <v>0.05230415587173006</v>
      </c>
      <c r="AH36">
        <v>0.06549176807174517</v>
      </c>
      <c r="AI36">
        <v>0.06389859734315888</v>
      </c>
      <c r="AN36" s="2">
        <v>44357</v>
      </c>
      <c r="AO36">
        <v>0.00878020399223795</v>
      </c>
      <c r="AP36">
        <v>143.9646370285693</v>
      </c>
      <c r="AQ36">
        <v>6.7974856450422</v>
      </c>
      <c r="AR36">
        <v>0.1052701256334488</v>
      </c>
      <c r="AS36">
        <v>0.4304488607182145</v>
      </c>
      <c r="AT36">
        <v>7.128994526781598</v>
      </c>
      <c r="AU36">
        <v>8.959787854809708</v>
      </c>
      <c r="AV36">
        <v>0.5357513350245685</v>
      </c>
      <c r="AW36">
        <v>56.71732608959604</v>
      </c>
      <c r="AX36">
        <v>6.937508057062266</v>
      </c>
      <c r="AY36">
        <v>7.81766839667349</v>
      </c>
      <c r="BE36" s="2">
        <v>44357</v>
      </c>
      <c r="BF36">
        <v>0.08080110373380781</v>
      </c>
      <c r="BG36">
        <v>0.104366794660805</v>
      </c>
      <c r="BH36">
        <v>0.05361486933316303</v>
      </c>
      <c r="BI36">
        <v>0.07227833037202458</v>
      </c>
      <c r="BJ36">
        <v>0.1468822122138365</v>
      </c>
      <c r="BL36">
        <v>0.09289040217673704</v>
      </c>
      <c r="BM36">
        <v>0.1227792109913518</v>
      </c>
      <c r="BN36">
        <v>0.07764355975813701</v>
      </c>
      <c r="BO36">
        <v>0.037898268985925</v>
      </c>
      <c r="BP36">
        <v>0.1307378324555013</v>
      </c>
      <c r="BQ36">
        <v>0.08010741531871093</v>
      </c>
    </row>
    <row r="37" spans="1:69">
      <c r="A37" s="2">
        <v>44358</v>
      </c>
      <c r="B37">
        <v>2131.30446344468</v>
      </c>
      <c r="C37">
        <v>-0.04599146212083949</v>
      </c>
      <c r="F37" s="2">
        <v>45322</v>
      </c>
      <c r="G37">
        <v>0.1326678163466143</v>
      </c>
      <c r="H37">
        <v>0.06858416130095384</v>
      </c>
      <c r="I37">
        <v>0.06592181671255194</v>
      </c>
      <c r="J37">
        <v>0.1176793441078093</v>
      </c>
      <c r="K37">
        <v>0.1499999717884004</v>
      </c>
      <c r="L37">
        <v>0.0722380942936748</v>
      </c>
      <c r="M37">
        <v>0.06415351630163617</v>
      </c>
      <c r="N37">
        <v>0.07687934254361518</v>
      </c>
      <c r="O37">
        <v>0.07165568082487127</v>
      </c>
      <c r="P37">
        <v>0.0557166759964372</v>
      </c>
      <c r="Q37">
        <v>0.06087346662596121</v>
      </c>
      <c r="R37">
        <v>0.06363011315747444</v>
      </c>
      <c r="W37" s="2">
        <v>45322</v>
      </c>
      <c r="X37">
        <v>0.1326678163466143</v>
      </c>
      <c r="Y37">
        <v>0.06858416130095382</v>
      </c>
      <c r="Z37">
        <v>0.06592181671255193</v>
      </c>
      <c r="AA37">
        <v>0.1176793441078093</v>
      </c>
      <c r="AB37">
        <v>0.1499999717884004</v>
      </c>
      <c r="AC37">
        <v>0.07223809429367478</v>
      </c>
      <c r="AD37">
        <v>0.06415351630163615</v>
      </c>
      <c r="AE37">
        <v>0.07687934254361517</v>
      </c>
      <c r="AF37">
        <v>0.07165568082487125</v>
      </c>
      <c r="AG37">
        <v>0.05571667599643719</v>
      </c>
      <c r="AH37">
        <v>0.06087346662596121</v>
      </c>
      <c r="AI37">
        <v>0.06363011315747442</v>
      </c>
      <c r="AN37" s="2">
        <v>44358</v>
      </c>
      <c r="AO37">
        <v>0.008781943863672941</v>
      </c>
      <c r="AP37">
        <v>143.9931648349661</v>
      </c>
      <c r="AQ37">
        <v>6.7988326241231</v>
      </c>
      <c r="AR37">
        <v>0.105290985796232</v>
      </c>
      <c r="AS37">
        <v>0.4305341577884933</v>
      </c>
      <c r="AT37">
        <v>7.130407197141913</v>
      </c>
      <c r="AU37">
        <v>8.961563312300894</v>
      </c>
      <c r="AV37">
        <v>0.5358574986677928</v>
      </c>
      <c r="AW37">
        <v>56.72856510586714</v>
      </c>
      <c r="AX37">
        <v>6.938882782764446</v>
      </c>
      <c r="AY37">
        <v>7.819217533566395</v>
      </c>
      <c r="BE37" s="2">
        <v>44358</v>
      </c>
      <c r="BF37">
        <v>0.07838656190408537</v>
      </c>
      <c r="BG37">
        <v>0.1039979133288127</v>
      </c>
      <c r="BH37">
        <v>0.05225836867734665</v>
      </c>
      <c r="BI37">
        <v>0.07145218966789613</v>
      </c>
      <c r="BJ37">
        <v>0.1517398803193132</v>
      </c>
      <c r="BL37">
        <v>0.0957724381385021</v>
      </c>
      <c r="BM37">
        <v>0.1225855012775103</v>
      </c>
      <c r="BN37">
        <v>0.07407370921754015</v>
      </c>
      <c r="BO37">
        <v>0.03648664201359027</v>
      </c>
      <c r="BP37">
        <v>0.1340872791512073</v>
      </c>
      <c r="BQ37">
        <v>0.0791595163041957</v>
      </c>
    </row>
    <row r="38" spans="1:69">
      <c r="A38" s="2">
        <v>44359</v>
      </c>
      <c r="B38">
        <v>1992.016190710242</v>
      </c>
      <c r="C38">
        <v>-0.06535353119343457</v>
      </c>
      <c r="F38" s="2">
        <v>45351</v>
      </c>
      <c r="G38">
        <v>0.1279443530773854</v>
      </c>
      <c r="H38">
        <v>0.0663389513916413</v>
      </c>
      <c r="I38">
        <v>0.07321363862647841</v>
      </c>
      <c r="J38">
        <v>0.1148338612854838</v>
      </c>
      <c r="K38">
        <v>0.149999961901926</v>
      </c>
      <c r="L38">
        <v>0.0650906695480131</v>
      </c>
      <c r="M38">
        <v>0.0659512476109733</v>
      </c>
      <c r="N38">
        <v>0.0817779158541207</v>
      </c>
      <c r="O38">
        <v>0.07377698294211811</v>
      </c>
      <c r="P38">
        <v>0.05753409082746081</v>
      </c>
      <c r="Q38">
        <v>0.06083969673755105</v>
      </c>
      <c r="R38">
        <v>0.06269863019684808</v>
      </c>
      <c r="W38" s="2">
        <v>45351</v>
      </c>
      <c r="X38">
        <v>0.1279443530773854</v>
      </c>
      <c r="Y38">
        <v>0.0663389513916413</v>
      </c>
      <c r="Z38">
        <v>0.07321363862647841</v>
      </c>
      <c r="AA38">
        <v>0.1148338612854838</v>
      </c>
      <c r="AB38">
        <v>0.149999961901926</v>
      </c>
      <c r="AC38">
        <v>0.0650906695480131</v>
      </c>
      <c r="AD38">
        <v>0.0659512476109733</v>
      </c>
      <c r="AE38">
        <v>0.0817779158541207</v>
      </c>
      <c r="AF38">
        <v>0.07377698294211811</v>
      </c>
      <c r="AG38">
        <v>0.05753409082746081</v>
      </c>
      <c r="AH38">
        <v>0.06083969673755105</v>
      </c>
      <c r="AI38">
        <v>0.06269863019684808</v>
      </c>
      <c r="AN38" s="2">
        <v>44359</v>
      </c>
      <c r="AO38">
        <v>0.008783684079878123</v>
      </c>
      <c r="AP38">
        <v>144.0216982943882</v>
      </c>
      <c r="AQ38">
        <v>6.800179870119258</v>
      </c>
      <c r="AR38">
        <v>0.1053118500926322</v>
      </c>
      <c r="AS38">
        <v>0.4306194717611056</v>
      </c>
      <c r="AT38">
        <v>7.131820147434768</v>
      </c>
      <c r="AU38">
        <v>8.963339121613949</v>
      </c>
      <c r="AV38">
        <v>0.5359636833482377</v>
      </c>
      <c r="AW38">
        <v>56.73980634924406</v>
      </c>
      <c r="AX38">
        <v>6.940257780880112</v>
      </c>
      <c r="AY38">
        <v>7.820766977433833</v>
      </c>
      <c r="BE38" s="2">
        <v>44359</v>
      </c>
      <c r="BF38">
        <v>0.07632625131688382</v>
      </c>
      <c r="BG38">
        <v>0.1035524847930782</v>
      </c>
      <c r="BH38">
        <v>0.05238940872323993</v>
      </c>
      <c r="BI38">
        <v>0.07449684449016056</v>
      </c>
      <c r="BJ38">
        <v>0.1639669130880198</v>
      </c>
      <c r="BL38">
        <v>0.09385317040530801</v>
      </c>
      <c r="BM38">
        <v>0.1239746938198026</v>
      </c>
      <c r="BN38">
        <v>0.07276069571082373</v>
      </c>
      <c r="BO38">
        <v>0.03550750174182533</v>
      </c>
      <c r="BP38">
        <v>0.1251955478109875</v>
      </c>
      <c r="BQ38">
        <v>0.07797648809987055</v>
      </c>
    </row>
    <row r="39" spans="1:69">
      <c r="A39" s="2">
        <v>44360</v>
      </c>
      <c r="B39">
        <v>2003.220693334202</v>
      </c>
      <c r="C39">
        <v>0.0056247045963842</v>
      </c>
      <c r="F39" s="2">
        <v>45382</v>
      </c>
      <c r="G39">
        <v>0.1164432980391208</v>
      </c>
      <c r="H39">
        <v>0.06579939492560154</v>
      </c>
      <c r="I39">
        <v>0.08650454192606985</v>
      </c>
      <c r="J39">
        <v>0.1031770893610445</v>
      </c>
      <c r="K39">
        <v>0.1288504268902004</v>
      </c>
      <c r="L39">
        <v>0.0729428203349731</v>
      </c>
      <c r="M39">
        <v>0.06491260053884515</v>
      </c>
      <c r="N39">
        <v>0.07317055667201079</v>
      </c>
      <c r="O39">
        <v>0.07129088964539727</v>
      </c>
      <c r="P39">
        <v>0.0706392877846069</v>
      </c>
      <c r="Q39">
        <v>0.07472654662648387</v>
      </c>
      <c r="R39">
        <v>0.07154254725564567</v>
      </c>
      <c r="W39" s="2">
        <v>45382</v>
      </c>
      <c r="X39">
        <v>0.1164432980391208</v>
      </c>
      <c r="Y39">
        <v>0.06579939492560155</v>
      </c>
      <c r="Z39">
        <v>0.08650454192606986</v>
      </c>
      <c r="AA39">
        <v>0.1031770893610446</v>
      </c>
      <c r="AB39">
        <v>0.1288504268902004</v>
      </c>
      <c r="AC39">
        <v>0.07294282033497311</v>
      </c>
      <c r="AD39">
        <v>0.06491260053884516</v>
      </c>
      <c r="AE39">
        <v>0.07317055667201081</v>
      </c>
      <c r="AF39">
        <v>0.07129088964539729</v>
      </c>
      <c r="AG39">
        <v>0.07063928778460692</v>
      </c>
      <c r="AH39">
        <v>0.07472654662648388</v>
      </c>
      <c r="AI39">
        <v>0.07154254725564568</v>
      </c>
      <c r="AN39" s="2">
        <v>44360</v>
      </c>
      <c r="AO39">
        <v>0.008785424640921816</v>
      </c>
      <c r="AP39">
        <v>144.0502374079559</v>
      </c>
      <c r="AQ39">
        <v>6.801527383083568</v>
      </c>
      <c r="AR39">
        <v>0.1053327185234687</v>
      </c>
      <c r="AS39">
        <v>0.4307048026394008</v>
      </c>
      <c r="AT39">
        <v>7.133233377715634</v>
      </c>
      <c r="AU39">
        <v>8.965115282818589</v>
      </c>
      <c r="AV39">
        <v>0.5360698890700724</v>
      </c>
      <c r="AW39">
        <v>56.75104982016812</v>
      </c>
      <c r="AX39">
        <v>6.941633051463245</v>
      </c>
      <c r="AY39">
        <v>7.822316728336636</v>
      </c>
      <c r="BE39" s="2">
        <v>44360</v>
      </c>
      <c r="BF39">
        <v>0.07497629331139483</v>
      </c>
      <c r="BG39">
        <v>0.1065838526417901</v>
      </c>
      <c r="BH39">
        <v>0.05326911179925711</v>
      </c>
      <c r="BI39">
        <v>0.07414006213397831</v>
      </c>
      <c r="BJ39">
        <v>0.1564324975986487</v>
      </c>
      <c r="BL39">
        <v>0.09343872182501717</v>
      </c>
      <c r="BM39">
        <v>0.1251885953234433</v>
      </c>
      <c r="BN39">
        <v>0.07405556135308924</v>
      </c>
      <c r="BO39">
        <v>0.03823488182267906</v>
      </c>
      <c r="BP39">
        <v>0.1274549580689727</v>
      </c>
      <c r="BQ39">
        <v>0.07622546412172958</v>
      </c>
    </row>
    <row r="40" spans="1:69">
      <c r="A40" s="2">
        <v>44361</v>
      </c>
      <c r="B40">
        <v>2144.407739297363</v>
      </c>
      <c r="C40">
        <v>0.07048002570708589</v>
      </c>
      <c r="F40" s="2">
        <v>45412</v>
      </c>
      <c r="G40">
        <v>0.1209405916593087</v>
      </c>
      <c r="H40">
        <v>0.07223370964597479</v>
      </c>
      <c r="I40">
        <v>0.08985817052369549</v>
      </c>
      <c r="J40">
        <v>0.1020705174162927</v>
      </c>
      <c r="K40">
        <v>0.1358888740297028</v>
      </c>
      <c r="L40">
        <v>0.06634441657490196</v>
      </c>
      <c r="M40">
        <v>0.07058062632491677</v>
      </c>
      <c r="N40">
        <v>0.06375632787109471</v>
      </c>
      <c r="O40">
        <v>0.06985866551420661</v>
      </c>
      <c r="P40">
        <v>0.07267153328601141</v>
      </c>
      <c r="Q40">
        <v>0.06597711818801515</v>
      </c>
      <c r="R40">
        <v>0.06981944896587891</v>
      </c>
      <c r="W40" s="2">
        <v>45412</v>
      </c>
      <c r="X40">
        <v>0.1209405916593087</v>
      </c>
      <c r="Y40">
        <v>0.07223370964597479</v>
      </c>
      <c r="Z40">
        <v>0.08985817052369549</v>
      </c>
      <c r="AA40">
        <v>0.1020705174162927</v>
      </c>
      <c r="AB40">
        <v>0.1358888740297028</v>
      </c>
      <c r="AC40">
        <v>0.06634441657490196</v>
      </c>
      <c r="AD40">
        <v>0.07058062632491677</v>
      </c>
      <c r="AE40">
        <v>0.06375632787109471</v>
      </c>
      <c r="AF40">
        <v>0.06985866551420661</v>
      </c>
      <c r="AG40">
        <v>0.07267153328601141</v>
      </c>
      <c r="AH40">
        <v>0.06597711818801515</v>
      </c>
      <c r="AI40">
        <v>0.06981944896587891</v>
      </c>
      <c r="AN40" s="2">
        <v>44361</v>
      </c>
      <c r="AO40">
        <v>0.008787165546872353</v>
      </c>
      <c r="AP40">
        <v>144.0787821767894</v>
      </c>
      <c r="AQ40">
        <v>6.80287516306893</v>
      </c>
      <c r="AR40">
        <v>0.1053535910895607</v>
      </c>
      <c r="AS40">
        <v>0.4307901504267287</v>
      </c>
      <c r="AT40">
        <v>7.134646888039994</v>
      </c>
      <c r="AU40">
        <v>8.966891795984544</v>
      </c>
      <c r="AV40">
        <v>0.5361761158374659</v>
      </c>
      <c r="AW40">
        <v>56.76229551908072</v>
      </c>
      <c r="AX40">
        <v>6.943008594567837</v>
      </c>
      <c r="AY40">
        <v>7.823866786335644</v>
      </c>
      <c r="BE40" s="2">
        <v>44361</v>
      </c>
      <c r="BF40">
        <v>0.07890165830269046</v>
      </c>
      <c r="BG40">
        <v>0.1045766065524015</v>
      </c>
      <c r="BH40">
        <v>0.05373267218275002</v>
      </c>
      <c r="BI40">
        <v>0.07337827794178411</v>
      </c>
      <c r="BJ40">
        <v>0.159505162304647</v>
      </c>
      <c r="BL40">
        <v>0.09200168425171593</v>
      </c>
      <c r="BM40">
        <v>0.1230519210450646</v>
      </c>
      <c r="BN40">
        <v>0.07394460523990862</v>
      </c>
      <c r="BO40">
        <v>0.03858881053213845</v>
      </c>
      <c r="BP40">
        <v>0.1251264445793077</v>
      </c>
      <c r="BQ40">
        <v>0.07719215706759178</v>
      </c>
    </row>
    <row r="41" spans="1:69">
      <c r="A41" s="2">
        <v>44362</v>
      </c>
      <c r="B41">
        <v>2234.953124790639</v>
      </c>
      <c r="C41">
        <v>0.04222395948027313</v>
      </c>
      <c r="AN41" s="2">
        <v>44362</v>
      </c>
      <c r="AO41">
        <v>0.008788906797798078</v>
      </c>
      <c r="AP41">
        <v>144.1073326020095</v>
      </c>
      <c r="AQ41">
        <v>6.804223210128258</v>
      </c>
      <c r="AR41">
        <v>0.1053744677917276</v>
      </c>
      <c r="AS41">
        <v>0.4308755151264402</v>
      </c>
      <c r="AT41">
        <v>7.13606067846334</v>
      </c>
      <c r="AU41">
        <v>8.968668661181558</v>
      </c>
      <c r="AV41">
        <v>0.5362823636545889</v>
      </c>
      <c r="AW41">
        <v>56.77354344642335</v>
      </c>
      <c r="AX41">
        <v>6.94438441024789</v>
      </c>
      <c r="AY41">
        <v>7.825417151491711</v>
      </c>
      <c r="BE41" s="2">
        <v>44362</v>
      </c>
      <c r="BF41">
        <v>0.07603754843986767</v>
      </c>
      <c r="BG41">
        <v>0.1012565751136246</v>
      </c>
      <c r="BH41">
        <v>0.05281099498156416</v>
      </c>
      <c r="BI41">
        <v>0.07129361477458178</v>
      </c>
      <c r="BJ41">
        <v>0.1590907919289288</v>
      </c>
      <c r="BL41">
        <v>0.1035129893296309</v>
      </c>
      <c r="BM41">
        <v>0.1215035406321092</v>
      </c>
      <c r="BN41">
        <v>0.07560806755373903</v>
      </c>
      <c r="BO41">
        <v>0.03915625266294247</v>
      </c>
      <c r="BP41">
        <v>0.1228478627723792</v>
      </c>
      <c r="BQ41">
        <v>0.07688176181063223</v>
      </c>
    </row>
    <row r="42" spans="1:69">
      <c r="A42" s="2">
        <v>44363</v>
      </c>
      <c r="B42">
        <v>2211.787421415505</v>
      </c>
      <c r="C42">
        <v>-0.010365185344683</v>
      </c>
      <c r="AN42" s="2">
        <v>44363</v>
      </c>
      <c r="AO42">
        <v>0.008790648393767354</v>
      </c>
      <c r="AP42">
        <v>144.1358886847371</v>
      </c>
      <c r="AQ42">
        <v>6.805571524314475</v>
      </c>
      <c r="AR42">
        <v>0.105395348630789</v>
      </c>
      <c r="AS42">
        <v>0.4309608967418866</v>
      </c>
      <c r="AT42">
        <v>7.137474749041177</v>
      </c>
      <c r="AU42">
        <v>8.97044587847939</v>
      </c>
      <c r="AV42">
        <v>0.5363886325256125</v>
      </c>
      <c r="AW42">
        <v>56.7847936026376</v>
      </c>
      <c r="AX42">
        <v>6.945760498557418</v>
      </c>
      <c r="AY42">
        <v>7.826967823865703</v>
      </c>
      <c r="BE42" s="2">
        <v>44363</v>
      </c>
      <c r="BF42">
        <v>0.07596054501415994</v>
      </c>
      <c r="BG42">
        <v>0.1017563613682472</v>
      </c>
      <c r="BH42">
        <v>0.05242075494382261</v>
      </c>
      <c r="BI42">
        <v>0.07170029224556518</v>
      </c>
      <c r="BJ42">
        <v>0.1599902792835359</v>
      </c>
      <c r="BL42">
        <v>0.09791323135681933</v>
      </c>
      <c r="BM42">
        <v>0.1216423553600472</v>
      </c>
      <c r="BN42">
        <v>0.07599712997282328</v>
      </c>
      <c r="BO42">
        <v>0.04204480892383537</v>
      </c>
      <c r="BP42">
        <v>0.1246343976424158</v>
      </c>
      <c r="BQ42">
        <v>0.07593984388872803</v>
      </c>
    </row>
    <row r="43" spans="1:69">
      <c r="A43" s="2">
        <v>44364</v>
      </c>
      <c r="B43">
        <v>2087.112073663508</v>
      </c>
      <c r="C43">
        <v>-0.05636859426219532</v>
      </c>
      <c r="AN43" s="2">
        <v>44364</v>
      </c>
      <c r="AO43">
        <v>0.008792390334848551</v>
      </c>
      <c r="AP43">
        <v>144.1644504260931</v>
      </c>
      <c r="AQ43">
        <v>6.806920105680513</v>
      </c>
      <c r="AR43">
        <v>0.1054162336075647</v>
      </c>
      <c r="AS43">
        <v>0.4310462952764197</v>
      </c>
      <c r="AT43">
        <v>7.138889099829018</v>
      </c>
      <c r="AU43">
        <v>8.97222344794781</v>
      </c>
      <c r="AV43">
        <v>0.5364949224547088</v>
      </c>
      <c r="AW43">
        <v>56.79604598816514</v>
      </c>
      <c r="AX43">
        <v>6.947136859550445</v>
      </c>
      <c r="AY43">
        <v>7.828518803518496</v>
      </c>
      <c r="BE43" s="2">
        <v>44364</v>
      </c>
      <c r="BF43">
        <v>0.07429370562838572</v>
      </c>
      <c r="BG43">
        <v>0.102220019846821</v>
      </c>
      <c r="BH43">
        <v>0.05250192732563017</v>
      </c>
      <c r="BI43">
        <v>0.07151262722315868</v>
      </c>
      <c r="BJ43">
        <v>0.1612015001349631</v>
      </c>
      <c r="BL43">
        <v>0.09835544056951875</v>
      </c>
      <c r="BM43">
        <v>0.1192497834966589</v>
      </c>
      <c r="BN43">
        <v>0.07504709717511561</v>
      </c>
      <c r="BO43">
        <v>0.03993992434044109</v>
      </c>
      <c r="BP43">
        <v>0.1313252732833839</v>
      </c>
      <c r="BQ43">
        <v>0.074352700975923</v>
      </c>
    </row>
    <row r="44" spans="1:69">
      <c r="A44" s="2">
        <v>44365</v>
      </c>
      <c r="B44">
        <v>2096.69211135538</v>
      </c>
      <c r="C44">
        <v>0.004590092603439677</v>
      </c>
      <c r="AN44" s="2">
        <v>44365</v>
      </c>
      <c r="AO44">
        <v>0.008794132621110057</v>
      </c>
      <c r="AP44">
        <v>144.193017827199</v>
      </c>
      <c r="AQ44">
        <v>6.808268954279317</v>
      </c>
      <c r="AR44">
        <v>0.1054371227228746</v>
      </c>
      <c r="AS44">
        <v>0.4311317107333924</v>
      </c>
      <c r="AT44">
        <v>7.14030373088239</v>
      </c>
      <c r="AU44">
        <v>8.974001369656605</v>
      </c>
      <c r="AV44">
        <v>0.5366012334460504</v>
      </c>
      <c r="AW44">
        <v>56.80730060344773</v>
      </c>
      <c r="AX44">
        <v>6.948513493281004</v>
      </c>
      <c r="AY44">
        <v>7.830070090510983</v>
      </c>
      <c r="BE44" s="2">
        <v>44365</v>
      </c>
      <c r="BF44">
        <v>0.07478302919547644</v>
      </c>
      <c r="BG44">
        <v>0.1017801455664716</v>
      </c>
      <c r="BH44">
        <v>0.05522351002731707</v>
      </c>
      <c r="BI44">
        <v>0.07236841437430412</v>
      </c>
      <c r="BJ44">
        <v>0.1594611764261952</v>
      </c>
      <c r="BL44">
        <v>0.0959360908381174</v>
      </c>
      <c r="BM44">
        <v>0.1191000231521334</v>
      </c>
      <c r="BN44">
        <v>0.07569505903121469</v>
      </c>
      <c r="BO44">
        <v>0.04063707330874573</v>
      </c>
      <c r="BP44">
        <v>0.1297264741508582</v>
      </c>
      <c r="BQ44">
        <v>0.07528900392916611</v>
      </c>
    </row>
    <row r="45" spans="1:69">
      <c r="A45" s="2">
        <v>44366</v>
      </c>
      <c r="B45">
        <v>1960.769051182696</v>
      </c>
      <c r="C45">
        <v>-0.06482738187287684</v>
      </c>
      <c r="AN45" s="2">
        <v>44366</v>
      </c>
      <c r="AO45">
        <v>0.008795875252620274</v>
      </c>
      <c r="AP45">
        <v>144.2215908891762</v>
      </c>
      <c r="AQ45">
        <v>6.809618070163841</v>
      </c>
      <c r="AR45">
        <v>0.1054580159775387</v>
      </c>
      <c r="AS45">
        <v>0.4312171431161579</v>
      </c>
      <c r="AT45">
        <v>7.141718642256831</v>
      </c>
      <c r="AU45">
        <v>8.975779643675574</v>
      </c>
      <c r="AV45">
        <v>0.5367075655038112</v>
      </c>
      <c r="AW45">
        <v>56.81855744892721</v>
      </c>
      <c r="AX45">
        <v>6.949890399803142</v>
      </c>
      <c r="AY45">
        <v>7.831621684904063</v>
      </c>
      <c r="BE45" s="2">
        <v>44366</v>
      </c>
      <c r="BF45">
        <v>0.07223511338195608</v>
      </c>
      <c r="BG45">
        <v>0.1040435520443946</v>
      </c>
      <c r="BH45">
        <v>0.05433845427281785</v>
      </c>
      <c r="BI45">
        <v>0.07404279952748896</v>
      </c>
      <c r="BJ45">
        <v>0.1602119502998787</v>
      </c>
      <c r="BL45">
        <v>0.09805157812362064</v>
      </c>
      <c r="BM45">
        <v>0.1196465741165396</v>
      </c>
      <c r="BN45">
        <v>0.07365433380485983</v>
      </c>
      <c r="BO45">
        <v>0.03989694591300326</v>
      </c>
      <c r="BP45">
        <v>0.1297885119818794</v>
      </c>
      <c r="BQ45">
        <v>0.07409018653356102</v>
      </c>
    </row>
    <row r="46" spans="1:69">
      <c r="A46" s="2">
        <v>44367</v>
      </c>
      <c r="B46">
        <v>1917.723625135733</v>
      </c>
      <c r="C46">
        <v>-0.02195333816647072</v>
      </c>
      <c r="AN46" s="2">
        <v>44367</v>
      </c>
      <c r="AO46">
        <v>0.008797618229447612</v>
      </c>
      <c r="AP46">
        <v>144.2501696131465</v>
      </c>
      <c r="AQ46">
        <v>6.81096745338705</v>
      </c>
      <c r="AR46">
        <v>0.1054789133723774</v>
      </c>
      <c r="AS46">
        <v>0.4313025924280702</v>
      </c>
      <c r="AT46">
        <v>7.143133834007887</v>
      </c>
      <c r="AU46">
        <v>8.97755827007453</v>
      </c>
      <c r="AV46">
        <v>0.5368139186321655</v>
      </c>
      <c r="AW46">
        <v>56.82981652504551</v>
      </c>
      <c r="AX46">
        <v>6.951267579170914</v>
      </c>
      <c r="AY46">
        <v>7.833173586758653</v>
      </c>
      <c r="BE46" s="2">
        <v>44367</v>
      </c>
      <c r="BF46">
        <v>0.07164777480768378</v>
      </c>
      <c r="BG46">
        <v>0.1045710950494675</v>
      </c>
      <c r="BH46">
        <v>0.0549326511806839</v>
      </c>
      <c r="BI46">
        <v>0.07535552151631773</v>
      </c>
      <c r="BJ46">
        <v>0.1631141745417048</v>
      </c>
      <c r="BL46">
        <v>0.0955303269158746</v>
      </c>
      <c r="BM46">
        <v>0.1196161740231568</v>
      </c>
      <c r="BN46">
        <v>0.07263767511279623</v>
      </c>
      <c r="BO46">
        <v>0.04040433755149737</v>
      </c>
      <c r="BP46">
        <v>0.1280673213712116</v>
      </c>
      <c r="BQ46">
        <v>0.07412294792960555</v>
      </c>
    </row>
    <row r="47" spans="1:69">
      <c r="A47" s="2">
        <v>44368</v>
      </c>
      <c r="B47">
        <v>1962.884675917046</v>
      </c>
      <c r="C47">
        <v>0.02354930094690633</v>
      </c>
      <c r="AN47" s="2">
        <v>44368</v>
      </c>
      <c r="AO47">
        <v>0.008799361551660502</v>
      </c>
      <c r="AP47">
        <v>144.2787540002319</v>
      </c>
      <c r="AQ47">
        <v>6.81231710400192</v>
      </c>
      <c r="AR47">
        <v>0.1054998149082111</v>
      </c>
      <c r="AS47">
        <v>0.4313880586724839</v>
      </c>
      <c r="AT47">
        <v>7.144549306191119</v>
      </c>
      <c r="AU47">
        <v>8.979337248923299</v>
      </c>
      <c r="AV47">
        <v>0.5369202928352887</v>
      </c>
      <c r="AW47">
        <v>56.84107783224465</v>
      </c>
      <c r="AX47">
        <v>6.952645031438387</v>
      </c>
      <c r="AY47">
        <v>7.834725796135676</v>
      </c>
      <c r="BE47" s="2">
        <v>44368</v>
      </c>
      <c r="BF47">
        <v>0.07473448240846092</v>
      </c>
      <c r="BG47">
        <v>0.1048468394347595</v>
      </c>
      <c r="BH47">
        <v>0.05550703143374047</v>
      </c>
      <c r="BI47">
        <v>0.07450539160890703</v>
      </c>
      <c r="BJ47">
        <v>0.1595899971352554</v>
      </c>
      <c r="BL47">
        <v>0.09456026361110871</v>
      </c>
      <c r="BM47">
        <v>0.120537177953779</v>
      </c>
      <c r="BN47">
        <v>0.07519071194473895</v>
      </c>
      <c r="BO47">
        <v>0.04045524592143725</v>
      </c>
      <c r="BP47">
        <v>0.1246522788470922</v>
      </c>
      <c r="BQ47">
        <v>0.07542057970072055</v>
      </c>
    </row>
    <row r="48" spans="1:69">
      <c r="A48" s="2">
        <v>44369</v>
      </c>
      <c r="B48">
        <v>1598.489093945197</v>
      </c>
      <c r="C48">
        <v>-0.1856428889800191</v>
      </c>
      <c r="AN48" s="2">
        <v>44369</v>
      </c>
      <c r="AO48">
        <v>0.008801105219327384</v>
      </c>
      <c r="AP48">
        <v>144.3073440515545</v>
      </c>
      <c r="AQ48">
        <v>6.813667022061436</v>
      </c>
      <c r="AR48">
        <v>0.1055207205858603</v>
      </c>
      <c r="AS48">
        <v>0.4314735418527545</v>
      </c>
      <c r="AT48">
        <v>7.145965058862096</v>
      </c>
      <c r="AU48">
        <v>8.981116580291724</v>
      </c>
      <c r="AV48">
        <v>0.5370266881173571</v>
      </c>
      <c r="AW48">
        <v>56.85234137096674</v>
      </c>
      <c r="AX48">
        <v>6.954022756659637</v>
      </c>
      <c r="AY48">
        <v>7.836278313096073</v>
      </c>
      <c r="BE48" s="2">
        <v>44369</v>
      </c>
      <c r="BF48">
        <v>0.0721585772393953</v>
      </c>
      <c r="BG48">
        <v>0.1070529003799752</v>
      </c>
      <c r="BH48">
        <v>0.05538580462609452</v>
      </c>
      <c r="BI48">
        <v>0.07424804029940625</v>
      </c>
      <c r="BJ48">
        <v>0.1746201835559807</v>
      </c>
      <c r="BL48">
        <v>0.08873359728368041</v>
      </c>
      <c r="BM48">
        <v>0.125450244069086</v>
      </c>
      <c r="BN48">
        <v>0.07466214676844272</v>
      </c>
      <c r="BO48">
        <v>0.03943941851408066</v>
      </c>
      <c r="BP48">
        <v>0.1167445547255635</v>
      </c>
      <c r="BQ48">
        <v>0.07150453253829475</v>
      </c>
    </row>
    <row r="49" spans="1:69">
      <c r="A49" s="2">
        <v>44370</v>
      </c>
      <c r="B49">
        <v>1558.757524689414</v>
      </c>
      <c r="C49">
        <v>-0.02485570242942492</v>
      </c>
      <c r="AN49" s="2">
        <v>44370</v>
      </c>
      <c r="AO49">
        <v>0.008802849232516714</v>
      </c>
      <c r="AP49">
        <v>144.3359397682368</v>
      </c>
      <c r="AQ49">
        <v>6.815017207618594</v>
      </c>
      <c r="AR49">
        <v>0.1055416304061457</v>
      </c>
      <c r="AS49">
        <v>0.4315590419722378</v>
      </c>
      <c r="AT49">
        <v>7.147381092076398</v>
      </c>
      <c r="AU49">
        <v>8.982896264249659</v>
      </c>
      <c r="AV49">
        <v>0.5371331044825474</v>
      </c>
      <c r="AW49">
        <v>56.86360714165398</v>
      </c>
      <c r="AX49">
        <v>6.955400754888754</v>
      </c>
      <c r="AY49">
        <v>7.837831137700792</v>
      </c>
      <c r="BE49" s="2">
        <v>44370</v>
      </c>
      <c r="BF49">
        <v>0.07060260264413729</v>
      </c>
      <c r="BG49">
        <v>0.1057566419326774</v>
      </c>
      <c r="BH49">
        <v>0.0529457368298679</v>
      </c>
      <c r="BI49">
        <v>0.07241279619396197</v>
      </c>
      <c r="BJ49">
        <v>0.1829433919902031</v>
      </c>
      <c r="BL49">
        <v>0.08422696076752385</v>
      </c>
      <c r="BM49">
        <v>0.1264546009664006</v>
      </c>
      <c r="BN49">
        <v>0.07311608916637456</v>
      </c>
      <c r="BO49">
        <v>0.03885209103108186</v>
      </c>
      <c r="BP49">
        <v>0.1179083180750564</v>
      </c>
      <c r="BQ49">
        <v>0.07478077040271508</v>
      </c>
    </row>
    <row r="50" spans="1:69">
      <c r="A50" s="2">
        <v>44371</v>
      </c>
      <c r="B50">
        <v>1683.509502565205</v>
      </c>
      <c r="C50">
        <v>0.08003295952053047</v>
      </c>
      <c r="AN50" s="2">
        <v>44371</v>
      </c>
      <c r="AO50">
        <v>0.008804593591296957</v>
      </c>
      <c r="AP50">
        <v>144.3645411514014</v>
      </c>
      <c r="AQ50">
        <v>6.816367660726403</v>
      </c>
      <c r="AR50">
        <v>0.1055625443698883</v>
      </c>
      <c r="AS50">
        <v>0.4316445590342906</v>
      </c>
      <c r="AT50">
        <v>7.148797405889619</v>
      </c>
      <c r="AU50">
        <v>8.984676300866971</v>
      </c>
      <c r="AV50">
        <v>0.5372395419350375</v>
      </c>
      <c r="AW50">
        <v>56.87487514474864</v>
      </c>
      <c r="AX50">
        <v>6.956779026179837</v>
      </c>
      <c r="AY50">
        <v>7.839384270010796</v>
      </c>
      <c r="BE50" s="2">
        <v>44371</v>
      </c>
      <c r="BF50">
        <v>0.06590377081936601</v>
      </c>
      <c r="BG50">
        <v>0.1066421943213779</v>
      </c>
      <c r="BH50">
        <v>0.0530707947096478</v>
      </c>
      <c r="BI50">
        <v>0.07573426907731724</v>
      </c>
      <c r="BJ50">
        <v>0.1757796819019523</v>
      </c>
      <c r="BL50">
        <v>0.08436326512543066</v>
      </c>
      <c r="BM50">
        <v>0.123031873740677</v>
      </c>
      <c r="BN50">
        <v>0.07378925732289437</v>
      </c>
      <c r="BO50">
        <v>0.0396383748547116</v>
      </c>
      <c r="BP50">
        <v>0.1267851212249868</v>
      </c>
      <c r="BQ50">
        <v>0.07526139690163818</v>
      </c>
    </row>
    <row r="51" spans="1:69">
      <c r="A51" s="2">
        <v>44372</v>
      </c>
      <c r="B51">
        <v>1739.486525439538</v>
      </c>
      <c r="C51">
        <v>0.03325019715602417</v>
      </c>
      <c r="AN51" s="2">
        <v>44372</v>
      </c>
      <c r="AO51">
        <v>0.008806338295736597</v>
      </c>
      <c r="AP51">
        <v>144.3931482021712</v>
      </c>
      <c r="AQ51">
        <v>6.817718381437879</v>
      </c>
      <c r="AR51">
        <v>0.105583462477909</v>
      </c>
      <c r="AS51">
        <v>0.43173009304227</v>
      </c>
      <c r="AT51">
        <v>7.15021400035736</v>
      </c>
      <c r="AU51">
        <v>8.986456690213544</v>
      </c>
      <c r="AV51">
        <v>0.537346000479006</v>
      </c>
      <c r="AW51">
        <v>56.88614538069311</v>
      </c>
      <c r="AX51">
        <v>6.958157570586994</v>
      </c>
      <c r="AY51">
        <v>7.84093771008706</v>
      </c>
      <c r="BE51" s="2">
        <v>44372</v>
      </c>
      <c r="BF51">
        <v>0.06511979035639801</v>
      </c>
      <c r="BG51">
        <v>0.1124469309906116</v>
      </c>
      <c r="BH51">
        <v>0.05178237832916189</v>
      </c>
      <c r="BI51">
        <v>0.07661506723216278</v>
      </c>
      <c r="BJ51">
        <v>0.1754647912846042</v>
      </c>
      <c r="BL51">
        <v>0.08393435585940849</v>
      </c>
      <c r="BM51">
        <v>0.1205867418562853</v>
      </c>
      <c r="BN51">
        <v>0.07449890045693414</v>
      </c>
      <c r="BO51">
        <v>0.03927359712705852</v>
      </c>
      <c r="BP51">
        <v>0.1261497260074412</v>
      </c>
      <c r="BQ51">
        <v>0.07412772049993384</v>
      </c>
    </row>
    <row r="52" spans="1:69">
      <c r="A52" s="2">
        <v>44373</v>
      </c>
      <c r="B52">
        <v>1581.634426235044</v>
      </c>
      <c r="C52">
        <v>-0.09074637652890527</v>
      </c>
      <c r="AN52" s="2">
        <v>44373</v>
      </c>
      <c r="AO52">
        <v>0.00880808334590413</v>
      </c>
      <c r="AP52">
        <v>144.4217609216692</v>
      </c>
      <c r="AQ52">
        <v>6.81906936980605</v>
      </c>
      <c r="AR52">
        <v>0.1056043847310293</v>
      </c>
      <c r="AS52">
        <v>0.4318156439995341</v>
      </c>
      <c r="AT52">
        <v>7.151630875535237</v>
      </c>
      <c r="AU52">
        <v>8.988237432359274</v>
      </c>
      <c r="AV52">
        <v>0.5374524801186326</v>
      </c>
      <c r="AW52">
        <v>56.89741784992983</v>
      </c>
      <c r="AX52">
        <v>6.959536388164347</v>
      </c>
      <c r="AY52">
        <v>7.84249145799057</v>
      </c>
      <c r="BE52" s="2">
        <v>44373</v>
      </c>
      <c r="BF52">
        <v>0.06407801364751832</v>
      </c>
      <c r="BG52">
        <v>0.1155093254694126</v>
      </c>
      <c r="BH52">
        <v>0.05138021427676343</v>
      </c>
      <c r="BI52">
        <v>0.07718168776216176</v>
      </c>
      <c r="BJ52">
        <v>0.1764446526017046</v>
      </c>
      <c r="BL52">
        <v>0.08307023487964367</v>
      </c>
      <c r="BM52">
        <v>0.121376096103002</v>
      </c>
      <c r="BN52">
        <v>0.07362280229585157</v>
      </c>
      <c r="BO52">
        <v>0.03788814917012756</v>
      </c>
      <c r="BP52">
        <v>0.1270705228599572</v>
      </c>
      <c r="BQ52">
        <v>0.0723783009338571</v>
      </c>
    </row>
    <row r="53" spans="1:69">
      <c r="A53" s="2">
        <v>44374</v>
      </c>
      <c r="B53">
        <v>1568.018563648714</v>
      </c>
      <c r="C53">
        <v>-0.008608729274275029</v>
      </c>
      <c r="AN53" s="2">
        <v>44374</v>
      </c>
      <c r="AO53">
        <v>0.008809828741868062</v>
      </c>
      <c r="AP53">
        <v>144.4503793110188</v>
      </c>
      <c r="AQ53">
        <v>6.820420625883954</v>
      </c>
      <c r="AR53">
        <v>0.1056253111300703</v>
      </c>
      <c r="AS53">
        <v>0.4319012119094416</v>
      </c>
      <c r="AT53">
        <v>7.153048031478875</v>
      </c>
      <c r="AU53">
        <v>8.990018527374071</v>
      </c>
      <c r="AV53">
        <v>0.5375589808580972</v>
      </c>
      <c r="AW53">
        <v>56.90869255290136</v>
      </c>
      <c r="AX53">
        <v>6.960915478966025</v>
      </c>
      <c r="AY53">
        <v>7.844045513782324</v>
      </c>
      <c r="BE53" s="2">
        <v>44374</v>
      </c>
      <c r="BF53">
        <v>0.06317806297534255</v>
      </c>
      <c r="BG53">
        <v>0.1142544281543315</v>
      </c>
      <c r="BH53">
        <v>0.05102756632168304</v>
      </c>
      <c r="BI53">
        <v>0.07614910036389677</v>
      </c>
      <c r="BJ53">
        <v>0.17917606619556</v>
      </c>
      <c r="BL53">
        <v>0.08181328552478033</v>
      </c>
      <c r="BM53">
        <v>0.1213852368445842</v>
      </c>
      <c r="BN53">
        <v>0.07278324116968182</v>
      </c>
      <c r="BO53">
        <v>0.0385542842732543</v>
      </c>
      <c r="BP53">
        <v>0.1291173633491687</v>
      </c>
      <c r="BQ53">
        <v>0.07256136482771665</v>
      </c>
    </row>
    <row r="54" spans="1:69">
      <c r="A54" s="2">
        <v>44375</v>
      </c>
      <c r="B54">
        <v>1685.2944858621</v>
      </c>
      <c r="C54">
        <v>0.07479243226591037</v>
      </c>
      <c r="AN54" s="2">
        <v>44375</v>
      </c>
      <c r="AO54">
        <v>0.008811574483696918</v>
      </c>
      <c r="AP54">
        <v>144.4790033713435</v>
      </c>
      <c r="AQ54">
        <v>6.821772149724641</v>
      </c>
      <c r="AR54">
        <v>0.1056462416758537</v>
      </c>
      <c r="AS54">
        <v>0.4319867967753518</v>
      </c>
      <c r="AT54">
        <v>7.154465468243909</v>
      </c>
      <c r="AU54">
        <v>8.99179997532786</v>
      </c>
      <c r="AV54">
        <v>0.5376655027015811</v>
      </c>
      <c r="AW54">
        <v>56.91996949005031</v>
      </c>
      <c r="AX54">
        <v>6.962294843046171</v>
      </c>
      <c r="AY54">
        <v>7.845599877523333</v>
      </c>
      <c r="BE54" s="2">
        <v>44375</v>
      </c>
      <c r="BF54">
        <v>0.06409697762446361</v>
      </c>
      <c r="BG54">
        <v>0.1147367862281679</v>
      </c>
      <c r="BH54">
        <v>0.05085237431634346</v>
      </c>
      <c r="BI54">
        <v>0.07390214515382584</v>
      </c>
      <c r="BJ54">
        <v>0.1804174403399087</v>
      </c>
      <c r="BL54">
        <v>0.07962595298045613</v>
      </c>
      <c r="BM54">
        <v>0.123150202626524</v>
      </c>
      <c r="BN54">
        <v>0.07376909558928393</v>
      </c>
      <c r="BO54">
        <v>0.03722335834783265</v>
      </c>
      <c r="BP54">
        <v>0.130076850572231</v>
      </c>
      <c r="BQ54">
        <v>0.07214881622096293</v>
      </c>
    </row>
    <row r="55" spans="1:69">
      <c r="A55" s="2">
        <v>44376</v>
      </c>
      <c r="B55">
        <v>1737.703911736408</v>
      </c>
      <c r="C55">
        <v>0.03109808185689178</v>
      </c>
      <c r="AN55" s="2">
        <v>44376</v>
      </c>
      <c r="AO55">
        <v>0.008813320571459234</v>
      </c>
      <c r="AP55">
        <v>144.507633103767</v>
      </c>
      <c r="AQ55">
        <v>6.823123941381169</v>
      </c>
      <c r="AR55">
        <v>0.1056671763692012</v>
      </c>
      <c r="AS55">
        <v>0.4320723986006246</v>
      </c>
      <c r="AT55">
        <v>7.155883185885986</v>
      </c>
      <c r="AU55">
        <v>8.993581776290577</v>
      </c>
      <c r="AV55">
        <v>0.5377720456532662</v>
      </c>
      <c r="AW55">
        <v>56.93124866181943</v>
      </c>
      <c r="AX55">
        <v>6.963674480458936</v>
      </c>
      <c r="AY55">
        <v>7.847154549274621</v>
      </c>
      <c r="BE55" s="2">
        <v>44376</v>
      </c>
      <c r="BF55">
        <v>0.06994735027024598</v>
      </c>
      <c r="BG55">
        <v>0.1099673318841605</v>
      </c>
      <c r="BH55">
        <v>0.05097611274484379</v>
      </c>
      <c r="BI55">
        <v>0.07189271445410469</v>
      </c>
      <c r="BJ55">
        <v>0.1743498231043502</v>
      </c>
      <c r="BL55">
        <v>0.08127491442991427</v>
      </c>
      <c r="BM55">
        <v>0.1264378063264499</v>
      </c>
      <c r="BN55">
        <v>0.07362597203155202</v>
      </c>
      <c r="BO55">
        <v>0.03670586229737764</v>
      </c>
      <c r="BP55">
        <v>0.1320570522341478</v>
      </c>
      <c r="BQ55">
        <v>0.07276506022285324</v>
      </c>
    </row>
    <row r="56" spans="1:69">
      <c r="A56" s="2">
        <v>44377</v>
      </c>
      <c r="B56">
        <v>1814.737142021498</v>
      </c>
      <c r="C56">
        <v>0.04433046951486364</v>
      </c>
      <c r="AN56" s="2">
        <v>44377</v>
      </c>
      <c r="AO56">
        <v>0.007575339549675994</v>
      </c>
      <c r="AP56">
        <v>142.4436727682754</v>
      </c>
      <c r="AQ56">
        <v>6.625877153735824</v>
      </c>
      <c r="AR56">
        <v>0.08827008415474248</v>
      </c>
      <c r="AS56">
        <v>0.4809333548705507</v>
      </c>
      <c r="AT56">
        <v>7.297621327518919</v>
      </c>
      <c r="AU56">
        <v>8.181406383929982</v>
      </c>
      <c r="AV56">
        <v>0.5390472943165485</v>
      </c>
      <c r="AW56">
        <v>72.55994182442097</v>
      </c>
      <c r="AX56">
        <v>4.410441423740578</v>
      </c>
      <c r="AY56">
        <v>10.73422410377657</v>
      </c>
      <c r="AZ56">
        <v>8.639145046338498</v>
      </c>
      <c r="BE56" s="2">
        <v>44377</v>
      </c>
      <c r="BF56">
        <v>0.07083860762251919</v>
      </c>
      <c r="BG56">
        <v>0.1078240817316339</v>
      </c>
      <c r="BH56">
        <v>0.07035302373304445</v>
      </c>
      <c r="BI56">
        <v>0.07990983253104096</v>
      </c>
      <c r="BJ56">
        <v>0.15</v>
      </c>
      <c r="BK56">
        <v>0.0658820891808809</v>
      </c>
      <c r="BL56">
        <v>0.07320847373465121</v>
      </c>
      <c r="BM56">
        <v>0.1055498430115927</v>
      </c>
      <c r="BN56">
        <v>0.07137569060021941</v>
      </c>
      <c r="BO56">
        <v>0.04695541033428766</v>
      </c>
      <c r="BP56">
        <v>0.08324174597391448</v>
      </c>
      <c r="BQ56">
        <v>0.07486120154621523</v>
      </c>
    </row>
    <row r="57" spans="1:69">
      <c r="A57" s="2">
        <v>44378</v>
      </c>
      <c r="B57">
        <v>1835.066231817807</v>
      </c>
      <c r="C57">
        <v>0.01120222280438044</v>
      </c>
      <c r="AN57" s="2">
        <v>44378</v>
      </c>
      <c r="AO57">
        <v>0.007576840667065122</v>
      </c>
      <c r="AP57">
        <v>142.4718991827829</v>
      </c>
      <c r="AQ57">
        <v>6.627190127147574</v>
      </c>
      <c r="AR57">
        <v>0.08828757561600248</v>
      </c>
      <c r="AS57">
        <v>0.4810286558689117</v>
      </c>
      <c r="AT57">
        <v>7.299067412701263</v>
      </c>
      <c r="AU57">
        <v>8.183027598571242</v>
      </c>
      <c r="AV57">
        <v>0.5391541110818902</v>
      </c>
      <c r="AW57">
        <v>72.57432018854743</v>
      </c>
      <c r="AX57">
        <v>4.411315389887111</v>
      </c>
      <c r="AY57">
        <v>10.73635118076834</v>
      </c>
      <c r="AZ57">
        <v>8.640856965754285</v>
      </c>
      <c r="BE57" s="2">
        <v>44378</v>
      </c>
      <c r="BF57">
        <v>0.07320533856716786</v>
      </c>
      <c r="BG57">
        <v>0.1072228320469227</v>
      </c>
      <c r="BH57">
        <v>0.06995188485319365</v>
      </c>
      <c r="BI57">
        <v>0.07942342614759638</v>
      </c>
      <c r="BJ57">
        <v>0.1447824854240773</v>
      </c>
      <c r="BK57">
        <v>0.06509781748225439</v>
      </c>
      <c r="BL57">
        <v>0.07278282283763855</v>
      </c>
      <c r="BM57">
        <v>0.109322008539752</v>
      </c>
      <c r="BN57">
        <v>0.07030689446735063</v>
      </c>
      <c r="BO57">
        <v>0.0459924442776878</v>
      </c>
      <c r="BP57">
        <v>0.08583404992379266</v>
      </c>
      <c r="BQ57">
        <v>0.07607799543256602</v>
      </c>
    </row>
    <row r="58" spans="1:69">
      <c r="A58" s="2">
        <v>44379</v>
      </c>
      <c r="B58">
        <v>1728.631347045087</v>
      </c>
      <c r="C58">
        <v>-0.05800056855020785</v>
      </c>
      <c r="AN58" s="2">
        <v>44379</v>
      </c>
      <c r="AO58">
        <v>0.007578342081913316</v>
      </c>
      <c r="AP58">
        <v>142.5001311905923</v>
      </c>
      <c r="AQ58">
        <v>6.628503360736073</v>
      </c>
      <c r="AR58">
        <v>0.08830507054334297</v>
      </c>
      <c r="AS58">
        <v>0.4811239757519689</v>
      </c>
      <c r="AT58">
        <v>7.300513784437577</v>
      </c>
      <c r="AU58">
        <v>8.184649134469847</v>
      </c>
      <c r="AV58">
        <v>0.5392609490138743</v>
      </c>
      <c r="AW58">
        <v>72.58870140186794</v>
      </c>
      <c r="AX58">
        <v>4.412189529217403</v>
      </c>
      <c r="AY58">
        <v>10.73847867925835</v>
      </c>
      <c r="AZ58">
        <v>8.642569224401333</v>
      </c>
      <c r="BE58" s="2">
        <v>44379</v>
      </c>
      <c r="BF58">
        <v>0.07228554660714474</v>
      </c>
      <c r="BG58">
        <v>0.1100388805091646</v>
      </c>
      <c r="BH58">
        <v>0.06983467770515375</v>
      </c>
      <c r="BI58">
        <v>0.08024153619723882</v>
      </c>
      <c r="BJ58">
        <v>0.1468867042680424</v>
      </c>
      <c r="BK58">
        <v>0.06432450652702155</v>
      </c>
      <c r="BL58">
        <v>0.07210091043557032</v>
      </c>
      <c r="BM58">
        <v>0.1080195753983625</v>
      </c>
      <c r="BN58">
        <v>0.07006611843785109</v>
      </c>
      <c r="BO58">
        <v>0.04524486233682572</v>
      </c>
      <c r="BP58">
        <v>0.08546157087286069</v>
      </c>
      <c r="BQ58">
        <v>0.07549511070476377</v>
      </c>
    </row>
    <row r="59" spans="1:69">
      <c r="A59" s="2">
        <v>44380</v>
      </c>
      <c r="B59">
        <v>1747.059171691863</v>
      </c>
      <c r="C59">
        <v>0.01066035547618416</v>
      </c>
      <c r="AN59" s="2">
        <v>44380</v>
      </c>
      <c r="AO59">
        <v>0.007579843794279517</v>
      </c>
      <c r="AP59">
        <v>142.528368792812</v>
      </c>
      <c r="AQ59">
        <v>6.629816854552878</v>
      </c>
      <c r="AR59">
        <v>0.08832256893745079</v>
      </c>
      <c r="AS59">
        <v>0.4812193145234644</v>
      </c>
      <c r="AT59">
        <v>7.301960442784642</v>
      </c>
      <c r="AU59">
        <v>8.186270991689462</v>
      </c>
      <c r="AV59">
        <v>0.5393678081166953</v>
      </c>
      <c r="AW59">
        <v>72.6030854649471</v>
      </c>
      <c r="AX59">
        <v>4.413063841765772</v>
      </c>
      <c r="AY59">
        <v>10.74060659933011</v>
      </c>
      <c r="AZ59">
        <v>8.644281822346867</v>
      </c>
      <c r="BE59" s="2">
        <v>44380</v>
      </c>
      <c r="BF59">
        <v>0.07214494912818573</v>
      </c>
      <c r="BG59">
        <v>0.1130882581139826</v>
      </c>
      <c r="BH59">
        <v>0.06817103028964568</v>
      </c>
      <c r="BI59">
        <v>0.07906562881518764</v>
      </c>
      <c r="BJ59">
        <v>0.1465717116706511</v>
      </c>
      <c r="BK59">
        <v>0.06419122816847185</v>
      </c>
      <c r="BL59">
        <v>0.07163485797248212</v>
      </c>
      <c r="BM59">
        <v>0.1086932268690125</v>
      </c>
      <c r="BN59">
        <v>0.06923856043651101</v>
      </c>
      <c r="BO59">
        <v>0.04581529394130292</v>
      </c>
      <c r="BP59">
        <v>0.08541232324011523</v>
      </c>
      <c r="BQ59">
        <v>0.07597293135445159</v>
      </c>
    </row>
    <row r="60" spans="1:69">
      <c r="A60" s="2">
        <v>44381</v>
      </c>
      <c r="B60">
        <v>1800.980417948106</v>
      </c>
      <c r="C60">
        <v>0.03086400685789381</v>
      </c>
      <c r="AN60" s="2">
        <v>44381</v>
      </c>
      <c r="AO60">
        <v>0.007581345804222683</v>
      </c>
      <c r="AP60">
        <v>142.5566119905507</v>
      </c>
      <c r="AQ60">
        <v>6.631130608649555</v>
      </c>
      <c r="AR60">
        <v>0.0883400707990129</v>
      </c>
      <c r="AS60">
        <v>0.4813146721871412</v>
      </c>
      <c r="AT60">
        <v>7.303407387799253</v>
      </c>
      <c r="AU60">
        <v>8.187893170293755</v>
      </c>
      <c r="AV60">
        <v>0.5394746883945483</v>
      </c>
      <c r="AW60">
        <v>72.6174723783496</v>
      </c>
      <c r="AX60">
        <v>4.413938327566543</v>
      </c>
      <c r="AY60">
        <v>10.74273494106718</v>
      </c>
      <c r="AZ60">
        <v>8.645994759658121</v>
      </c>
      <c r="BE60" s="2">
        <v>44381</v>
      </c>
      <c r="BF60">
        <v>0.07712943331341625</v>
      </c>
      <c r="BG60">
        <v>0.1106835571032802</v>
      </c>
      <c r="BH60">
        <v>0.06809590742268756</v>
      </c>
      <c r="BI60">
        <v>0.07950320153687979</v>
      </c>
      <c r="BJ60">
        <v>0.1456014104849147</v>
      </c>
      <c r="BK60">
        <v>0.06507996982908172</v>
      </c>
      <c r="BL60">
        <v>0.0701451122318462</v>
      </c>
      <c r="BM60">
        <v>0.1086924913097947</v>
      </c>
      <c r="BN60">
        <v>0.06791384223111201</v>
      </c>
      <c r="BO60">
        <v>0.04488947170984807</v>
      </c>
      <c r="BP60">
        <v>0.08421381230938413</v>
      </c>
      <c r="BQ60">
        <v>0.0780517905177546</v>
      </c>
    </row>
    <row r="61" spans="1:69">
      <c r="A61" s="2">
        <v>44382</v>
      </c>
      <c r="B61">
        <v>1883.516775602903</v>
      </c>
      <c r="C61">
        <v>0.04582857027886611</v>
      </c>
      <c r="AN61" s="2">
        <v>44382</v>
      </c>
      <c r="AO61">
        <v>0.00758284811180178</v>
      </c>
      <c r="AP61">
        <v>142.584860784917</v>
      </c>
      <c r="AQ61">
        <v>6.632444623077681</v>
      </c>
      <c r="AR61">
        <v>0.08835757612871643</v>
      </c>
      <c r="AS61">
        <v>0.4814100487467429</v>
      </c>
      <c r="AT61">
        <v>7.304854619538216</v>
      </c>
      <c r="AU61">
        <v>8.189515670346413</v>
      </c>
      <c r="AV61">
        <v>0.5395815898516293</v>
      </c>
      <c r="AW61">
        <v>72.63186214264029</v>
      </c>
      <c r="AX61">
        <v>4.414812986654046</v>
      </c>
      <c r="AY61">
        <v>10.74486370455311</v>
      </c>
      <c r="AZ61">
        <v>8.647708036402342</v>
      </c>
      <c r="BE61" s="2">
        <v>44382</v>
      </c>
      <c r="BF61">
        <v>0.07971263261882622</v>
      </c>
      <c r="BG61">
        <v>0.1105027276289887</v>
      </c>
      <c r="BH61">
        <v>0.07081726183825934</v>
      </c>
      <c r="BI61">
        <v>0.07880012387979847</v>
      </c>
      <c r="BJ61">
        <v>0.1423381028459967</v>
      </c>
      <c r="BK61">
        <v>0.0651604611826348</v>
      </c>
      <c r="BL61">
        <v>0.06976187320602532</v>
      </c>
      <c r="BM61">
        <v>0.1091110177815311</v>
      </c>
      <c r="BN61">
        <v>0.06800902214922409</v>
      </c>
      <c r="BO61">
        <v>0.0443600808963511</v>
      </c>
      <c r="BP61">
        <v>0.08062804096013534</v>
      </c>
      <c r="BQ61">
        <v>0.08079865501222892</v>
      </c>
    </row>
    <row r="62" spans="1:69">
      <c r="A62" s="2">
        <v>44383</v>
      </c>
      <c r="B62">
        <v>1845.228301903347</v>
      </c>
      <c r="C62">
        <v>-0.02032818300081252</v>
      </c>
      <c r="AN62" s="2">
        <v>44383</v>
      </c>
      <c r="AO62">
        <v>0.007584350717075788</v>
      </c>
      <c r="AP62">
        <v>142.6131151770201</v>
      </c>
      <c r="AQ62">
        <v>6.633758897888842</v>
      </c>
      <c r="AR62">
        <v>0.0883750849272486</v>
      </c>
      <c r="AS62">
        <v>0.4815054442060139</v>
      </c>
      <c r="AT62">
        <v>7.306302138058347</v>
      </c>
      <c r="AU62">
        <v>8.191138491911135</v>
      </c>
      <c r="AV62">
        <v>0.5396885124921351</v>
      </c>
      <c r="AW62">
        <v>72.64625475838406</v>
      </c>
      <c r="AX62">
        <v>4.415687819062621</v>
      </c>
      <c r="AY62">
        <v>10.74699288987146</v>
      </c>
      <c r="AZ62">
        <v>8.649421652646792</v>
      </c>
      <c r="BE62" s="2">
        <v>44383</v>
      </c>
      <c r="BF62">
        <v>0.09112330038212478</v>
      </c>
      <c r="BG62">
        <v>0.1092813808785489</v>
      </c>
      <c r="BH62">
        <v>0.07059298643647952</v>
      </c>
      <c r="BI62">
        <v>0.07934800977950203</v>
      </c>
      <c r="BJ62">
        <v>0.1393858062396784</v>
      </c>
      <c r="BK62">
        <v>0.06642637246497365</v>
      </c>
      <c r="BL62">
        <v>0.06806856477898124</v>
      </c>
      <c r="BM62">
        <v>0.106258829142078</v>
      </c>
      <c r="BN62">
        <v>0.0665056458362622</v>
      </c>
      <c r="BO62">
        <v>0.04356183670555726</v>
      </c>
      <c r="BP62">
        <v>0.07920360473423745</v>
      </c>
      <c r="BQ62">
        <v>0.08024366262157678</v>
      </c>
    </row>
    <row r="63" spans="1:69">
      <c r="A63" s="2">
        <v>44384</v>
      </c>
      <c r="B63">
        <v>1927.962244391598</v>
      </c>
      <c r="C63">
        <v>0.04483669711921934</v>
      </c>
      <c r="AN63" s="2">
        <v>44384</v>
      </c>
      <c r="AO63">
        <v>0.007585853620103698</v>
      </c>
      <c r="AP63">
        <v>142.6413751679692</v>
      </c>
      <c r="AQ63">
        <v>6.635073433134636</v>
      </c>
      <c r="AR63">
        <v>0.0883925971952968</v>
      </c>
      <c r="AS63">
        <v>0.4816008585686992</v>
      </c>
      <c r="AT63">
        <v>7.307749943416476</v>
      </c>
      <c r="AU63">
        <v>8.192761635051628</v>
      </c>
      <c r="AV63">
        <v>0.5397954563202635</v>
      </c>
      <c r="AW63">
        <v>72.66065022614596</v>
      </c>
      <c r="AX63">
        <v>4.416562824826611</v>
      </c>
      <c r="AY63">
        <v>10.74912249710583</v>
      </c>
      <c r="AZ63">
        <v>8.651135608458747</v>
      </c>
      <c r="BE63" s="2">
        <v>44384</v>
      </c>
      <c r="BF63">
        <v>0.08905790567406331</v>
      </c>
      <c r="BG63">
        <v>0.1046780212219424</v>
      </c>
      <c r="BH63">
        <v>0.07447815116372976</v>
      </c>
      <c r="BI63">
        <v>0.07985467407306372</v>
      </c>
      <c r="BJ63">
        <v>0.1342658705395581</v>
      </c>
      <c r="BK63">
        <v>0.06907713996771452</v>
      </c>
      <c r="BL63">
        <v>0.06805904850798895</v>
      </c>
      <c r="BM63">
        <v>0.1062798118416404</v>
      </c>
      <c r="BN63">
        <v>0.06880309433073079</v>
      </c>
      <c r="BO63">
        <v>0.04255267648837165</v>
      </c>
      <c r="BP63">
        <v>0.07827919820199183</v>
      </c>
      <c r="BQ63">
        <v>0.0846144079892046</v>
      </c>
    </row>
    <row r="64" spans="1:69">
      <c r="A64" s="2">
        <v>44385</v>
      </c>
      <c r="B64">
        <v>1939.73780441169</v>
      </c>
      <c r="C64">
        <v>0.006107775219326372</v>
      </c>
      <c r="AN64" s="2">
        <v>44385</v>
      </c>
      <c r="AO64">
        <v>0.007587356820944511</v>
      </c>
      <c r="AP64">
        <v>142.6696407588737</v>
      </c>
      <c r="AQ64">
        <v>6.63638822886667</v>
      </c>
      <c r="AR64">
        <v>0.08841011293354852</v>
      </c>
      <c r="AS64">
        <v>0.4816962918385448</v>
      </c>
      <c r="AT64">
        <v>7.309198035669441</v>
      </c>
      <c r="AU64">
        <v>8.194385099831617</v>
      </c>
      <c r="AV64">
        <v>0.5399024213402129</v>
      </c>
      <c r="AW64">
        <v>72.67504854649115</v>
      </c>
      <c r="AX64">
        <v>4.41743800398037</v>
      </c>
      <c r="AY64">
        <v>10.75125252633983</v>
      </c>
      <c r="AZ64">
        <v>8.652849903905492</v>
      </c>
      <c r="BE64" s="2">
        <v>44385</v>
      </c>
      <c r="BF64">
        <v>0.08744908421247943</v>
      </c>
      <c r="BG64">
        <v>0.1032517430913658</v>
      </c>
      <c r="BH64">
        <v>0.07264554540052745</v>
      </c>
      <c r="BI64">
        <v>0.08150545576841621</v>
      </c>
      <c r="BJ64">
        <v>0.1327247927708945</v>
      </c>
      <c r="BK64">
        <v>0.06784412816893926</v>
      </c>
      <c r="BL64">
        <v>0.07115274971640431</v>
      </c>
      <c r="BM64">
        <v>0.1056087393656891</v>
      </c>
      <c r="BN64">
        <v>0.06792461620796024</v>
      </c>
      <c r="BO64">
        <v>0.04229743470513276</v>
      </c>
      <c r="BP64">
        <v>0.08336553536676924</v>
      </c>
      <c r="BQ64">
        <v>0.08423017522542162</v>
      </c>
    </row>
    <row r="65" spans="1:69">
      <c r="A65" s="2">
        <v>44386</v>
      </c>
      <c r="B65">
        <v>1808.772218029268</v>
      </c>
      <c r="C65">
        <v>-0.06751715932151114</v>
      </c>
      <c r="AN65" s="2">
        <v>44386</v>
      </c>
      <c r="AO65">
        <v>0.007588860319657243</v>
      </c>
      <c r="AP65">
        <v>142.6979119508433</v>
      </c>
      <c r="AQ65">
        <v>6.637703285136562</v>
      </c>
      <c r="AR65">
        <v>0.08842763214269143</v>
      </c>
      <c r="AS65">
        <v>0.4817917440192974</v>
      </c>
      <c r="AT65">
        <v>7.310646414874093</v>
      </c>
      <c r="AU65">
        <v>8.196008886314837</v>
      </c>
      <c r="AV65">
        <v>0.5400094075561828</v>
      </c>
      <c r="AW65">
        <v>72.68944971998489</v>
      </c>
      <c r="AX65">
        <v>4.418313356558256</v>
      </c>
      <c r="AY65">
        <v>10.75338297765708</v>
      </c>
      <c r="AZ65">
        <v>8.654564539054332</v>
      </c>
      <c r="BE65" s="2">
        <v>44386</v>
      </c>
      <c r="BF65">
        <v>0.08747814733865876</v>
      </c>
      <c r="BG65">
        <v>0.1054998897136695</v>
      </c>
      <c r="BH65">
        <v>0.07209658259273621</v>
      </c>
      <c r="BI65">
        <v>0.08258119278471868</v>
      </c>
      <c r="BJ65">
        <v>0.1376977208287863</v>
      </c>
      <c r="BK65">
        <v>0.06842347426460681</v>
      </c>
      <c r="BL65">
        <v>0.0694376582331382</v>
      </c>
      <c r="BM65">
        <v>0.1035904130960126</v>
      </c>
      <c r="BN65">
        <v>0.06763917572036053</v>
      </c>
      <c r="BO65">
        <v>0.04184490085308849</v>
      </c>
      <c r="BP65">
        <v>0.0813199348441104</v>
      </c>
      <c r="BQ65">
        <v>0.08239090973011347</v>
      </c>
    </row>
    <row r="66" spans="1:69">
      <c r="A66" s="2">
        <v>44387</v>
      </c>
      <c r="B66">
        <v>1852.722560415433</v>
      </c>
      <c r="C66">
        <v>0.02429843954262556</v>
      </c>
      <c r="AN66" s="2">
        <v>44387</v>
      </c>
      <c r="AO66">
        <v>0.007590364116300918</v>
      </c>
      <c r="AP66">
        <v>142.7261887449879</v>
      </c>
      <c r="AQ66">
        <v>6.639018601995939</v>
      </c>
      <c r="AR66">
        <v>0.08844515482341332</v>
      </c>
      <c r="AS66">
        <v>0.4818872151147041</v>
      </c>
      <c r="AT66">
        <v>7.312095081087293</v>
      </c>
      <c r="AU66">
        <v>8.197632994565037</v>
      </c>
      <c r="AV66">
        <v>0.5401164149723732</v>
      </c>
      <c r="AW66">
        <v>72.70385374719255</v>
      </c>
      <c r="AX66">
        <v>4.419188882594635</v>
      </c>
      <c r="AY66">
        <v>10.75551385114121</v>
      </c>
      <c r="AZ66">
        <v>8.656279513972581</v>
      </c>
      <c r="BE66" s="2">
        <v>44387</v>
      </c>
      <c r="BF66">
        <v>0.08883202128835521</v>
      </c>
      <c r="BG66">
        <v>0.1043029326425259</v>
      </c>
      <c r="BH66">
        <v>0.07332200117674552</v>
      </c>
      <c r="BI66">
        <v>0.08264819934711465</v>
      </c>
      <c r="BJ66">
        <v>0.1389448705459132</v>
      </c>
      <c r="BK66">
        <v>0.06821384343013789</v>
      </c>
      <c r="BL66">
        <v>0.06953353453471486</v>
      </c>
      <c r="BM66">
        <v>0.1028167172983934</v>
      </c>
      <c r="BN66">
        <v>0.06702059222353143</v>
      </c>
      <c r="BO66">
        <v>0.04146954062198931</v>
      </c>
      <c r="BP66">
        <v>0.07973460760552739</v>
      </c>
      <c r="BQ66">
        <v>0.08316113928505114</v>
      </c>
    </row>
    <row r="67" spans="1:69">
      <c r="A67" s="2">
        <v>44388</v>
      </c>
      <c r="B67">
        <v>1816.923010696712</v>
      </c>
      <c r="C67">
        <v>-0.01932267166363744</v>
      </c>
      <c r="AN67" s="2">
        <v>44388</v>
      </c>
      <c r="AO67">
        <v>0.007591868210934575</v>
      </c>
      <c r="AP67">
        <v>142.7544711424176</v>
      </c>
      <c r="AQ67">
        <v>6.640334179496438</v>
      </c>
      <c r="AR67">
        <v>0.0884626809764021</v>
      </c>
      <c r="AS67">
        <v>0.4819827051285132</v>
      </c>
      <c r="AT67">
        <v>7.313544034365915</v>
      </c>
      <c r="AU67">
        <v>8.199257424645978</v>
      </c>
      <c r="AV67">
        <v>0.5402234435929851</v>
      </c>
      <c r="AW67">
        <v>72.71826062867963</v>
      </c>
      <c r="AX67">
        <v>4.420064582123878</v>
      </c>
      <c r="AY67">
        <v>10.75764514687589</v>
      </c>
      <c r="AZ67">
        <v>8.657994828727567</v>
      </c>
      <c r="BE67" s="2">
        <v>44388</v>
      </c>
      <c r="BF67">
        <v>0.08799300675015245</v>
      </c>
      <c r="BG67">
        <v>0.1051502560672488</v>
      </c>
      <c r="BH67">
        <v>0.07147716571873394</v>
      </c>
      <c r="BI67">
        <v>0.08404224319647786</v>
      </c>
      <c r="BJ67">
        <v>0.1404406624551217</v>
      </c>
      <c r="BK67">
        <v>0.07146896286550429</v>
      </c>
      <c r="BL67">
        <v>0.06914484432237927</v>
      </c>
      <c r="BM67">
        <v>0.1030759989502698</v>
      </c>
      <c r="BN67">
        <v>0.06671761177166934</v>
      </c>
      <c r="BO67">
        <v>0.04134294431872779</v>
      </c>
      <c r="BP67">
        <v>0.07749250950932798</v>
      </c>
      <c r="BQ67">
        <v>0.08165379407438686</v>
      </c>
    </row>
    <row r="68" spans="1:69">
      <c r="A68" s="2">
        <v>44389</v>
      </c>
      <c r="B68">
        <v>1843.709618828409</v>
      </c>
      <c r="C68">
        <v>0.01474284159207495</v>
      </c>
      <c r="AN68" s="2">
        <v>44389</v>
      </c>
      <c r="AO68">
        <v>0.007593372603617262</v>
      </c>
      <c r="AP68">
        <v>142.7827591442428</v>
      </c>
      <c r="AQ68">
        <v>6.64165001768971</v>
      </c>
      <c r="AR68">
        <v>0.08848021060234583</v>
      </c>
      <c r="AS68">
        <v>0.4820782140644735</v>
      </c>
      <c r="AT68">
        <v>7.314993274766843</v>
      </c>
      <c r="AU68">
        <v>8.200882176621432</v>
      </c>
      <c r="AV68">
        <v>0.5403304934222204</v>
      </c>
      <c r="AW68">
        <v>72.73267036501171</v>
      </c>
      <c r="AX68">
        <v>4.420940455180364</v>
      </c>
      <c r="AY68">
        <v>10.75977686494478</v>
      </c>
      <c r="AZ68">
        <v>8.659710483386631</v>
      </c>
      <c r="BE68" s="2">
        <v>44389</v>
      </c>
      <c r="BF68">
        <v>0.0892858959142514</v>
      </c>
      <c r="BG68">
        <v>0.1043951902033986</v>
      </c>
      <c r="BH68">
        <v>0.07220498055621799</v>
      </c>
      <c r="BI68">
        <v>0.08419757221791042</v>
      </c>
      <c r="BJ68">
        <v>0.1410944042573643</v>
      </c>
      <c r="BK68">
        <v>0.07108257309931933</v>
      </c>
      <c r="BL68">
        <v>0.06892420935762325</v>
      </c>
      <c r="BM68">
        <v>0.1027085368561235</v>
      </c>
      <c r="BN68">
        <v>0.06605840204162688</v>
      </c>
      <c r="BO68">
        <v>0.04116141432660918</v>
      </c>
      <c r="BP68">
        <v>0.07704272682690057</v>
      </c>
      <c r="BQ68">
        <v>0.08184409434265455</v>
      </c>
    </row>
    <row r="69" spans="1:69">
      <c r="A69" s="2">
        <v>44390</v>
      </c>
      <c r="B69">
        <v>1782.422253127357</v>
      </c>
      <c r="C69">
        <v>-0.0332413331661181</v>
      </c>
      <c r="AN69" s="2">
        <v>44390</v>
      </c>
      <c r="AO69">
        <v>0.007594877294408041</v>
      </c>
      <c r="AP69">
        <v>142.811052751574</v>
      </c>
      <c r="AQ69">
        <v>6.642966116627412</v>
      </c>
      <c r="AR69">
        <v>0.08849774370193271</v>
      </c>
      <c r="AS69">
        <v>0.4821737419263346</v>
      </c>
      <c r="AT69">
        <v>7.316442802346974</v>
      </c>
      <c r="AU69">
        <v>8.202507250555186</v>
      </c>
      <c r="AV69">
        <v>0.5404375644642817</v>
      </c>
      <c r="AW69">
        <v>72.74708295675453</v>
      </c>
      <c r="AX69">
        <v>4.42181650179848</v>
      </c>
      <c r="AY69">
        <v>10.76190900543158</v>
      </c>
      <c r="AZ69">
        <v>8.661426478017127</v>
      </c>
      <c r="BE69" s="2">
        <v>44390</v>
      </c>
      <c r="BF69">
        <v>0.09011728756271091</v>
      </c>
      <c r="BG69">
        <v>0.1053383138162268</v>
      </c>
      <c r="BH69">
        <v>0.07346385890628147</v>
      </c>
      <c r="BI69">
        <v>0.08557668842784875</v>
      </c>
      <c r="BJ69">
        <v>0.1411887954324163</v>
      </c>
      <c r="BK69">
        <v>0.07203023987659354</v>
      </c>
      <c r="BL69">
        <v>0.06845959430289746</v>
      </c>
      <c r="BM69">
        <v>0.1009405519357619</v>
      </c>
      <c r="BN69">
        <v>0.06541602259834689</v>
      </c>
      <c r="BO69">
        <v>0.04062984146564536</v>
      </c>
      <c r="BP69">
        <v>0.07648346633365685</v>
      </c>
      <c r="BQ69">
        <v>0.08035533934161376</v>
      </c>
    </row>
    <row r="70" spans="1:69">
      <c r="A70" s="2">
        <v>44391</v>
      </c>
      <c r="B70">
        <v>1709.543587496852</v>
      </c>
      <c r="C70">
        <v>-0.04088743029472142</v>
      </c>
      <c r="AN70" s="2">
        <v>44391</v>
      </c>
      <c r="AO70">
        <v>0.007596382283365984</v>
      </c>
      <c r="AP70">
        <v>142.839351965522</v>
      </c>
      <c r="AQ70">
        <v>6.644282476361212</v>
      </c>
      <c r="AR70">
        <v>0.08851528027585108</v>
      </c>
      <c r="AS70">
        <v>0.4822692887178467</v>
      </c>
      <c r="AT70">
        <v>7.317892617163213</v>
      </c>
      <c r="AU70">
        <v>8.20413264651104</v>
      </c>
      <c r="AV70">
        <v>0.5405446567233726</v>
      </c>
      <c r="AW70">
        <v>72.76149840447388</v>
      </c>
      <c r="AX70">
        <v>4.422692722012617</v>
      </c>
      <c r="AY70">
        <v>10.76404156841999</v>
      </c>
      <c r="AZ70">
        <v>8.663142812686424</v>
      </c>
      <c r="BE70" s="2">
        <v>44391</v>
      </c>
      <c r="BF70">
        <v>0.0855460360321839</v>
      </c>
      <c r="BG70">
        <v>0.1056885562189887</v>
      </c>
      <c r="BH70">
        <v>0.0749177229089882</v>
      </c>
      <c r="BI70">
        <v>0.08701332505428243</v>
      </c>
      <c r="BJ70">
        <v>0.1450451042593166</v>
      </c>
      <c r="BK70">
        <v>0.07320243435070632</v>
      </c>
      <c r="BL70">
        <v>0.06795903828271482</v>
      </c>
      <c r="BM70">
        <v>0.1004290289228503</v>
      </c>
      <c r="BN70">
        <v>0.06552519691037435</v>
      </c>
      <c r="BO70">
        <v>0.04024224472508527</v>
      </c>
      <c r="BP70">
        <v>0.07557638789957213</v>
      </c>
      <c r="BQ70">
        <v>0.07885492443493686</v>
      </c>
    </row>
    <row r="71" spans="1:69">
      <c r="A71" s="2">
        <v>44392</v>
      </c>
      <c r="B71">
        <v>1714.655747954111</v>
      </c>
      <c r="C71">
        <v>0.002990365671075912</v>
      </c>
      <c r="AN71" s="2">
        <v>44392</v>
      </c>
      <c r="AO71">
        <v>0.007597887570550176</v>
      </c>
      <c r="AP71">
        <v>142.8676567871979</v>
      </c>
      <c r="AQ71">
        <v>6.64559909694279</v>
      </c>
      <c r="AR71">
        <v>0.08853282032478939</v>
      </c>
      <c r="AS71">
        <v>0.482364854442761</v>
      </c>
      <c r="AT71">
        <v>7.31934271927248</v>
      </c>
      <c r="AU71">
        <v>8.205758364552803</v>
      </c>
      <c r="AV71">
        <v>0.5406517702036974</v>
      </c>
      <c r="AW71">
        <v>72.77591670873572</v>
      </c>
      <c r="AX71">
        <v>4.423569115857177</v>
      </c>
      <c r="AY71">
        <v>10.76617455399373</v>
      </c>
      <c r="AZ71">
        <v>8.664859487461904</v>
      </c>
      <c r="BE71" s="2">
        <v>44392</v>
      </c>
      <c r="BF71">
        <v>0.08788795973728963</v>
      </c>
      <c r="BG71">
        <v>0.1050627171809074</v>
      </c>
      <c r="BH71">
        <v>0.07404235285546613</v>
      </c>
      <c r="BI71">
        <v>0.08683886856078236</v>
      </c>
      <c r="BJ71">
        <v>0.1453339415679067</v>
      </c>
      <c r="BK71">
        <v>0.07074665865407387</v>
      </c>
      <c r="BL71">
        <v>0.0658829483253232</v>
      </c>
      <c r="BM71">
        <v>0.1028757591889795</v>
      </c>
      <c r="BN71">
        <v>0.06557503359841768</v>
      </c>
      <c r="BO71">
        <v>0.03937120860326248</v>
      </c>
      <c r="BP71">
        <v>0.08023479168258903</v>
      </c>
      <c r="BQ71">
        <v>0.07614776004500193</v>
      </c>
    </row>
    <row r="72" spans="1:69">
      <c r="A72" s="2">
        <v>44393</v>
      </c>
      <c r="B72">
        <v>1650.756208384428</v>
      </c>
      <c r="C72">
        <v>-0.03726668729039417</v>
      </c>
      <c r="AN72" s="2">
        <v>44393</v>
      </c>
      <c r="AO72">
        <v>0.007599393156019712</v>
      </c>
      <c r="AP72">
        <v>142.8959672177127</v>
      </c>
      <c r="AQ72">
        <v>6.646915978423835</v>
      </c>
      <c r="AR72">
        <v>0.08855036384943625</v>
      </c>
      <c r="AS72">
        <v>0.4824604391048293</v>
      </c>
      <c r="AT72">
        <v>7.320793108731704</v>
      </c>
      <c r="AU72">
        <v>8.207384404744301</v>
      </c>
      <c r="AV72">
        <v>0.5407589049094612</v>
      </c>
      <c r="AW72">
        <v>72.79033787010609</v>
      </c>
      <c r="AX72">
        <v>4.424445683366565</v>
      </c>
      <c r="AY72">
        <v>10.76830796223655</v>
      </c>
      <c r="AZ72">
        <v>8.666576502410962</v>
      </c>
      <c r="BE72" s="2">
        <v>44393</v>
      </c>
      <c r="BF72">
        <v>0.08881676342249002</v>
      </c>
      <c r="BG72">
        <v>0.1061135002365804</v>
      </c>
      <c r="BH72">
        <v>0.07411508301995616</v>
      </c>
      <c r="BI72">
        <v>0.0920591019896021</v>
      </c>
      <c r="BJ72">
        <v>0.1459689816310503</v>
      </c>
      <c r="BK72">
        <v>0.07171935556328514</v>
      </c>
      <c r="BL72">
        <v>0.06504493543368069</v>
      </c>
      <c r="BM72">
        <v>0.1026109818741007</v>
      </c>
      <c r="BN72">
        <v>0.06327671435300131</v>
      </c>
      <c r="BO72">
        <v>0.03864962141110796</v>
      </c>
      <c r="BP72">
        <v>0.07623236875095922</v>
      </c>
      <c r="BQ72">
        <v>0.07539259231418582</v>
      </c>
    </row>
    <row r="73" spans="1:69">
      <c r="A73" s="2">
        <v>44394</v>
      </c>
      <c r="B73">
        <v>1582.605666264759</v>
      </c>
      <c r="C73">
        <v>-0.04128443786764058</v>
      </c>
      <c r="AN73" s="2">
        <v>44394</v>
      </c>
      <c r="AO73">
        <v>0.007600899039833701</v>
      </c>
      <c r="AP73">
        <v>142.924283258178</v>
      </c>
      <c r="AQ73">
        <v>6.648233120856046</v>
      </c>
      <c r="AR73">
        <v>0.08856791085048041</v>
      </c>
      <c r="AS73">
        <v>0.4825560427078041</v>
      </c>
      <c r="AT73">
        <v>7.322243785597825</v>
      </c>
      <c r="AU73">
        <v>8.209010767149371</v>
      </c>
      <c r="AV73">
        <v>0.5408660608448701</v>
      </c>
      <c r="AW73">
        <v>72.80476188915115</v>
      </c>
      <c r="AX73">
        <v>4.425322424575193</v>
      </c>
      <c r="AY73">
        <v>10.77044179323219</v>
      </c>
      <c r="AZ73">
        <v>8.668293857601006</v>
      </c>
      <c r="BE73" s="2">
        <v>44394</v>
      </c>
      <c r="BF73">
        <v>0.08692080538478707</v>
      </c>
      <c r="BG73">
        <v>0.1061062271016346</v>
      </c>
      <c r="BH73">
        <v>0.07412458221519611</v>
      </c>
      <c r="BI73">
        <v>0.09256906691358571</v>
      </c>
      <c r="BJ73">
        <v>0.1510747362163228</v>
      </c>
      <c r="BK73">
        <v>0.07053267752361393</v>
      </c>
      <c r="BL73">
        <v>0.06262978482876366</v>
      </c>
      <c r="BM73">
        <v>0.1051051875473844</v>
      </c>
      <c r="BN73">
        <v>0.06410490994958969</v>
      </c>
      <c r="BO73">
        <v>0.03743399196891038</v>
      </c>
      <c r="BP73">
        <v>0.07372632924169732</v>
      </c>
      <c r="BQ73">
        <v>0.07567170110851451</v>
      </c>
    </row>
    <row r="74" spans="1:69">
      <c r="A74" s="2">
        <v>44395</v>
      </c>
      <c r="B74">
        <v>1583.363382530141</v>
      </c>
      <c r="C74">
        <v>0.0004787776775565522</v>
      </c>
      <c r="AN74" s="2">
        <v>44395</v>
      </c>
      <c r="AO74">
        <v>0.007602405222051262</v>
      </c>
      <c r="AP74">
        <v>142.9526049097053</v>
      </c>
      <c r="AQ74">
        <v>6.649550524291134</v>
      </c>
      <c r="AR74">
        <v>0.08858546132861074</v>
      </c>
      <c r="AS74">
        <v>0.4826516652554388</v>
      </c>
      <c r="AT74">
        <v>7.323694749927796</v>
      </c>
      <c r="AU74">
        <v>8.210637451831859</v>
      </c>
      <c r="AV74">
        <v>0.5409732380141309</v>
      </c>
      <c r="AW74">
        <v>72.81918876643718</v>
      </c>
      <c r="AX74">
        <v>4.426199339517483</v>
      </c>
      <c r="AY74">
        <v>10.77257604706443</v>
      </c>
      <c r="AZ74">
        <v>8.670011553099457</v>
      </c>
      <c r="BE74" s="2">
        <v>44395</v>
      </c>
      <c r="BF74">
        <v>0.08646448075397858</v>
      </c>
      <c r="BG74">
        <v>0.1059459222938497</v>
      </c>
      <c r="BH74">
        <v>0.07443418905601898</v>
      </c>
      <c r="BI74">
        <v>0.091528726607623</v>
      </c>
      <c r="BJ74">
        <v>0.1514752150937651</v>
      </c>
      <c r="BK74">
        <v>0.06965962540079623</v>
      </c>
      <c r="BL74">
        <v>0.06373476940897058</v>
      </c>
      <c r="BM74">
        <v>0.1061307979034453</v>
      </c>
      <c r="BN74">
        <v>0.06456251451360814</v>
      </c>
      <c r="BO74">
        <v>0.0368776471991705</v>
      </c>
      <c r="BP74">
        <v>0.07473407785282458</v>
      </c>
      <c r="BQ74">
        <v>0.07445203391594948</v>
      </c>
    </row>
    <row r="75" spans="1:69">
      <c r="A75" s="2">
        <v>44396</v>
      </c>
      <c r="B75">
        <v>1592.297824785621</v>
      </c>
      <c r="C75">
        <v>0.00564269854542343</v>
      </c>
      <c r="AN75" s="2">
        <v>44396</v>
      </c>
      <c r="AO75">
        <v>0.007603911702731525</v>
      </c>
      <c r="AP75">
        <v>142.9809321734067</v>
      </c>
      <c r="AQ75">
        <v>6.650868188780817</v>
      </c>
      <c r="AR75">
        <v>0.08860301528451625</v>
      </c>
      <c r="AS75">
        <v>0.4827473067514873</v>
      </c>
      <c r="AT75">
        <v>7.32514600177858</v>
      </c>
      <c r="AU75">
        <v>8.21226445885563</v>
      </c>
      <c r="AV75">
        <v>0.5410804364214512</v>
      </c>
      <c r="AW75">
        <v>72.83361850253056</v>
      </c>
      <c r="AX75">
        <v>4.427076428227861</v>
      </c>
      <c r="AY75">
        <v>10.77471072381706</v>
      </c>
      <c r="AZ75">
        <v>8.671729588973751</v>
      </c>
      <c r="BE75" s="2">
        <v>44396</v>
      </c>
      <c r="BF75">
        <v>0.0865741834500911</v>
      </c>
      <c r="BG75">
        <v>0.1060109876646832</v>
      </c>
      <c r="BH75">
        <v>0.07267973746675035</v>
      </c>
      <c r="BI75">
        <v>0.09162030320972189</v>
      </c>
      <c r="BJ75">
        <v>0.1514180178101332</v>
      </c>
      <c r="BK75">
        <v>0.07050912868482641</v>
      </c>
      <c r="BL75">
        <v>0.06530914760808232</v>
      </c>
      <c r="BM75">
        <v>0.1053181565020767</v>
      </c>
      <c r="BN75">
        <v>0.06475754248046463</v>
      </c>
      <c r="BO75">
        <v>0.03636551949073029</v>
      </c>
      <c r="BP75">
        <v>0.0742498327673399</v>
      </c>
      <c r="BQ75">
        <v>0.07518744286509987</v>
      </c>
    </row>
    <row r="76" spans="1:69">
      <c r="A76" s="2">
        <v>44397</v>
      </c>
      <c r="B76">
        <v>1508.100838333563</v>
      </c>
      <c r="C76">
        <v>-0.05287766216938328</v>
      </c>
      <c r="AN76" s="2">
        <v>44397</v>
      </c>
      <c r="AO76">
        <v>0.007605418481933634</v>
      </c>
      <c r="AP76">
        <v>143.0092650503942</v>
      </c>
      <c r="AQ76">
        <v>6.652186114376826</v>
      </c>
      <c r="AR76">
        <v>0.0886205727188861</v>
      </c>
      <c r="AS76">
        <v>0.4828429671997045</v>
      </c>
      <c r="AT76">
        <v>7.326597541207152</v>
      </c>
      <c r="AU76">
        <v>8.213891788284558</v>
      </c>
      <c r="AV76">
        <v>0.5411876560710396</v>
      </c>
      <c r="AW76">
        <v>72.84805109799777</v>
      </c>
      <c r="AX76">
        <v>4.42795369074076</v>
      </c>
      <c r="AY76">
        <v>10.77684582357388</v>
      </c>
      <c r="AZ76">
        <v>8.673447965291336</v>
      </c>
      <c r="BE76" s="2">
        <v>44397</v>
      </c>
      <c r="BF76">
        <v>0.08590480639480744</v>
      </c>
      <c r="BG76">
        <v>0.1069400771040664</v>
      </c>
      <c r="BH76">
        <v>0.07318418861472815</v>
      </c>
      <c r="BI76">
        <v>0.09018961007475265</v>
      </c>
      <c r="BJ76">
        <v>0.1557466885661042</v>
      </c>
      <c r="BK76">
        <v>0.0693748368607694</v>
      </c>
      <c r="BL76">
        <v>0.06269433842343755</v>
      </c>
      <c r="BM76">
        <v>0.1070785217407704</v>
      </c>
      <c r="BN76">
        <v>0.06437986403710631</v>
      </c>
      <c r="BO76">
        <v>0.03553944269634773</v>
      </c>
      <c r="BP76">
        <v>0.0722923930301131</v>
      </c>
      <c r="BQ76">
        <v>0.07667523245699656</v>
      </c>
    </row>
    <row r="77" spans="1:69">
      <c r="A77" s="2">
        <v>44398</v>
      </c>
      <c r="B77">
        <v>1429.149850830138</v>
      </c>
      <c r="C77">
        <v>-0.05235126557628911</v>
      </c>
      <c r="AN77" s="2">
        <v>44398</v>
      </c>
      <c r="AO77">
        <v>0.007606925559716743</v>
      </c>
      <c r="AP77">
        <v>143.0376035417801</v>
      </c>
      <c r="AQ77">
        <v>6.653504301130901</v>
      </c>
      <c r="AR77">
        <v>0.08863813363240958</v>
      </c>
      <c r="AS77">
        <v>0.4829386466038459</v>
      </c>
      <c r="AT77">
        <v>7.328049368270497</v>
      </c>
      <c r="AU77">
        <v>8.215519440182529</v>
      </c>
      <c r="AV77">
        <v>0.5412948969671053</v>
      </c>
      <c r="AW77">
        <v>72.86248655340543</v>
      </c>
      <c r="AX77">
        <v>4.428831127090621</v>
      </c>
      <c r="AY77">
        <v>10.77898134641871</v>
      </c>
      <c r="AZ77">
        <v>8.675166682119674</v>
      </c>
      <c r="BE77" s="2">
        <v>44398</v>
      </c>
      <c r="BF77">
        <v>0.08471417832891606</v>
      </c>
      <c r="BG77">
        <v>0.1057961800113642</v>
      </c>
      <c r="BH77">
        <v>0.0724371870606895</v>
      </c>
      <c r="BI77">
        <v>0.08938801311648915</v>
      </c>
      <c r="BJ77">
        <v>0.1584387734379986</v>
      </c>
      <c r="BK77">
        <v>0.068276532781836</v>
      </c>
      <c r="BL77">
        <v>0.06305240883340835</v>
      </c>
      <c r="BM77">
        <v>0.1107292349628581</v>
      </c>
      <c r="BN77">
        <v>0.06406670827886499</v>
      </c>
      <c r="BO77">
        <v>0.03524514960130519</v>
      </c>
      <c r="BP77">
        <v>0.07309252310279425</v>
      </c>
      <c r="BQ77">
        <v>0.07476311048347564</v>
      </c>
    </row>
    <row r="78" spans="1:69">
      <c r="A78" s="2">
        <v>44399</v>
      </c>
      <c r="B78">
        <v>1597.833918942684</v>
      </c>
      <c r="C78">
        <v>0.1180310574251979</v>
      </c>
      <c r="AN78" s="2">
        <v>44399</v>
      </c>
      <c r="AO78">
        <v>0.00760843293614002</v>
      </c>
      <c r="AP78">
        <v>143.0659476486769</v>
      </c>
      <c r="AQ78">
        <v>6.654822749094794</v>
      </c>
      <c r="AR78">
        <v>0.08865569802577609</v>
      </c>
      <c r="AS78">
        <v>0.4830343449676678</v>
      </c>
      <c r="AT78">
        <v>7.329501483025613</v>
      </c>
      <c r="AU78">
        <v>8.217147414613445</v>
      </c>
      <c r="AV78">
        <v>0.5414021591138587</v>
      </c>
      <c r="AW78">
        <v>72.87692486932028</v>
      </c>
      <c r="AX78">
        <v>4.429708737311891</v>
      </c>
      <c r="AY78">
        <v>10.7811172924354</v>
      </c>
      <c r="AZ78">
        <v>8.676885739526238</v>
      </c>
      <c r="BE78" s="2">
        <v>44399</v>
      </c>
      <c r="BF78">
        <v>0.08715758246148535</v>
      </c>
      <c r="BG78">
        <v>0.1044521215283181</v>
      </c>
      <c r="BH78">
        <v>0.07018821061166598</v>
      </c>
      <c r="BI78">
        <v>0.08824535718271803</v>
      </c>
      <c r="BJ78">
        <v>0.152944717869217</v>
      </c>
      <c r="BK78">
        <v>0.06999335133784945</v>
      </c>
      <c r="BL78">
        <v>0.06331527712722503</v>
      </c>
      <c r="BM78">
        <v>0.1101648802535104</v>
      </c>
      <c r="BN78">
        <v>0.06332159147442122</v>
      </c>
      <c r="BO78">
        <v>0.04050192022397688</v>
      </c>
      <c r="BP78">
        <v>0.07349247505463989</v>
      </c>
      <c r="BQ78">
        <v>0.07622251487497267</v>
      </c>
    </row>
    <row r="79" spans="1:69">
      <c r="A79" s="2">
        <v>44400</v>
      </c>
      <c r="B79">
        <v>1647.220456177741</v>
      </c>
      <c r="C79">
        <v>0.03090842962436113</v>
      </c>
      <c r="AN79" s="2">
        <v>44400</v>
      </c>
      <c r="AO79">
        <v>0.007609940611262641</v>
      </c>
      <c r="AP79">
        <v>143.0942973721974</v>
      </c>
      <c r="AQ79">
        <v>6.656141458320265</v>
      </c>
      <c r="AR79">
        <v>0.08867326589967522</v>
      </c>
      <c r="AS79">
        <v>0.4831300622949272</v>
      </c>
      <c r="AT79">
        <v>7.330953885529508</v>
      </c>
      <c r="AU79">
        <v>8.218775711641218</v>
      </c>
      <c r="AV79">
        <v>0.5415094425155106</v>
      </c>
      <c r="AW79">
        <v>72.89136604630913</v>
      </c>
      <c r="AX79">
        <v>4.430586521439025</v>
      </c>
      <c r="AY79">
        <v>10.7832536617078</v>
      </c>
      <c r="AZ79">
        <v>8.678605137578518</v>
      </c>
      <c r="BE79" s="2">
        <v>44400</v>
      </c>
      <c r="BF79">
        <v>0.09149100586038948</v>
      </c>
      <c r="BG79">
        <v>0.1029117460449532</v>
      </c>
      <c r="BH79">
        <v>0.07101400004486538</v>
      </c>
      <c r="BI79">
        <v>0.08594362865091339</v>
      </c>
      <c r="BJ79">
        <v>0.1492538881968065</v>
      </c>
      <c r="BK79">
        <v>0.06847297013678653</v>
      </c>
      <c r="BL79">
        <v>0.06569957699296743</v>
      </c>
      <c r="BM79">
        <v>0.1087904051299324</v>
      </c>
      <c r="BN79">
        <v>0.0647845552890511</v>
      </c>
      <c r="BO79">
        <v>0.03918670003801177</v>
      </c>
      <c r="BP79">
        <v>0.07440769131075085</v>
      </c>
      <c r="BQ79">
        <v>0.0780438323045719</v>
      </c>
    </row>
    <row r="80" spans="1:69">
      <c r="A80" s="2">
        <v>44401</v>
      </c>
      <c r="B80">
        <v>1699.375101291545</v>
      </c>
      <c r="C80">
        <v>0.03166221310462913</v>
      </c>
      <c r="AN80" s="2">
        <v>44401</v>
      </c>
      <c r="AO80">
        <v>0.007611448585143797</v>
      </c>
      <c r="AP80">
        <v>143.1226527134547</v>
      </c>
      <c r="AQ80">
        <v>6.657460428859086</v>
      </c>
      <c r="AR80">
        <v>0.08869083725479666</v>
      </c>
      <c r="AS80">
        <v>0.4832257985893818</v>
      </c>
      <c r="AT80">
        <v>7.332406575839204</v>
      </c>
      <c r="AU80">
        <v>8.220404331329773</v>
      </c>
      <c r="AV80">
        <v>0.5416167471762728</v>
      </c>
      <c r="AW80">
        <v>72.90581008493893</v>
      </c>
      <c r="AX80">
        <v>4.431464479506483</v>
      </c>
      <c r="AY80">
        <v>10.78539045431978</v>
      </c>
      <c r="AZ80">
        <v>8.680324876344018</v>
      </c>
      <c r="BE80" s="2">
        <v>44401</v>
      </c>
      <c r="BF80">
        <v>0.09188529549282967</v>
      </c>
      <c r="BG80">
        <v>0.1012289390853612</v>
      </c>
      <c r="BH80">
        <v>0.07009583976512358</v>
      </c>
      <c r="BI80">
        <v>0.08448025483106916</v>
      </c>
      <c r="BJ80">
        <v>0.1497749162070824</v>
      </c>
      <c r="BK80">
        <v>0.06962976142672188</v>
      </c>
      <c r="BL80">
        <v>0.06438148298715869</v>
      </c>
      <c r="BM80">
        <v>0.1102632221835367</v>
      </c>
      <c r="BN80">
        <v>0.06439875955478694</v>
      </c>
      <c r="BO80">
        <v>0.04033494516443825</v>
      </c>
      <c r="BP80">
        <v>0.07360775786748239</v>
      </c>
      <c r="BQ80">
        <v>0.07991882543440913</v>
      </c>
    </row>
    <row r="81" spans="1:69">
      <c r="A81" s="2">
        <v>44402</v>
      </c>
      <c r="B81">
        <v>1725.934239183662</v>
      </c>
      <c r="C81">
        <v>0.01562876722857265</v>
      </c>
      <c r="AN81" s="2">
        <v>44402</v>
      </c>
      <c r="AO81">
        <v>0.007612956857842689</v>
      </c>
      <c r="AP81">
        <v>143.1510136735618</v>
      </c>
      <c r="AQ81">
        <v>6.658779660763036</v>
      </c>
      <c r="AR81">
        <v>0.08870841209183024</v>
      </c>
      <c r="AS81">
        <v>0.4833215538547902</v>
      </c>
      <c r="AT81">
        <v>7.333859554011729</v>
      </c>
      <c r="AU81">
        <v>8.222033273743047</v>
      </c>
      <c r="AV81">
        <v>0.5417240731003582</v>
      </c>
      <c r="AW81">
        <v>72.92025698577676</v>
      </c>
      <c r="AX81">
        <v>4.432342611548732</v>
      </c>
      <c r="AY81">
        <v>10.78752767035522</v>
      </c>
      <c r="AZ81">
        <v>8.68204495589025</v>
      </c>
      <c r="BE81" s="2">
        <v>44402</v>
      </c>
      <c r="BF81">
        <v>0.09012928612841964</v>
      </c>
      <c r="BG81">
        <v>0.1018658975660493</v>
      </c>
      <c r="BH81">
        <v>0.06966817221952017</v>
      </c>
      <c r="BI81">
        <v>0.08427618279578616</v>
      </c>
      <c r="BJ81">
        <v>0.1507075074621614</v>
      </c>
      <c r="BK81">
        <v>0.07042302376832292</v>
      </c>
      <c r="BL81">
        <v>0.06566495174197273</v>
      </c>
      <c r="BM81">
        <v>0.1120121514413523</v>
      </c>
      <c r="BN81">
        <v>0.06425353347567245</v>
      </c>
      <c r="BO81">
        <v>0.0400387788548407</v>
      </c>
      <c r="BP81">
        <v>0.07336439991378794</v>
      </c>
      <c r="BQ81">
        <v>0.07759611463211438</v>
      </c>
    </row>
    <row r="82" spans="1:69">
      <c r="A82" s="2">
        <v>44403</v>
      </c>
      <c r="B82">
        <v>1728.115339486135</v>
      </c>
      <c r="C82">
        <v>0.001263721556103103</v>
      </c>
      <c r="AN82" s="2">
        <v>44403</v>
      </c>
      <c r="AO82">
        <v>0.007614465429418531</v>
      </c>
      <c r="AP82">
        <v>143.1793802536322</v>
      </c>
      <c r="AQ82">
        <v>6.66009915408391</v>
      </c>
      <c r="AR82">
        <v>0.08872599041146592</v>
      </c>
      <c r="AS82">
        <v>0.4834173280949116</v>
      </c>
      <c r="AT82">
        <v>7.335312820104128</v>
      </c>
      <c r="AU82">
        <v>8.223662538944993</v>
      </c>
      <c r="AV82">
        <v>0.5418314202919802</v>
      </c>
      <c r="AW82">
        <v>72.93470674938976</v>
      </c>
      <c r="AX82">
        <v>4.433220917600248</v>
      </c>
      <c r="AY82">
        <v>10.78966530989804</v>
      </c>
      <c r="AZ82">
        <v>8.683765376284745</v>
      </c>
      <c r="BE82" s="2">
        <v>44403</v>
      </c>
      <c r="BF82">
        <v>0.08999746527045434</v>
      </c>
      <c r="BG82">
        <v>0.1014453277144783</v>
      </c>
      <c r="BH82">
        <v>0.07007675330588681</v>
      </c>
      <c r="BI82">
        <v>0.08450416310461586</v>
      </c>
      <c r="BJ82">
        <v>0.1547463548175551</v>
      </c>
      <c r="BK82">
        <v>0.06966691652435371</v>
      </c>
      <c r="BL82">
        <v>0.06493634931752824</v>
      </c>
      <c r="BM82">
        <v>0.1123091810254108</v>
      </c>
      <c r="BN82">
        <v>0.06410662902129177</v>
      </c>
      <c r="BO82">
        <v>0.03916776725203746</v>
      </c>
      <c r="BP82">
        <v>0.07194049601714023</v>
      </c>
      <c r="BQ82">
        <v>0.0771025966292474</v>
      </c>
    </row>
    <row r="83" spans="1:69">
      <c r="A83" s="2">
        <v>44404</v>
      </c>
      <c r="B83">
        <v>1799.35435538718</v>
      </c>
      <c r="C83">
        <v>0.04122353078714558</v>
      </c>
      <c r="AN83" s="2">
        <v>44404</v>
      </c>
      <c r="AO83">
        <v>0.007615974299930548</v>
      </c>
      <c r="AP83">
        <v>143.2077524547797</v>
      </c>
      <c r="AQ83">
        <v>6.661418908873507</v>
      </c>
      <c r="AR83">
        <v>0.08874357221439381</v>
      </c>
      <c r="AS83">
        <v>0.483513121313506</v>
      </c>
      <c r="AT83">
        <v>7.336766374173453</v>
      </c>
      <c r="AU83">
        <v>8.225292126999571</v>
      </c>
      <c r="AV83">
        <v>0.5419387887553531</v>
      </c>
      <c r="AW83">
        <v>72.94915937634524</v>
      </c>
      <c r="AX83">
        <v>4.434099397695512</v>
      </c>
      <c r="AY83">
        <v>10.79180337303216</v>
      </c>
      <c r="AZ83">
        <v>8.685486137595042</v>
      </c>
      <c r="BE83" s="2">
        <v>44404</v>
      </c>
      <c r="BF83">
        <v>0.09185826615096634</v>
      </c>
      <c r="BG83">
        <v>0.1004621709796491</v>
      </c>
      <c r="BH83">
        <v>0.06896513161185461</v>
      </c>
      <c r="BI83">
        <v>0.08188626465814347</v>
      </c>
      <c r="BJ83">
        <v>0.1584893494772577</v>
      </c>
      <c r="BK83">
        <v>0.06916207393015808</v>
      </c>
      <c r="BL83">
        <v>0.06410507274219772</v>
      </c>
      <c r="BM83">
        <v>0.1105332449326481</v>
      </c>
      <c r="BN83">
        <v>0.06715237041360539</v>
      </c>
      <c r="BO83">
        <v>0.04143149220367739</v>
      </c>
      <c r="BP83">
        <v>0.06978751044957353</v>
      </c>
      <c r="BQ83">
        <v>0.07616705245026854</v>
      </c>
    </row>
    <row r="84" spans="1:69">
      <c r="A84" s="2">
        <v>44405</v>
      </c>
      <c r="B84">
        <v>1834.468108886716</v>
      </c>
      <c r="C84">
        <v>0.01951464056782726</v>
      </c>
      <c r="AN84" s="2">
        <v>44405</v>
      </c>
      <c r="AO84">
        <v>0.007617483469437975</v>
      </c>
      <c r="AP84">
        <v>143.2361302781179</v>
      </c>
      <c r="AQ84">
        <v>6.662738925183642</v>
      </c>
      <c r="AR84">
        <v>0.08876115750130417</v>
      </c>
      <c r="AS84">
        <v>0.4836089335143343</v>
      </c>
      <c r="AT84">
        <v>7.33822021627677</v>
      </c>
      <c r="AU84">
        <v>8.226922037970761</v>
      </c>
      <c r="AV84">
        <v>0.5420461784946921</v>
      </c>
      <c r="AW84">
        <v>72.96361486721057</v>
      </c>
      <c r="AX84">
        <v>4.434978051869012</v>
      </c>
      <c r="AY84">
        <v>10.79394185984151</v>
      </c>
      <c r="AZ84">
        <v>8.687207239888698</v>
      </c>
      <c r="BE84" s="2">
        <v>44405</v>
      </c>
      <c r="BF84">
        <v>0.08802971400738688</v>
      </c>
      <c r="BG84">
        <v>0.09937016385957487</v>
      </c>
      <c r="BH84">
        <v>0.069703200627108</v>
      </c>
      <c r="BI84">
        <v>0.08238820913538449</v>
      </c>
      <c r="BJ84">
        <v>0.1624698583842087</v>
      </c>
      <c r="BK84">
        <v>0.06958603831170887</v>
      </c>
      <c r="BL84">
        <v>0.06408934461925682</v>
      </c>
      <c r="BM84">
        <v>0.1106197063329014</v>
      </c>
      <c r="BN84">
        <v>0.07025248277862356</v>
      </c>
      <c r="BO84">
        <v>0.04103379979790893</v>
      </c>
      <c r="BP84">
        <v>0.06745610670353872</v>
      </c>
      <c r="BQ84">
        <v>0.07500137544239883</v>
      </c>
    </row>
    <row r="85" spans="1:69">
      <c r="A85" s="2">
        <v>44406</v>
      </c>
      <c r="B85">
        <v>1848.179487309835</v>
      </c>
      <c r="C85">
        <v>0.007474307324666807</v>
      </c>
      <c r="AN85" s="2">
        <v>44406</v>
      </c>
      <c r="AO85">
        <v>0.007618992938000062</v>
      </c>
      <c r="AP85">
        <v>143.2645137247611</v>
      </c>
      <c r="AQ85">
        <v>6.664059203066135</v>
      </c>
      <c r="AR85">
        <v>0.08877874627288736</v>
      </c>
      <c r="AS85">
        <v>0.4837047647011577</v>
      </c>
      <c r="AT85">
        <v>7.339674346471156</v>
      </c>
      <c r="AU85">
        <v>8.228552271922549</v>
      </c>
      <c r="AV85">
        <v>0.5421535895142131</v>
      </c>
      <c r="AW85">
        <v>72.97807322255326</v>
      </c>
      <c r="AX85">
        <v>4.435856880155244</v>
      </c>
      <c r="AY85">
        <v>10.79608077041004</v>
      </c>
      <c r="AZ85">
        <v>8.688928683233282</v>
      </c>
      <c r="BE85" s="2">
        <v>44406</v>
      </c>
      <c r="BF85">
        <v>0.08692941590533279</v>
      </c>
      <c r="BG85">
        <v>0.09930826841730774</v>
      </c>
      <c r="BH85">
        <v>0.07144426811208872</v>
      </c>
      <c r="BI85">
        <v>0.08194599648783589</v>
      </c>
      <c r="BJ85">
        <v>0.1646465830046943</v>
      </c>
      <c r="BK85">
        <v>0.0699867096830268</v>
      </c>
      <c r="BL85">
        <v>0.06453309921345449</v>
      </c>
      <c r="BM85">
        <v>0.1103396960641737</v>
      </c>
      <c r="BN85">
        <v>0.06857285225928007</v>
      </c>
      <c r="BO85">
        <v>0.04008764398456982</v>
      </c>
      <c r="BP85">
        <v>0.06671515209792438</v>
      </c>
      <c r="BQ85">
        <v>0.07549031477031129</v>
      </c>
    </row>
    <row r="86" spans="1:69">
      <c r="A86" s="2">
        <v>44407</v>
      </c>
      <c r="B86">
        <v>1902.16259378471</v>
      </c>
      <c r="C86">
        <v>0.02920880079317989</v>
      </c>
      <c r="AN86" s="2">
        <v>44407</v>
      </c>
      <c r="AO86">
        <v>0.007620502705676069</v>
      </c>
      <c r="AP86">
        <v>143.2929027958234</v>
      </c>
      <c r="AQ86">
        <v>6.665379742572821</v>
      </c>
      <c r="AR86">
        <v>0.0887963385298339</v>
      </c>
      <c r="AS86">
        <v>0.4838006148777387</v>
      </c>
      <c r="AT86">
        <v>7.341128764813697</v>
      </c>
      <c r="AU86">
        <v>8.230182828918936</v>
      </c>
      <c r="AV86">
        <v>0.5422610218181331</v>
      </c>
      <c r="AW86">
        <v>72.99253444294095</v>
      </c>
      <c r="AX86">
        <v>4.436735882588708</v>
      </c>
      <c r="AY86">
        <v>10.79822010482174</v>
      </c>
      <c r="AZ86">
        <v>8.690650467696377</v>
      </c>
      <c r="BE86" s="2">
        <v>44407</v>
      </c>
      <c r="BF86">
        <v>0.08906868246347237</v>
      </c>
      <c r="BG86">
        <v>0.09697930683905941</v>
      </c>
      <c r="BH86">
        <v>0.0705601051392582</v>
      </c>
      <c r="BI86">
        <v>0.08083886557922547</v>
      </c>
      <c r="BJ86">
        <v>0.1605944335311317</v>
      </c>
      <c r="BK86">
        <v>0.06826956970450763</v>
      </c>
      <c r="BL86">
        <v>0.06611234566374294</v>
      </c>
      <c r="BM86">
        <v>0.1113105701649823</v>
      </c>
      <c r="BN86">
        <v>0.06780232513380151</v>
      </c>
      <c r="BO86">
        <v>0.03954356700046284</v>
      </c>
      <c r="BP86">
        <v>0.07330754633913301</v>
      </c>
      <c r="BQ86">
        <v>0.07561268244122255</v>
      </c>
    </row>
    <row r="87" spans="1:69">
      <c r="A87" s="2">
        <v>44408</v>
      </c>
      <c r="B87">
        <v>1973.774008085408</v>
      </c>
      <c r="C87">
        <v>0.03764736754612241</v>
      </c>
      <c r="AN87" s="2">
        <v>44408</v>
      </c>
      <c r="AO87">
        <v>0.007622012772525268</v>
      </c>
      <c r="AP87">
        <v>143.3212974924195</v>
      </c>
      <c r="AQ87">
        <v>6.666700543755541</v>
      </c>
      <c r="AR87">
        <v>0.08881393427283446</v>
      </c>
      <c r="AS87">
        <v>0.4838964840478401</v>
      </c>
      <c r="AT87">
        <v>7.342583471361493</v>
      </c>
      <c r="AU87">
        <v>8.231813709023937</v>
      </c>
      <c r="AV87">
        <v>0.5423684754106697</v>
      </c>
      <c r="AW87">
        <v>73.00699852894137</v>
      </c>
      <c r="AX87">
        <v>4.437615059203915</v>
      </c>
      <c r="AY87">
        <v>10.80035986316058</v>
      </c>
      <c r="AZ87">
        <v>8.692372593345578</v>
      </c>
      <c r="BE87" s="2">
        <v>44408</v>
      </c>
      <c r="BF87">
        <v>0.08782761665017363</v>
      </c>
      <c r="BG87">
        <v>0.09457707994670249</v>
      </c>
      <c r="BH87">
        <v>0.07067226687878639</v>
      </c>
      <c r="BI87">
        <v>0.07878455735811474</v>
      </c>
      <c r="BJ87">
        <v>0.1613768218028872</v>
      </c>
      <c r="BK87">
        <v>0.06655091026454425</v>
      </c>
      <c r="BL87">
        <v>0.06556532114071537</v>
      </c>
      <c r="BM87">
        <v>0.1103013714142334</v>
      </c>
      <c r="BN87">
        <v>0.07526305518134799</v>
      </c>
      <c r="BO87">
        <v>0.0390280773321301</v>
      </c>
      <c r="BP87">
        <v>0.07233354803702423</v>
      </c>
      <c r="BQ87">
        <v>0.07771937399334014</v>
      </c>
    </row>
    <row r="88" spans="1:69">
      <c r="A88" s="2">
        <v>44409</v>
      </c>
      <c r="B88">
        <v>2058.7044707773</v>
      </c>
      <c r="C88">
        <v>0.04302947669995683</v>
      </c>
      <c r="AN88" s="2">
        <v>44409</v>
      </c>
      <c r="AO88">
        <v>0.007623523138606942</v>
      </c>
      <c r="AP88">
        <v>143.3496978156641</v>
      </c>
      <c r="AQ88">
        <v>6.668021606666149</v>
      </c>
      <c r="AR88">
        <v>0.08883153350257982</v>
      </c>
      <c r="AS88">
        <v>0.4839923722152257</v>
      </c>
      <c r="AT88">
        <v>7.344038466171654</v>
      </c>
      <c r="AU88">
        <v>8.233444912301579</v>
      </c>
      <c r="AV88">
        <v>0.5424759502960415</v>
      </c>
      <c r="AW88">
        <v>73.02146548112235</v>
      </c>
      <c r="AX88">
        <v>4.438494410035378</v>
      </c>
      <c r="AY88">
        <v>10.80250004551057</v>
      </c>
      <c r="AZ88">
        <v>8.694095060248491</v>
      </c>
      <c r="BE88" s="2">
        <v>44409</v>
      </c>
      <c r="BF88">
        <v>0.08740104587557015</v>
      </c>
      <c r="BG88">
        <v>0.09251261686314811</v>
      </c>
      <c r="BH88">
        <v>0.07115340125344687</v>
      </c>
      <c r="BI88">
        <v>0.07894738332269013</v>
      </c>
      <c r="BJ88">
        <v>0.1547634927306522</v>
      </c>
      <c r="BK88">
        <v>0.06834882846797587</v>
      </c>
      <c r="BL88">
        <v>0.0676844497133626</v>
      </c>
      <c r="BM88">
        <v>0.1097878639977324</v>
      </c>
      <c r="BN88">
        <v>0.07418559919554198</v>
      </c>
      <c r="BO88">
        <v>0.03864994929838107</v>
      </c>
      <c r="BP88">
        <v>0.07849396463689765</v>
      </c>
      <c r="BQ88">
        <v>0.07807140464460095</v>
      </c>
    </row>
    <row r="89" spans="1:69">
      <c r="A89" s="2">
        <v>44410</v>
      </c>
      <c r="B89">
        <v>2023.196403995416</v>
      </c>
      <c r="C89">
        <v>-0.01724777270652988</v>
      </c>
      <c r="AN89" s="2">
        <v>44410</v>
      </c>
      <c r="AO89">
        <v>0.007625033803980387</v>
      </c>
      <c r="AP89">
        <v>143.3781037666722</v>
      </c>
      <c r="AQ89">
        <v>6.66934293135651</v>
      </c>
      <c r="AR89">
        <v>0.0888491362197609</v>
      </c>
      <c r="AS89">
        <v>0.48408827938366</v>
      </c>
      <c r="AT89">
        <v>7.345493749301302</v>
      </c>
      <c r="AU89">
        <v>8.2350764388159</v>
      </c>
      <c r="AV89">
        <v>0.5425834464784678</v>
      </c>
      <c r="AW89">
        <v>73.03593530005186</v>
      </c>
      <c r="AX89">
        <v>4.439373935117622</v>
      </c>
      <c r="AY89">
        <v>10.80464065195574</v>
      </c>
      <c r="AZ89">
        <v>8.695817868472743</v>
      </c>
      <c r="BE89" s="2">
        <v>44410</v>
      </c>
      <c r="BF89">
        <v>0.08519631152311778</v>
      </c>
      <c r="BG89">
        <v>0.09313549734461583</v>
      </c>
      <c r="BH89">
        <v>0.06878443704764325</v>
      </c>
      <c r="BI89">
        <v>0.07971305913361569</v>
      </c>
      <c r="BJ89">
        <v>0.1506352713882785</v>
      </c>
      <c r="BK89">
        <v>0.06873879453971017</v>
      </c>
      <c r="BL89">
        <v>0.07494858171698533</v>
      </c>
      <c r="BM89">
        <v>0.1125871243373144</v>
      </c>
      <c r="BN89">
        <v>0.07319201715614006</v>
      </c>
      <c r="BO89">
        <v>0.03801220773014275</v>
      </c>
      <c r="BP89">
        <v>0.07498656148343941</v>
      </c>
      <c r="BQ89">
        <v>0.0800701365989967</v>
      </c>
    </row>
    <row r="90" spans="1:69">
      <c r="A90" s="2">
        <v>44411</v>
      </c>
      <c r="B90">
        <v>2033.590792405716</v>
      </c>
      <c r="C90">
        <v>0.005137607199070526</v>
      </c>
      <c r="AN90" s="2">
        <v>44411</v>
      </c>
      <c r="AO90">
        <v>0.00762654476870491</v>
      </c>
      <c r="AP90">
        <v>143.4065153465588</v>
      </c>
      <c r="AQ90">
        <v>6.670664517878495</v>
      </c>
      <c r="AR90">
        <v>0.08886674242506878</v>
      </c>
      <c r="AS90">
        <v>0.4841842055569082</v>
      </c>
      <c r="AT90">
        <v>7.346949320807569</v>
      </c>
      <c r="AU90">
        <v>8.236708288630954</v>
      </c>
      <c r="AV90">
        <v>0.5426909639621688</v>
      </c>
      <c r="AW90">
        <v>73.05040798629797</v>
      </c>
      <c r="AX90">
        <v>4.440253634485175</v>
      </c>
      <c r="AY90">
        <v>10.80678168258012</v>
      </c>
      <c r="AZ90">
        <v>8.697541018085966</v>
      </c>
      <c r="BE90" s="2">
        <v>44411</v>
      </c>
      <c r="BF90">
        <v>0.08595854713400462</v>
      </c>
      <c r="BG90">
        <v>0.09267855102898963</v>
      </c>
      <c r="BH90">
        <v>0.06937309215792097</v>
      </c>
      <c r="BI90">
        <v>0.07902102254175991</v>
      </c>
      <c r="BJ90">
        <v>0.1474018949184017</v>
      </c>
      <c r="BK90">
        <v>0.0679225961407713</v>
      </c>
      <c r="BL90">
        <v>0.07372352760019106</v>
      </c>
      <c r="BM90">
        <v>0.1144505781423315</v>
      </c>
      <c r="BN90">
        <v>0.07754452906792862</v>
      </c>
      <c r="BO90">
        <v>0.03778482066395541</v>
      </c>
      <c r="BP90">
        <v>0.07282436800401812</v>
      </c>
      <c r="BQ90">
        <v>0.08131647259972705</v>
      </c>
    </row>
    <row r="91" spans="1:69">
      <c r="A91" s="2">
        <v>44412</v>
      </c>
      <c r="B91">
        <v>2001.430971184525</v>
      </c>
      <c r="C91">
        <v>-0.01581430312395693</v>
      </c>
      <c r="AN91" s="2">
        <v>44412</v>
      </c>
      <c r="AO91">
        <v>0.007628056032839831</v>
      </c>
      <c r="AP91">
        <v>143.4349325564396</v>
      </c>
      <c r="AQ91">
        <v>6.671986366283991</v>
      </c>
      <c r="AR91">
        <v>0.08888435211919467</v>
      </c>
      <c r="AS91">
        <v>0.4842801507387362</v>
      </c>
      <c r="AT91">
        <v>7.348405180747601</v>
      </c>
      <c r="AU91">
        <v>8.238340461810804</v>
      </c>
      <c r="AV91">
        <v>0.5427985027513655</v>
      </c>
      <c r="AW91">
        <v>73.06488354042885</v>
      </c>
      <c r="AX91">
        <v>4.441133508172573</v>
      </c>
      <c r="AY91">
        <v>10.80892313746777</v>
      </c>
      <c r="AZ91">
        <v>8.69926450915581</v>
      </c>
      <c r="BE91" s="2">
        <v>44412</v>
      </c>
      <c r="BF91">
        <v>0.08387532845881136</v>
      </c>
      <c r="BG91">
        <v>0.09804281072609408</v>
      </c>
      <c r="BH91">
        <v>0.06809817530903566</v>
      </c>
      <c r="BI91">
        <v>0.078272690302</v>
      </c>
      <c r="BJ91">
        <v>0.1459302417965674</v>
      </c>
      <c r="BK91">
        <v>0.07066966162547128</v>
      </c>
      <c r="BL91">
        <v>0.07177254702349634</v>
      </c>
      <c r="BM91">
        <v>0.1115995759253448</v>
      </c>
      <c r="BN91">
        <v>0.07999102385573346</v>
      </c>
      <c r="BO91">
        <v>0.03729379015692807</v>
      </c>
      <c r="BP91">
        <v>0.07595137120480575</v>
      </c>
      <c r="BQ91">
        <v>0.07850278361571189</v>
      </c>
    </row>
    <row r="92" spans="1:69">
      <c r="A92" s="2">
        <v>44413</v>
      </c>
      <c r="B92">
        <v>2120.395097472077</v>
      </c>
      <c r="C92">
        <v>0.05943953501286381</v>
      </c>
      <c r="AN92" s="2">
        <v>44413</v>
      </c>
      <c r="AO92">
        <v>0.007629567596444479</v>
      </c>
      <c r="AP92">
        <v>143.46335539743</v>
      </c>
      <c r="AQ92">
        <v>6.673308476624891</v>
      </c>
      <c r="AR92">
        <v>0.08890196530282989</v>
      </c>
      <c r="AS92">
        <v>0.4843761149329108</v>
      </c>
      <c r="AT92">
        <v>7.349861329178552</v>
      </c>
      <c r="AU92">
        <v>8.239972958419528</v>
      </c>
      <c r="AV92">
        <v>0.5429060628502799</v>
      </c>
      <c r="AW92">
        <v>73.07936196301281</v>
      </c>
      <c r="AX92">
        <v>4.442013556214359</v>
      </c>
      <c r="AY92">
        <v>10.81106501670275</v>
      </c>
      <c r="AZ92">
        <v>8.700988341749939</v>
      </c>
      <c r="BE92" s="2">
        <v>44413</v>
      </c>
      <c r="BF92">
        <v>0.08677355478747437</v>
      </c>
      <c r="BG92">
        <v>0.09338557609778844</v>
      </c>
      <c r="BH92">
        <v>0.06969906070904965</v>
      </c>
      <c r="BI92">
        <v>0.07656032629401488</v>
      </c>
      <c r="BJ92">
        <v>0.143113774208093</v>
      </c>
      <c r="BK92">
        <v>0.07228698663752615</v>
      </c>
      <c r="BL92">
        <v>0.07451419986299124</v>
      </c>
      <c r="BM92">
        <v>0.1143743053621353</v>
      </c>
      <c r="BN92">
        <v>0.07626703051183205</v>
      </c>
      <c r="BO92">
        <v>0.03636258831006139</v>
      </c>
      <c r="BP92">
        <v>0.07517198172018806</v>
      </c>
      <c r="BQ92">
        <v>0.08149061549884558</v>
      </c>
    </row>
    <row r="93" spans="1:69">
      <c r="A93" s="2">
        <v>44414</v>
      </c>
      <c r="B93">
        <v>2183.124955664118</v>
      </c>
      <c r="C93">
        <v>0.02958404226968225</v>
      </c>
      <c r="AN93" s="2">
        <v>44414</v>
      </c>
      <c r="AO93">
        <v>0.007631079459578197</v>
      </c>
      <c r="AP93">
        <v>143.491783870646</v>
      </c>
      <c r="AQ93">
        <v>6.6746308489531</v>
      </c>
      <c r="AR93">
        <v>0.08891958197666591</v>
      </c>
      <c r="AS93">
        <v>0.4844720981431994</v>
      </c>
      <c r="AT93">
        <v>7.351317766157589</v>
      </c>
      <c r="AU93">
        <v>8.241605778521217</v>
      </c>
      <c r="AV93">
        <v>0.5430136442631345</v>
      </c>
      <c r="AW93">
        <v>73.09384325461825</v>
      </c>
      <c r="AX93">
        <v>4.442893778645083</v>
      </c>
      <c r="AY93">
        <v>10.81320732036916</v>
      </c>
      <c r="AZ93">
        <v>8.702712515936028</v>
      </c>
      <c r="BE93" s="2">
        <v>44414</v>
      </c>
      <c r="BF93">
        <v>0.09312994598163363</v>
      </c>
      <c r="BG93">
        <v>0.09136690313820106</v>
      </c>
      <c r="BH93">
        <v>0.06867535054244507</v>
      </c>
      <c r="BI93">
        <v>0.07515589231031616</v>
      </c>
      <c r="BJ93">
        <v>0.1431109047878507</v>
      </c>
      <c r="BK93">
        <v>0.06993985134611728</v>
      </c>
      <c r="BL93">
        <v>0.07235563965845605</v>
      </c>
      <c r="BM93">
        <v>0.1150852212465385</v>
      </c>
      <c r="BN93">
        <v>0.07363722262488817</v>
      </c>
      <c r="BO93">
        <v>0.03571340358727678</v>
      </c>
      <c r="BP93">
        <v>0.07631379954654759</v>
      </c>
      <c r="BQ93">
        <v>0.08551586522972891</v>
      </c>
    </row>
    <row r="94" spans="1:69">
      <c r="A94" s="2">
        <v>44415</v>
      </c>
      <c r="B94">
        <v>2242.676204651356</v>
      </c>
      <c r="C94">
        <v>0.0272779846305784</v>
      </c>
      <c r="AN94" s="2">
        <v>44415</v>
      </c>
      <c r="AO94">
        <v>0.00763259162230034</v>
      </c>
      <c r="AP94">
        <v>143.5202179772035</v>
      </c>
      <c r="AQ94">
        <v>6.675953483320534</v>
      </c>
      <c r="AR94">
        <v>0.08893720214139436</v>
      </c>
      <c r="AS94">
        <v>0.4845681003733702</v>
      </c>
      <c r="AT94">
        <v>7.352774491741891</v>
      </c>
      <c r="AU94">
        <v>8.243238922179973</v>
      </c>
      <c r="AV94">
        <v>0.543121246994153</v>
      </c>
      <c r="AW94">
        <v>73.10832741581369</v>
      </c>
      <c r="AX94">
        <v>4.443774175499302</v>
      </c>
      <c r="AY94">
        <v>10.8153500485511</v>
      </c>
      <c r="AZ94">
        <v>8.704437031781765</v>
      </c>
      <c r="BE94" s="2">
        <v>44415</v>
      </c>
      <c r="BF94">
        <v>0.089658238923992</v>
      </c>
      <c r="BG94">
        <v>0.08966789038404284</v>
      </c>
      <c r="BH94">
        <v>0.07124884094980113</v>
      </c>
      <c r="BI94">
        <v>0.07385884238041818</v>
      </c>
      <c r="BJ94">
        <v>0.1456301726406541</v>
      </c>
      <c r="BK94">
        <v>0.06992405880867004</v>
      </c>
      <c r="BL94">
        <v>0.07502125602564702</v>
      </c>
      <c r="BM94">
        <v>0.1145299913699591</v>
      </c>
      <c r="BN94">
        <v>0.0709988770313028</v>
      </c>
      <c r="BO94">
        <v>0.03514888415799003</v>
      </c>
      <c r="BP94">
        <v>0.07834306297149315</v>
      </c>
      <c r="BQ94">
        <v>0.08596988435602962</v>
      </c>
    </row>
    <row r="95" spans="1:69">
      <c r="A95" s="2">
        <v>44416</v>
      </c>
      <c r="B95">
        <v>2341.256506259287</v>
      </c>
      <c r="C95">
        <v>0.04395654682716721</v>
      </c>
      <c r="AN95" s="2">
        <v>44416</v>
      </c>
      <c r="AO95">
        <v>0.007634104084670273</v>
      </c>
      <c r="AP95">
        <v>143.548657718219</v>
      </c>
      <c r="AQ95">
        <v>6.677276379779116</v>
      </c>
      <c r="AR95">
        <v>0.08895482579770699</v>
      </c>
      <c r="AS95">
        <v>0.4846641216271922</v>
      </c>
      <c r="AT95">
        <v>7.354231505988647</v>
      </c>
      <c r="AU95">
        <v>8.244872389459912</v>
      </c>
      <c r="AV95">
        <v>0.5432288710475597</v>
      </c>
      <c r="AW95">
        <v>73.12281444716777</v>
      </c>
      <c r="AX95">
        <v>4.444654746811579</v>
      </c>
      <c r="AY95">
        <v>10.81749320133269</v>
      </c>
      <c r="AZ95">
        <v>8.706161889354854</v>
      </c>
      <c r="BE95" s="2">
        <v>44416</v>
      </c>
      <c r="BF95">
        <v>0.08878885554368626</v>
      </c>
      <c r="BG95">
        <v>0.09009989736736691</v>
      </c>
      <c r="BH95">
        <v>0.0723032427195399</v>
      </c>
      <c r="BI95">
        <v>0.07356657401994771</v>
      </c>
      <c r="BJ95">
        <v>0.1450513262273464</v>
      </c>
      <c r="BK95">
        <v>0.0675717651862941</v>
      </c>
      <c r="BL95">
        <v>0.07354831632027442</v>
      </c>
      <c r="BM95">
        <v>0.1194311030608023</v>
      </c>
      <c r="BN95">
        <v>0.07017249038996363</v>
      </c>
      <c r="BO95">
        <v>0.03639787613571729</v>
      </c>
      <c r="BP95">
        <v>0.07466935110349643</v>
      </c>
      <c r="BQ95">
        <v>0.08839920192556462</v>
      </c>
    </row>
    <row r="96" spans="1:69">
      <c r="A96" s="2">
        <v>44417</v>
      </c>
      <c r="B96">
        <v>2251.990022983099</v>
      </c>
      <c r="C96">
        <v>-0.03812759645837027</v>
      </c>
      <c r="AN96" s="2">
        <v>44417</v>
      </c>
      <c r="AO96">
        <v>0.007635616846747374</v>
      </c>
      <c r="AP96">
        <v>143.5771030948089</v>
      </c>
      <c r="AQ96">
        <v>6.678599538380783</v>
      </c>
      <c r="AR96">
        <v>0.08897245294629566</v>
      </c>
      <c r="AS96">
        <v>0.4847601619084351</v>
      </c>
      <c r="AT96">
        <v>7.355688808955058</v>
      </c>
      <c r="AU96">
        <v>8.246506180425163</v>
      </c>
      <c r="AV96">
        <v>0.5433365164275797</v>
      </c>
      <c r="AW96">
        <v>73.13730434924923</v>
      </c>
      <c r="AX96">
        <v>4.445535492616484</v>
      </c>
      <c r="AY96">
        <v>10.81963677879807</v>
      </c>
      <c r="AZ96">
        <v>8.707887088723012</v>
      </c>
      <c r="BE96" s="2">
        <v>44417</v>
      </c>
      <c r="BF96">
        <v>0.08765128264176131</v>
      </c>
      <c r="BG96">
        <v>0.09131651756633778</v>
      </c>
      <c r="BH96">
        <v>0.07148361542588047</v>
      </c>
      <c r="BI96">
        <v>0.07383760559005863</v>
      </c>
      <c r="BJ96">
        <v>0.149092864096898</v>
      </c>
      <c r="BK96">
        <v>0.06765106579479442</v>
      </c>
      <c r="BL96">
        <v>0.07262296782890955</v>
      </c>
      <c r="BM96">
        <v>0.1196055852882085</v>
      </c>
      <c r="BN96">
        <v>0.06886969622564963</v>
      </c>
      <c r="BO96">
        <v>0.03542074063452538</v>
      </c>
      <c r="BP96">
        <v>0.07484505051671339</v>
      </c>
      <c r="BQ96">
        <v>0.08760300839026292</v>
      </c>
    </row>
    <row r="97" spans="1:69">
      <c r="A97" s="2">
        <v>44418</v>
      </c>
      <c r="B97">
        <v>2351.684544250524</v>
      </c>
      <c r="C97">
        <v>0.04426952173409915</v>
      </c>
      <c r="AN97" s="2">
        <v>44418</v>
      </c>
      <c r="AO97">
        <v>0.007637129908591033</v>
      </c>
      <c r="AP97">
        <v>143.60555410809</v>
      </c>
      <c r="AQ97">
        <v>6.679922959177481</v>
      </c>
      <c r="AR97">
        <v>0.08899008358785242</v>
      </c>
      <c r="AS97">
        <v>0.4848562212208692</v>
      </c>
      <c r="AT97">
        <v>7.357146400698337</v>
      </c>
      <c r="AU97">
        <v>8.248140295139866</v>
      </c>
      <c r="AV97">
        <v>0.5434441831384393</v>
      </c>
      <c r="AW97">
        <v>73.15179712262695</v>
      </c>
      <c r="AX97">
        <v>4.446416412948595</v>
      </c>
      <c r="AY97">
        <v>10.8217807810314</v>
      </c>
      <c r="AZ97">
        <v>8.709612629953968</v>
      </c>
      <c r="BE97" s="2">
        <v>44418</v>
      </c>
      <c r="BF97">
        <v>0.08658000538287336</v>
      </c>
      <c r="BG97">
        <v>0.09013750825981462</v>
      </c>
      <c r="BH97">
        <v>0.07424190344573212</v>
      </c>
      <c r="BI97">
        <v>0.07307631244313451</v>
      </c>
      <c r="BJ97">
        <v>0.1502483496811872</v>
      </c>
      <c r="BK97">
        <v>0.06789079632545859</v>
      </c>
      <c r="BL97">
        <v>0.07231370112176537</v>
      </c>
      <c r="BM97">
        <v>0.1195120503019699</v>
      </c>
      <c r="BN97">
        <v>0.06881784169888827</v>
      </c>
      <c r="BO97">
        <v>0.0350639588802975</v>
      </c>
      <c r="BP97">
        <v>0.07330964794133554</v>
      </c>
      <c r="BQ97">
        <v>0.08880792451754291</v>
      </c>
    </row>
    <row r="98" spans="1:69">
      <c r="A98" s="2">
        <v>44419</v>
      </c>
      <c r="B98">
        <v>2408.945215609637</v>
      </c>
      <c r="C98">
        <v>0.02434878925368866</v>
      </c>
      <c r="AN98" s="2">
        <v>44419</v>
      </c>
      <c r="AO98">
        <v>0.00763864327026065</v>
      </c>
      <c r="AP98">
        <v>143.6340107591791</v>
      </c>
      <c r="AQ98">
        <v>6.681246642221166</v>
      </c>
      <c r="AR98">
        <v>0.08900771772306942</v>
      </c>
      <c r="AS98">
        <v>0.4849522995682659</v>
      </c>
      <c r="AT98">
        <v>7.358604281275706</v>
      </c>
      <c r="AU98">
        <v>8.249774733668174</v>
      </c>
      <c r="AV98">
        <v>0.5435518711843652</v>
      </c>
      <c r="AW98">
        <v>73.16629276786986</v>
      </c>
      <c r="AX98">
        <v>4.447297507842495</v>
      </c>
      <c r="AY98">
        <v>10.82392520811684</v>
      </c>
      <c r="AZ98">
        <v>8.711338513115463</v>
      </c>
      <c r="BE98" s="2">
        <v>44419</v>
      </c>
      <c r="BF98">
        <v>0.08677350976450436</v>
      </c>
      <c r="BG98">
        <v>0.09961662492413695</v>
      </c>
      <c r="BH98">
        <v>0.07387493484316457</v>
      </c>
      <c r="BI98">
        <v>0.07480829454741504</v>
      </c>
      <c r="BJ98">
        <v>0.1442426531734294</v>
      </c>
      <c r="BK98">
        <v>0.06815462416428059</v>
      </c>
      <c r="BL98">
        <v>0.07048207035930898</v>
      </c>
      <c r="BM98">
        <v>0.1160830331967493</v>
      </c>
      <c r="BN98">
        <v>0.06803862128760446</v>
      </c>
      <c r="BO98">
        <v>0.03499382896052135</v>
      </c>
      <c r="BP98">
        <v>0.07485177101177459</v>
      </c>
      <c r="BQ98">
        <v>0.08808003376711039</v>
      </c>
    </row>
    <row r="99" spans="1:69">
      <c r="A99" s="2">
        <v>44420</v>
      </c>
      <c r="B99">
        <v>2500.626125864524</v>
      </c>
      <c r="C99">
        <v>0.03805852854635594</v>
      </c>
      <c r="AN99" s="2">
        <v>44420</v>
      </c>
      <c r="AO99">
        <v>0.00764015693181564</v>
      </c>
      <c r="AP99">
        <v>143.6624730491936</v>
      </c>
      <c r="AQ99">
        <v>6.682570587563804</v>
      </c>
      <c r="AR99">
        <v>0.08902535535263897</v>
      </c>
      <c r="AS99">
        <v>0.4850483969543971</v>
      </c>
      <c r="AT99">
        <v>7.360062450744402</v>
      </c>
      <c r="AU99">
        <v>8.251409496074254</v>
      </c>
      <c r="AV99">
        <v>0.5436595805695852</v>
      </c>
      <c r="AW99">
        <v>73.18079128554707</v>
      </c>
      <c r="AX99">
        <v>4.448178777332776</v>
      </c>
      <c r="AY99">
        <v>10.82607006013859</v>
      </c>
      <c r="AZ99">
        <v>8.713064738275255</v>
      </c>
      <c r="BE99" s="2">
        <v>44420</v>
      </c>
      <c r="BF99">
        <v>0.0877214248837772</v>
      </c>
      <c r="BG99">
        <v>0.1030415912893731</v>
      </c>
      <c r="BH99">
        <v>0.07232300738840253</v>
      </c>
      <c r="BI99">
        <v>0.0760932379949191</v>
      </c>
      <c r="BJ99">
        <v>0.1395547690471675</v>
      </c>
      <c r="BK99">
        <v>0.06875277905019925</v>
      </c>
      <c r="BL99">
        <v>0.07052349382234503</v>
      </c>
      <c r="BM99">
        <v>0.1128047264555154</v>
      </c>
      <c r="BN99">
        <v>0.06930194861629098</v>
      </c>
      <c r="BO99">
        <v>0.04002824999997749</v>
      </c>
      <c r="BP99">
        <v>0.07448783249214166</v>
      </c>
      <c r="BQ99">
        <v>0.08536693895989078</v>
      </c>
    </row>
    <row r="100" spans="1:69">
      <c r="A100" s="2">
        <v>44421</v>
      </c>
      <c r="B100">
        <v>2434.330600989215</v>
      </c>
      <c r="C100">
        <v>-0.02651157011821925</v>
      </c>
      <c r="AN100" s="2">
        <v>44421</v>
      </c>
      <c r="AO100">
        <v>0.007641670893315426</v>
      </c>
      <c r="AP100">
        <v>143.6909409792507</v>
      </c>
      <c r="AQ100">
        <v>6.683894795257372</v>
      </c>
      <c r="AR100">
        <v>0.0890429964772535</v>
      </c>
      <c r="AS100">
        <v>0.4851445133830353</v>
      </c>
      <c r="AT100">
        <v>7.361520909161669</v>
      </c>
      <c r="AU100">
        <v>8.253044582422286</v>
      </c>
      <c r="AV100">
        <v>0.5437673112983278</v>
      </c>
      <c r="AW100">
        <v>73.19529267622778</v>
      </c>
      <c r="AX100">
        <v>4.449060221454036</v>
      </c>
      <c r="AY100">
        <v>10.82821533718084</v>
      </c>
      <c r="AZ100">
        <v>8.714791305501114</v>
      </c>
      <c r="BE100" s="2">
        <v>44421</v>
      </c>
      <c r="BF100">
        <v>0.08708884346035367</v>
      </c>
      <c r="BG100">
        <v>0.1062149042151171</v>
      </c>
      <c r="BH100">
        <v>0.07333775414313373</v>
      </c>
      <c r="BI100">
        <v>0.07652523147113328</v>
      </c>
      <c r="BJ100">
        <v>0.1393952466897733</v>
      </c>
      <c r="BK100">
        <v>0.06935157821509916</v>
      </c>
      <c r="BL100">
        <v>0.06997744797390941</v>
      </c>
      <c r="BM100">
        <v>0.1111262791093946</v>
      </c>
      <c r="BN100">
        <v>0.0680337515967825</v>
      </c>
      <c r="BO100">
        <v>0.03951966462460084</v>
      </c>
      <c r="BP100">
        <v>0.0750523862156474</v>
      </c>
      <c r="BQ100">
        <v>0.08437691228505513</v>
      </c>
    </row>
    <row r="101" spans="1:69">
      <c r="A101" s="2">
        <v>44422</v>
      </c>
      <c r="B101">
        <v>2675.456044097153</v>
      </c>
      <c r="C101">
        <v>0.09905205275321016</v>
      </c>
      <c r="AN101" s="2">
        <v>44422</v>
      </c>
      <c r="AO101">
        <v>0.007643185154819445</v>
      </c>
      <c r="AP101">
        <v>143.7194145504682</v>
      </c>
      <c r="AQ101">
        <v>6.685219265353856</v>
      </c>
      <c r="AR101">
        <v>0.08906064109760557</v>
      </c>
      <c r="AS101">
        <v>0.4852406488579541</v>
      </c>
      <c r="AT101">
        <v>7.362979656584766</v>
      </c>
      <c r="AU101">
        <v>8.25467999277646</v>
      </c>
      <c r="AV101">
        <v>0.5438750633748224</v>
      </c>
      <c r="AW101">
        <v>73.2097969404813</v>
      </c>
      <c r="AX101">
        <v>4.449941840240878</v>
      </c>
      <c r="AY101">
        <v>10.83036103932782</v>
      </c>
      <c r="AZ101">
        <v>8.716518214860823</v>
      </c>
      <c r="BE101" s="2">
        <v>44422</v>
      </c>
      <c r="BF101">
        <v>0.08666472221111453</v>
      </c>
      <c r="BG101">
        <v>0.1132265369130577</v>
      </c>
      <c r="BH101">
        <v>0.07342194825730163</v>
      </c>
      <c r="BI101">
        <v>0.07413936392660803</v>
      </c>
      <c r="BJ101">
        <v>0.1363182835698016</v>
      </c>
      <c r="BK101">
        <v>0.06840688303059474</v>
      </c>
      <c r="BL101">
        <v>0.06965787937367147</v>
      </c>
      <c r="BM101">
        <v>0.1103990257755442</v>
      </c>
      <c r="BN101">
        <v>0.06901528370269447</v>
      </c>
      <c r="BO101">
        <v>0.04091317571714785</v>
      </c>
      <c r="BP101">
        <v>0.07403953965609941</v>
      </c>
      <c r="BQ101">
        <v>0.08379735786636461</v>
      </c>
    </row>
    <row r="102" spans="1:69">
      <c r="A102" s="2">
        <v>44423</v>
      </c>
      <c r="B102">
        <v>2662.579111049684</v>
      </c>
      <c r="C102">
        <v>-0.00481298621066073</v>
      </c>
      <c r="AN102" s="2">
        <v>44423</v>
      </c>
      <c r="AO102">
        <v>0.007644699716387146</v>
      </c>
      <c r="AP102">
        <v>143.7478937639638</v>
      </c>
      <c r="AQ102">
        <v>6.686543997905256</v>
      </c>
      <c r="AR102">
        <v>0.08907828921438792</v>
      </c>
      <c r="AS102">
        <v>0.4853368033829277</v>
      </c>
      <c r="AT102">
        <v>7.364438693070962</v>
      </c>
      <c r="AU102">
        <v>8.256315727200981</v>
      </c>
      <c r="AV102">
        <v>0.5439828368032993</v>
      </c>
      <c r="AW102">
        <v>73.22430407887704</v>
      </c>
      <c r="AX102">
        <v>4.450823633727914</v>
      </c>
      <c r="AY102">
        <v>10.83250716666377</v>
      </c>
      <c r="AZ102">
        <v>8.718245466422179</v>
      </c>
      <c r="BE102" s="2">
        <v>44423</v>
      </c>
      <c r="BF102">
        <v>0.08466674666839973</v>
      </c>
      <c r="BG102">
        <v>0.118622678115907</v>
      </c>
      <c r="BH102">
        <v>0.07349490383671595</v>
      </c>
      <c r="BI102">
        <v>0.07463738244938574</v>
      </c>
      <c r="BJ102">
        <v>0.1353012932710233</v>
      </c>
      <c r="BK102">
        <v>0.06792178341821133</v>
      </c>
      <c r="BL102">
        <v>0.07089829630016313</v>
      </c>
      <c r="BM102">
        <v>0.1093652738155458</v>
      </c>
      <c r="BN102">
        <v>0.06821779150592233</v>
      </c>
      <c r="BO102">
        <v>0.03964138090097066</v>
      </c>
      <c r="BP102">
        <v>0.07370692519102354</v>
      </c>
      <c r="BQ102">
        <v>0.08352554452673165</v>
      </c>
    </row>
    <row r="103" spans="1:69">
      <c r="A103" s="2">
        <v>44424</v>
      </c>
      <c r="B103">
        <v>2723.070028816456</v>
      </c>
      <c r="C103">
        <v>0.02271891847860408</v>
      </c>
      <c r="AN103" s="2">
        <v>44424</v>
      </c>
      <c r="AO103">
        <v>0.007646214578077989</v>
      </c>
      <c r="AP103">
        <v>143.7763786208557</v>
      </c>
      <c r="AQ103">
        <v>6.687868992963577</v>
      </c>
      <c r="AR103">
        <v>0.08909594082829336</v>
      </c>
      <c r="AS103">
        <v>0.485432976961731</v>
      </c>
      <c r="AT103">
        <v>7.365898018677536</v>
      </c>
      <c r="AU103">
        <v>8.257951785760067</v>
      </c>
      <c r="AV103">
        <v>0.5440906315879895</v>
      </c>
      <c r="AW103">
        <v>73.23881409198455</v>
      </c>
      <c r="AX103">
        <v>4.451705601949763</v>
      </c>
      <c r="AY103">
        <v>10.83465371927295</v>
      </c>
      <c r="AZ103">
        <v>8.719973060252991</v>
      </c>
      <c r="BE103" s="2">
        <v>44424</v>
      </c>
      <c r="BF103">
        <v>0.08213136620220039</v>
      </c>
      <c r="BG103">
        <v>0.1146911854308005</v>
      </c>
      <c r="BH103">
        <v>0.07452133466166594</v>
      </c>
      <c r="BI103">
        <v>0.07377417722327555</v>
      </c>
      <c r="BJ103">
        <v>0.1321819621855048</v>
      </c>
      <c r="BK103">
        <v>0.0671106755137983</v>
      </c>
      <c r="BL103">
        <v>0.07023046026122622</v>
      </c>
      <c r="BM103">
        <v>0.1083234616862165</v>
      </c>
      <c r="BN103">
        <v>0.06830224554731276</v>
      </c>
      <c r="BO103">
        <v>0.03952275637053596</v>
      </c>
      <c r="BP103">
        <v>0.08741968432372564</v>
      </c>
      <c r="BQ103">
        <v>0.08179069059373749</v>
      </c>
    </row>
    <row r="104" spans="1:69">
      <c r="A104" s="2">
        <v>44425</v>
      </c>
      <c r="B104">
        <v>2742.720880964153</v>
      </c>
      <c r="C104">
        <v>0.007216432901006931</v>
      </c>
      <c r="AN104" s="2">
        <v>44425</v>
      </c>
      <c r="AO104">
        <v>0.007647729739951446</v>
      </c>
      <c r="AP104">
        <v>143.804869122262</v>
      </c>
      <c r="AQ104">
        <v>6.689194250580838</v>
      </c>
      <c r="AR104">
        <v>0.0891135959400149</v>
      </c>
      <c r="AS104">
        <v>0.4855291695981396</v>
      </c>
      <c r="AT104">
        <v>7.367357633461782</v>
      </c>
      <c r="AU104">
        <v>8.259588168517949</v>
      </c>
      <c r="AV104">
        <v>0.544198447733125</v>
      </c>
      <c r="AW104">
        <v>73.25332698037347</v>
      </c>
      <c r="AX104">
        <v>4.45258774494105</v>
      </c>
      <c r="AY104">
        <v>10.83680069723962</v>
      </c>
      <c r="AZ104">
        <v>8.721700996421085</v>
      </c>
      <c r="BE104" s="2">
        <v>44425</v>
      </c>
      <c r="BF104">
        <v>0.0822559052443893</v>
      </c>
      <c r="BG104">
        <v>0.108881631002463</v>
      </c>
      <c r="BH104">
        <v>0.07589026548738524</v>
      </c>
      <c r="BI104">
        <v>0.0737775782055914</v>
      </c>
      <c r="BJ104">
        <v>0.1282225663054072</v>
      </c>
      <c r="BK104">
        <v>0.06798712816556303</v>
      </c>
      <c r="BL104">
        <v>0.07372411218576067</v>
      </c>
      <c r="BM104">
        <v>0.1025990590860969</v>
      </c>
      <c r="BN104">
        <v>0.06825556942056084</v>
      </c>
      <c r="BO104">
        <v>0.03811085510649981</v>
      </c>
      <c r="BP104">
        <v>0.1018381491649185</v>
      </c>
      <c r="BQ104">
        <v>0.07845718062536415</v>
      </c>
    </row>
    <row r="105" spans="1:69">
      <c r="A105" s="2">
        <v>44426</v>
      </c>
      <c r="B105">
        <v>2689.556200682984</v>
      </c>
      <c r="C105">
        <v>-0.01938391932265437</v>
      </c>
      <c r="AN105" s="2">
        <v>44426</v>
      </c>
      <c r="AO105">
        <v>0.007649245202067001</v>
      </c>
      <c r="AP105">
        <v>143.8333652693014</v>
      </c>
      <c r="AQ105">
        <v>6.690519770809068</v>
      </c>
      <c r="AR105">
        <v>0.08913125455024565</v>
      </c>
      <c r="AS105">
        <v>0.4856253812959299</v>
      </c>
      <c r="AT105">
        <v>7.368817537481</v>
      </c>
      <c r="AU105">
        <v>8.261224875538868</v>
      </c>
      <c r="AV105">
        <v>0.5443062852429384</v>
      </c>
      <c r="AW105">
        <v>73.26784274461356</v>
      </c>
      <c r="AX105">
        <v>4.453470062736407</v>
      </c>
      <c r="AY105">
        <v>10.83894810064807</v>
      </c>
      <c r="AZ105">
        <v>8.723429274994295</v>
      </c>
      <c r="BE105" s="2">
        <v>44426</v>
      </c>
      <c r="BF105">
        <v>0.07779695204223912</v>
      </c>
      <c r="BG105">
        <v>0.1035149331318295</v>
      </c>
      <c r="BH105">
        <v>0.09436115917594301</v>
      </c>
      <c r="BI105">
        <v>0.07272399655997831</v>
      </c>
      <c r="BJ105">
        <v>0.1271693412883109</v>
      </c>
      <c r="BK105">
        <v>0.06966555380559031</v>
      </c>
      <c r="BL105">
        <v>0.07252685271469834</v>
      </c>
      <c r="BM105">
        <v>0.100101019772546</v>
      </c>
      <c r="BN105">
        <v>0.06520283424018229</v>
      </c>
      <c r="BO105">
        <v>0.03704644457639256</v>
      </c>
      <c r="BP105">
        <v>0.1074361563999278</v>
      </c>
      <c r="BQ105">
        <v>0.0724547562923618</v>
      </c>
    </row>
    <row r="106" spans="1:69">
      <c r="A106" s="2">
        <v>44427</v>
      </c>
      <c r="B106">
        <v>2834.870454404281</v>
      </c>
      <c r="C106">
        <v>0.05402908245025562</v>
      </c>
      <c r="AN106" s="2">
        <v>44427</v>
      </c>
      <c r="AO106">
        <v>0.007650760964484148</v>
      </c>
      <c r="AP106">
        <v>143.8618670630925</v>
      </c>
      <c r="AQ106">
        <v>6.691845553700305</v>
      </c>
      <c r="AR106">
        <v>0.08914891665967888</v>
      </c>
      <c r="AS106">
        <v>0.4857216120588792</v>
      </c>
      <c r="AT106">
        <v>7.370277730792506</v>
      </c>
      <c r="AU106">
        <v>8.26286190688708</v>
      </c>
      <c r="AV106">
        <v>0.5444141441216636</v>
      </c>
      <c r="AW106">
        <v>73.2823613852747</v>
      </c>
      <c r="AX106">
        <v>4.454352555370473</v>
      </c>
      <c r="AY106">
        <v>10.8410959295826</v>
      </c>
      <c r="AZ106">
        <v>8.725157896040475</v>
      </c>
      <c r="BE106" s="2">
        <v>44427</v>
      </c>
      <c r="BF106">
        <v>0.07376435316826611</v>
      </c>
      <c r="BG106">
        <v>0.1078952002241825</v>
      </c>
      <c r="BH106">
        <v>0.1143703026160293</v>
      </c>
      <c r="BI106">
        <v>0.06864468347051618</v>
      </c>
      <c r="BJ106">
        <v>0.1213230364032702</v>
      </c>
      <c r="BK106">
        <v>0.06634057992532243</v>
      </c>
      <c r="BL106">
        <v>0.07054467657347489</v>
      </c>
      <c r="BM106">
        <v>0.09564119168434329</v>
      </c>
      <c r="BN106">
        <v>0.06071053781229426</v>
      </c>
      <c r="BO106">
        <v>0.03495408519949453</v>
      </c>
      <c r="BP106">
        <v>0.1163184684444627</v>
      </c>
      <c r="BQ106">
        <v>0.06949288447834355</v>
      </c>
    </row>
    <row r="107" spans="1:69">
      <c r="A107" s="2">
        <v>44428</v>
      </c>
      <c r="B107">
        <v>2980.313639435661</v>
      </c>
      <c r="C107">
        <v>0.05130505515884076</v>
      </c>
      <c r="AN107" s="2">
        <v>44428</v>
      </c>
      <c r="AO107">
        <v>0.007652277027262396</v>
      </c>
      <c r="AP107">
        <v>143.8903745047543</v>
      </c>
      <c r="AQ107">
        <v>6.693171599306598</v>
      </c>
      <c r="AR107">
        <v>0.08916658226900796</v>
      </c>
      <c r="AS107">
        <v>0.4858178618907654</v>
      </c>
      <c r="AT107">
        <v>7.371738213453626</v>
      </c>
      <c r="AU107">
        <v>8.264499262626854</v>
      </c>
      <c r="AV107">
        <v>0.5445220243735347</v>
      </c>
      <c r="AW107">
        <v>73.29688290292687</v>
      </c>
      <c r="AX107">
        <v>4.455235222877893</v>
      </c>
      <c r="AY107">
        <v>10.84324418412755</v>
      </c>
      <c r="AZ107">
        <v>8.726886859627486</v>
      </c>
      <c r="BE107" s="2">
        <v>44428</v>
      </c>
      <c r="BF107">
        <v>0.07359436666218354</v>
      </c>
      <c r="BG107">
        <v>0.1168193497332591</v>
      </c>
      <c r="BH107">
        <v>0.111635842044371</v>
      </c>
      <c r="BI107">
        <v>0.07005006574584435</v>
      </c>
      <c r="BJ107">
        <v>0.1197708529616191</v>
      </c>
      <c r="BK107">
        <v>0.06560478301013123</v>
      </c>
      <c r="BL107">
        <v>0.0734265150790471</v>
      </c>
      <c r="BM107">
        <v>0.09496054908846327</v>
      </c>
      <c r="BN107">
        <v>0.06039278201704823</v>
      </c>
      <c r="BO107">
        <v>0.0356641447495401</v>
      </c>
      <c r="BP107">
        <v>0.1091246106524515</v>
      </c>
      <c r="BQ107">
        <v>0.06895613825604158</v>
      </c>
    </row>
    <row r="108" spans="1:69">
      <c r="A108" s="2">
        <v>44429</v>
      </c>
      <c r="B108">
        <v>3195.609216833614</v>
      </c>
      <c r="C108">
        <v>0.07223923500840668</v>
      </c>
      <c r="AN108" s="2">
        <v>44429</v>
      </c>
      <c r="AO108">
        <v>0.007653793390461263</v>
      </c>
      <c r="AP108">
        <v>143.918887595406</v>
      </c>
      <c r="AQ108">
        <v>6.694497907680005</v>
      </c>
      <c r="AR108">
        <v>0.08918425137892645</v>
      </c>
      <c r="AS108">
        <v>0.4859141307953671</v>
      </c>
      <c r="AT108">
        <v>7.373198985521697</v>
      </c>
      <c r="AU108">
        <v>8.26613694282247</v>
      </c>
      <c r="AV108">
        <v>0.5446299260027871</v>
      </c>
      <c r="AW108">
        <v>73.31140729814017</v>
      </c>
      <c r="AX108">
        <v>4.45611806529332</v>
      </c>
      <c r="AY108">
        <v>10.84539286436724</v>
      </c>
      <c r="AZ108">
        <v>8.728616165823206</v>
      </c>
      <c r="BE108" s="2">
        <v>44429</v>
      </c>
      <c r="BF108">
        <v>0.06946468093221435</v>
      </c>
      <c r="BG108">
        <v>0.1105685086815681</v>
      </c>
      <c r="BH108">
        <v>0.1310363999694932</v>
      </c>
      <c r="BI108">
        <v>0.06912829825651265</v>
      </c>
      <c r="BJ108">
        <v>0.1179365674965345</v>
      </c>
      <c r="BK108">
        <v>0.06655544005086607</v>
      </c>
      <c r="BL108">
        <v>0.07268498458396404</v>
      </c>
      <c r="BM108">
        <v>0.0914897482547358</v>
      </c>
      <c r="BN108">
        <v>0.06003032430691285</v>
      </c>
      <c r="BO108">
        <v>0.03539494051103913</v>
      </c>
      <c r="BP108">
        <v>0.1093632345296468</v>
      </c>
      <c r="BQ108">
        <v>0.06634687242651248</v>
      </c>
    </row>
    <row r="109" spans="1:69">
      <c r="A109" s="2">
        <v>44430</v>
      </c>
      <c r="B109">
        <v>3214.785191113409</v>
      </c>
      <c r="C109">
        <v>0.006000725676588381</v>
      </c>
      <c r="AN109" s="2">
        <v>44430</v>
      </c>
      <c r="AO109">
        <v>0.00765531005414028</v>
      </c>
      <c r="AP109">
        <v>143.947406336167</v>
      </c>
      <c r="AQ109">
        <v>6.695824478872597</v>
      </c>
      <c r="AR109">
        <v>0.08920192399012802</v>
      </c>
      <c r="AS109">
        <v>0.4860104187764638</v>
      </c>
      <c r="AT109">
        <v>7.374660047054066</v>
      </c>
      <c r="AU109">
        <v>8.267774947538221</v>
      </c>
      <c r="AV109">
        <v>0.544737849013657</v>
      </c>
      <c r="AW109">
        <v>73.32593457148482</v>
      </c>
      <c r="AX109">
        <v>4.457001082651415</v>
      </c>
      <c r="AY109">
        <v>10.84754197038604</v>
      </c>
      <c r="AZ109">
        <v>8.730345814695527</v>
      </c>
      <c r="BE109" s="2">
        <v>44430</v>
      </c>
      <c r="BF109">
        <v>0.06797049186712587</v>
      </c>
      <c r="BG109">
        <v>0.109759862971441</v>
      </c>
      <c r="BH109">
        <v>0.1482860427874102</v>
      </c>
      <c r="BI109">
        <v>0.06815147143559568</v>
      </c>
      <c r="BJ109">
        <v>0.1168500807135117</v>
      </c>
      <c r="BK109">
        <v>0.06434066074193034</v>
      </c>
      <c r="BL109">
        <v>0.07220215016171166</v>
      </c>
      <c r="BM109">
        <v>0.0897547100683159</v>
      </c>
      <c r="BN109">
        <v>0.05827280106885575</v>
      </c>
      <c r="BO109">
        <v>0.03637057461662972</v>
      </c>
      <c r="BP109">
        <v>0.1030208549367531</v>
      </c>
      <c r="BQ109">
        <v>0.06502029863071904</v>
      </c>
    </row>
    <row r="110" spans="1:69">
      <c r="A110" s="2">
        <v>44431</v>
      </c>
      <c r="B110">
        <v>3245.551315255918</v>
      </c>
      <c r="C110">
        <v>0.009570195927104175</v>
      </c>
      <c r="AN110" s="2">
        <v>44431</v>
      </c>
      <c r="AO110">
        <v>0.00765682701835899</v>
      </c>
      <c r="AP110">
        <v>143.9759307281568</v>
      </c>
      <c r="AQ110">
        <v>6.697151312936453</v>
      </c>
      <c r="AR110">
        <v>0.08921960010330647</v>
      </c>
      <c r="AS110">
        <v>0.4861067258378356</v>
      </c>
      <c r="AT110">
        <v>7.376121398108094</v>
      </c>
      <c r="AU110">
        <v>8.269413276838415</v>
      </c>
      <c r="AV110">
        <v>0.5448457934103812</v>
      </c>
      <c r="AW110">
        <v>73.34046472353114</v>
      </c>
      <c r="AX110">
        <v>4.457884274986842</v>
      </c>
      <c r="AY110">
        <v>10.84969150226831</v>
      </c>
      <c r="AZ110">
        <v>8.732075806312352</v>
      </c>
      <c r="BE110" s="2">
        <v>44431</v>
      </c>
      <c r="BF110">
        <v>0.06753193679135848</v>
      </c>
      <c r="BG110">
        <v>0.1185880744285668</v>
      </c>
      <c r="BH110">
        <v>0.1468638929002626</v>
      </c>
      <c r="BI110">
        <v>0.06729870508591806</v>
      </c>
      <c r="BJ110">
        <v>0.1164567543940447</v>
      </c>
      <c r="BK110">
        <v>0.06326791666032344</v>
      </c>
      <c r="BL110">
        <v>0.0708399925903764</v>
      </c>
      <c r="BM110">
        <v>0.08922900611164883</v>
      </c>
      <c r="BN110">
        <v>0.05783059324754704</v>
      </c>
      <c r="BO110">
        <v>0.03684725001797892</v>
      </c>
      <c r="BP110">
        <v>0.1005872224887273</v>
      </c>
      <c r="BQ110">
        <v>0.06465865528324735</v>
      </c>
    </row>
    <row r="111" spans="1:69">
      <c r="A111" s="2">
        <v>44432</v>
      </c>
      <c r="B111">
        <v>3381.578275936566</v>
      </c>
      <c r="C111">
        <v>0.04191181943149225</v>
      </c>
      <c r="AN111" s="2">
        <v>44432</v>
      </c>
      <c r="AO111">
        <v>0.007658344283176948</v>
      </c>
      <c r="AP111">
        <v>144.0044607724954</v>
      </c>
      <c r="AQ111">
        <v>6.698478409923664</v>
      </c>
      <c r="AR111">
        <v>0.08923727971915575</v>
      </c>
      <c r="AS111">
        <v>0.4862030519832635</v>
      </c>
      <c r="AT111">
        <v>7.377583038741153</v>
      </c>
      <c r="AU111">
        <v>8.271051930787371</v>
      </c>
      <c r="AV111">
        <v>0.5449537591971976</v>
      </c>
      <c r="AW111">
        <v>73.35499775484958</v>
      </c>
      <c r="AX111">
        <v>4.458767642334275</v>
      </c>
      <c r="AY111">
        <v>10.85184146009844</v>
      </c>
      <c r="AZ111">
        <v>8.733806140741599</v>
      </c>
      <c r="BE111" s="2">
        <v>44432</v>
      </c>
      <c r="BF111">
        <v>0.06590963794725727</v>
      </c>
      <c r="BG111">
        <v>0.1246638433681343</v>
      </c>
      <c r="BH111">
        <v>0.1492579307213217</v>
      </c>
      <c r="BI111">
        <v>0.07194434810322324</v>
      </c>
      <c r="BJ111">
        <v>0.1123096890083143</v>
      </c>
      <c r="BK111">
        <v>0.06517603790856691</v>
      </c>
      <c r="BL111">
        <v>0.06843744679635902</v>
      </c>
      <c r="BM111">
        <v>0.08768188671600108</v>
      </c>
      <c r="BN111">
        <v>0.05660135127417252</v>
      </c>
      <c r="BO111">
        <v>0.03529851873993103</v>
      </c>
      <c r="BP111">
        <v>0.09978174237928054</v>
      </c>
      <c r="BQ111">
        <v>0.06293756703743808</v>
      </c>
    </row>
    <row r="112" spans="1:69">
      <c r="A112" s="2">
        <v>44433</v>
      </c>
      <c r="B112">
        <v>3313.54461394016</v>
      </c>
      <c r="C112">
        <v>-0.02011890793140481</v>
      </c>
      <c r="AN112" s="2">
        <v>44433</v>
      </c>
      <c r="AO112">
        <v>0.00765986184865372</v>
      </c>
      <c r="AP112">
        <v>144.0329964703027</v>
      </c>
      <c r="AQ112">
        <v>6.699805769886329</v>
      </c>
      <c r="AR112">
        <v>0.08925496283836995</v>
      </c>
      <c r="AS112">
        <v>0.486299397216529</v>
      </c>
      <c r="AT112">
        <v>7.379044969010624</v>
      </c>
      <c r="AU112">
        <v>8.27269090944942</v>
      </c>
      <c r="AV112">
        <v>0.5450617463783447</v>
      </c>
      <c r="AW112">
        <v>73.36953366601068</v>
      </c>
      <c r="AX112">
        <v>4.459651184728395</v>
      </c>
      <c r="AY112">
        <v>10.85399184396084</v>
      </c>
      <c r="AZ112">
        <v>8.7355368180512</v>
      </c>
      <c r="BE112" s="2">
        <v>44433</v>
      </c>
      <c r="BF112">
        <v>0.06263666088189516</v>
      </c>
      <c r="BG112">
        <v>0.1192615901968315</v>
      </c>
      <c r="BH112">
        <v>0.1853373151318556</v>
      </c>
      <c r="BI112">
        <v>0.06957909840276678</v>
      </c>
      <c r="BJ112">
        <v>0.1107893589187812</v>
      </c>
      <c r="BK112">
        <v>0.0627809527755642</v>
      </c>
      <c r="BL112">
        <v>0.06320859318793209</v>
      </c>
      <c r="BM112">
        <v>0.08575496765048132</v>
      </c>
      <c r="BN112">
        <v>0.05251511233949873</v>
      </c>
      <c r="BO112">
        <v>0.03294736277901807</v>
      </c>
      <c r="BP112">
        <v>0.09552940952803606</v>
      </c>
      <c r="BQ112">
        <v>0.05965957820733951</v>
      </c>
    </row>
    <row r="113" spans="1:69">
      <c r="A113" s="2">
        <v>44434</v>
      </c>
      <c r="B113">
        <v>3272.368052332105</v>
      </c>
      <c r="C113">
        <v>-0.01242674127121257</v>
      </c>
      <c r="AN113" s="2">
        <v>44434</v>
      </c>
      <c r="AO113">
        <v>0.007661379714848883</v>
      </c>
      <c r="AP113">
        <v>144.0615378226992</v>
      </c>
      <c r="AQ113">
        <v>6.701133392876561</v>
      </c>
      <c r="AR113">
        <v>0.08927264946164327</v>
      </c>
      <c r="AS113">
        <v>0.4863957615414147</v>
      </c>
      <c r="AT113">
        <v>7.380507188973902</v>
      </c>
      <c r="AU113">
        <v>8.274330212888906</v>
      </c>
      <c r="AV113">
        <v>0.5451697549580621</v>
      </c>
      <c r="AW113">
        <v>73.38407245758512</v>
      </c>
      <c r="AX113">
        <v>4.460534902203888</v>
      </c>
      <c r="AY113">
        <v>10.85614265393993</v>
      </c>
      <c r="AZ113">
        <v>8.737267838309098</v>
      </c>
      <c r="BE113" s="2">
        <v>44434</v>
      </c>
      <c r="BF113">
        <v>0.06398124634367708</v>
      </c>
      <c r="BG113">
        <v>0.1205584813381425</v>
      </c>
      <c r="BH113">
        <v>0.1555134901631639</v>
      </c>
      <c r="BI113">
        <v>0.07476187696785828</v>
      </c>
      <c r="BJ113">
        <v>0.1147258952579929</v>
      </c>
      <c r="BK113">
        <v>0.06917366648539547</v>
      </c>
      <c r="BL113">
        <v>0.06582582608112576</v>
      </c>
      <c r="BM113">
        <v>0.08808144128283053</v>
      </c>
      <c r="BN113">
        <v>0.05432603234180623</v>
      </c>
      <c r="BO113">
        <v>0.03429536767917049</v>
      </c>
      <c r="BP113">
        <v>0.09767167107947777</v>
      </c>
      <c r="BQ113">
        <v>0.06108500497935915</v>
      </c>
    </row>
    <row r="114" spans="1:69">
      <c r="A114" s="2">
        <v>44435</v>
      </c>
      <c r="B114">
        <v>3115.135552820001</v>
      </c>
      <c r="C114">
        <v>-0.04804853763318295</v>
      </c>
      <c r="AN114" s="2">
        <v>44435</v>
      </c>
      <c r="AO114">
        <v>0.007662897881822027</v>
      </c>
      <c r="AP114">
        <v>144.0900848308052</v>
      </c>
      <c r="AQ114">
        <v>6.70246127894648</v>
      </c>
      <c r="AR114">
        <v>0.0892903395896701</v>
      </c>
      <c r="AS114">
        <v>0.4864921449617037</v>
      </c>
      <c r="AT114">
        <v>7.381969698688391</v>
      </c>
      <c r="AU114">
        <v>8.275969841170188</v>
      </c>
      <c r="AV114">
        <v>0.54527778494059</v>
      </c>
      <c r="AW114">
        <v>73.39861413014366</v>
      </c>
      <c r="AX114">
        <v>4.461418794795449</v>
      </c>
      <c r="AY114">
        <v>10.85829389012014</v>
      </c>
      <c r="AZ114">
        <v>8.738999201583253</v>
      </c>
      <c r="BE114" s="2">
        <v>44435</v>
      </c>
      <c r="BF114">
        <v>0.06213493316907148</v>
      </c>
      <c r="BG114">
        <v>0.1188032743316326</v>
      </c>
      <c r="BH114">
        <v>0.1471466078702156</v>
      </c>
      <c r="BI114">
        <v>0.07546374548234136</v>
      </c>
      <c r="BJ114">
        <v>0.116083165100746</v>
      </c>
      <c r="BK114">
        <v>0.07029302402034927</v>
      </c>
      <c r="BL114">
        <v>0.06443434470143564</v>
      </c>
      <c r="BM114">
        <v>0.08944686985205255</v>
      </c>
      <c r="BN114">
        <v>0.05306174165749412</v>
      </c>
      <c r="BO114">
        <v>0.03294034568571494</v>
      </c>
      <c r="BP114">
        <v>0.1088631653324969</v>
      </c>
      <c r="BQ114">
        <v>0.06132878279644966</v>
      </c>
    </row>
    <row r="115" spans="1:69">
      <c r="A115" s="2">
        <v>44436</v>
      </c>
      <c r="B115">
        <v>3402.726548215372</v>
      </c>
      <c r="C115">
        <v>0.09232053967443798</v>
      </c>
      <c r="AN115" s="2">
        <v>44436</v>
      </c>
      <c r="AO115">
        <v>0.007664416349632755</v>
      </c>
      <c r="AP115">
        <v>144.1186374957414</v>
      </c>
      <c r="AQ115">
        <v>6.703789428148216</v>
      </c>
      <c r="AR115">
        <v>0.08930803322314491</v>
      </c>
      <c r="AS115">
        <v>0.4865885474811799</v>
      </c>
      <c r="AT115">
        <v>7.383432498211508</v>
      </c>
      <c r="AU115">
        <v>8.277609794357634</v>
      </c>
      <c r="AV115">
        <v>0.5453858363301696</v>
      </c>
      <c r="AW115">
        <v>73.4131586842572</v>
      </c>
      <c r="AX115">
        <v>4.462302862537777</v>
      </c>
      <c r="AY115">
        <v>10.86044555258594</v>
      </c>
      <c r="AZ115">
        <v>8.740730907941634</v>
      </c>
      <c r="BE115" s="2">
        <v>44436</v>
      </c>
      <c r="BF115">
        <v>0.05971587476003975</v>
      </c>
      <c r="BG115">
        <v>0.1238610902446372</v>
      </c>
      <c r="BH115">
        <v>0.1592892993764581</v>
      </c>
      <c r="BI115">
        <v>0.07056645832161057</v>
      </c>
      <c r="BJ115">
        <v>0.110478445124263</v>
      </c>
      <c r="BK115">
        <v>0.06713783511680808</v>
      </c>
      <c r="BL115">
        <v>0.064561092409718</v>
      </c>
      <c r="BM115">
        <v>0.08582483321161152</v>
      </c>
      <c r="BN115">
        <v>0.05111823545465179</v>
      </c>
      <c r="BO115">
        <v>0.03258766099786331</v>
      </c>
      <c r="BP115">
        <v>0.1155339612137661</v>
      </c>
      <c r="BQ115">
        <v>0.05932521376857274</v>
      </c>
    </row>
    <row r="116" spans="1:69">
      <c r="A116" s="2">
        <v>44437</v>
      </c>
      <c r="B116">
        <v>3403.055192861109</v>
      </c>
      <c r="C116">
        <v>9.658273771928627E-05</v>
      </c>
      <c r="AN116" s="2">
        <v>44437</v>
      </c>
      <c r="AO116">
        <v>0.00766593511834068</v>
      </c>
      <c r="AP116">
        <v>144.147195818629</v>
      </c>
      <c r="AQ116">
        <v>6.705117840533913</v>
      </c>
      <c r="AR116">
        <v>0.08932573036276235</v>
      </c>
      <c r="AS116">
        <v>0.486684969103628</v>
      </c>
      <c r="AT116">
        <v>7.384895587600682</v>
      </c>
      <c r="AU116">
        <v>8.279250072515628</v>
      </c>
      <c r="AV116">
        <v>0.5454939091310428</v>
      </c>
      <c r="AW116">
        <v>73.42770612049674</v>
      </c>
      <c r="AX116">
        <v>4.463187105465581</v>
      </c>
      <c r="AY116">
        <v>10.8625976414218</v>
      </c>
      <c r="AZ116">
        <v>8.742462957452229</v>
      </c>
      <c r="BE116" s="2">
        <v>44437</v>
      </c>
      <c r="BF116">
        <v>0.05858771281848135</v>
      </c>
      <c r="BG116">
        <v>0.1206389559952519</v>
      </c>
      <c r="BH116">
        <v>0.1602535527383584</v>
      </c>
      <c r="BI116">
        <v>0.06945190703201214</v>
      </c>
      <c r="BJ116">
        <v>0.1100481288030824</v>
      </c>
      <c r="BK116">
        <v>0.06528251015519991</v>
      </c>
      <c r="BL116">
        <v>0.06308022375553264</v>
      </c>
      <c r="BM116">
        <v>0.08511587557084724</v>
      </c>
      <c r="BN116">
        <v>0.05055414045255903</v>
      </c>
      <c r="BO116">
        <v>0.03143678062359956</v>
      </c>
      <c r="BP116">
        <v>0.1274149694996145</v>
      </c>
      <c r="BQ116">
        <v>0.05813524255546079</v>
      </c>
    </row>
    <row r="117" spans="1:69">
      <c r="A117" s="2">
        <v>44438</v>
      </c>
      <c r="B117">
        <v>3356.55536693467</v>
      </c>
      <c r="C117">
        <v>-0.01366414098248725</v>
      </c>
      <c r="AN117" s="2">
        <v>44438</v>
      </c>
      <c r="AO117">
        <v>0.007667454188005427</v>
      </c>
      <c r="AP117">
        <v>144.1757598005889</v>
      </c>
      <c r="AQ117">
        <v>6.706446516155722</v>
      </c>
      <c r="AR117">
        <v>0.08934343100921718</v>
      </c>
      <c r="AS117">
        <v>0.4867814098328333</v>
      </c>
      <c r="AT117">
        <v>7.386358966913352</v>
      </c>
      <c r="AU117">
        <v>8.280890675708568</v>
      </c>
      <c r="AV117">
        <v>0.5456020033474526</v>
      </c>
      <c r="AW117">
        <v>73.44225643943339</v>
      </c>
      <c r="AX117">
        <v>4.464071523613574</v>
      </c>
      <c r="AY117">
        <v>10.8647501567122</v>
      </c>
      <c r="AZ117">
        <v>8.744195350183034</v>
      </c>
      <c r="BE117" s="2">
        <v>44438</v>
      </c>
      <c r="BF117">
        <v>0.05937371867053158</v>
      </c>
      <c r="BG117">
        <v>0.122888463083938</v>
      </c>
      <c r="BH117">
        <v>0.1538288468948129</v>
      </c>
      <c r="BI117">
        <v>0.06973932516237302</v>
      </c>
      <c r="BJ117">
        <v>0.1118138015070615</v>
      </c>
      <c r="BK117">
        <v>0.06588202796285332</v>
      </c>
      <c r="BL117">
        <v>0.06359569710132934</v>
      </c>
      <c r="BM117">
        <v>0.08599917600963322</v>
      </c>
      <c r="BN117">
        <v>0.05153570718952302</v>
      </c>
      <c r="BO117">
        <v>0.03116606138690396</v>
      </c>
      <c r="BP117">
        <v>0.1251580456395887</v>
      </c>
      <c r="BQ117">
        <v>0.0590191293914516</v>
      </c>
    </row>
    <row r="118" spans="1:69">
      <c r="A118" s="2">
        <v>44439</v>
      </c>
      <c r="B118">
        <v>3296.550439344924</v>
      </c>
      <c r="C118">
        <v>-0.01787693662999057</v>
      </c>
      <c r="AN118" s="2">
        <v>44439</v>
      </c>
      <c r="AO118">
        <v>0.01049282556806422</v>
      </c>
      <c r="AP118">
        <v>126.5739630065869</v>
      </c>
      <c r="AQ118">
        <v>9.214120228729092</v>
      </c>
      <c r="AR118">
        <v>0.103670288496433</v>
      </c>
      <c r="AS118">
        <v>0.6266901831633013</v>
      </c>
      <c r="AT118">
        <v>8.553145658643032</v>
      </c>
      <c r="AU118">
        <v>8.761815079480831</v>
      </c>
      <c r="AV118">
        <v>0.6781895361342368</v>
      </c>
      <c r="AW118">
        <v>134.1898224894668</v>
      </c>
      <c r="AX118">
        <v>2.125080380380315</v>
      </c>
      <c r="AY118">
        <v>6.091909848881916</v>
      </c>
      <c r="AZ118">
        <v>9.830160983111314</v>
      </c>
      <c r="BE118" s="2">
        <v>44439</v>
      </c>
      <c r="BF118">
        <v>0.07390508925491683</v>
      </c>
      <c r="BG118">
        <v>0.1052882302074038</v>
      </c>
      <c r="BH118">
        <v>0.07658678218116445</v>
      </c>
      <c r="BI118">
        <v>0.08777957139724088</v>
      </c>
      <c r="BJ118">
        <v>0.1499999705537783</v>
      </c>
      <c r="BK118">
        <v>0.06970432826978562</v>
      </c>
      <c r="BL118">
        <v>0.0693625068606064</v>
      </c>
      <c r="BM118">
        <v>0.1018403204652885</v>
      </c>
      <c r="BN118">
        <v>0.07044472233502767</v>
      </c>
      <c r="BO118">
        <v>0.05399457536150093</v>
      </c>
      <c r="BP118">
        <v>0.07116482093411287</v>
      </c>
      <c r="BQ118">
        <v>0.06992908217917373</v>
      </c>
    </row>
    <row r="119" spans="1:69">
      <c r="A119" s="2">
        <v>44440</v>
      </c>
      <c r="B119">
        <v>3412.383302828919</v>
      </c>
      <c r="C119">
        <v>0.03513759780572734</v>
      </c>
      <c r="AN119" s="2">
        <v>44440</v>
      </c>
      <c r="AO119">
        <v>0.01049490480990124</v>
      </c>
      <c r="AP119">
        <v>126.5990447043292</v>
      </c>
      <c r="AQ119">
        <v>9.2159460843241</v>
      </c>
      <c r="AR119">
        <v>0.1036908316380014</v>
      </c>
      <c r="AS119">
        <v>0.6268143671058656</v>
      </c>
      <c r="AT119">
        <v>8.554840536555202</v>
      </c>
      <c r="AU119">
        <v>8.763551306997748</v>
      </c>
      <c r="AV119">
        <v>0.6783239251077132</v>
      </c>
      <c r="AW119">
        <v>134.2164133339646</v>
      </c>
      <c r="AX119">
        <v>2.125501482971343</v>
      </c>
      <c r="AY119">
        <v>6.093117012171058</v>
      </c>
      <c r="AZ119">
        <v>9.832108912374803</v>
      </c>
      <c r="BE119" s="2">
        <v>44440</v>
      </c>
      <c r="BF119">
        <v>0.0783617583167459</v>
      </c>
      <c r="BG119">
        <v>0.1031286260350733</v>
      </c>
      <c r="BH119">
        <v>0.07053942022108745</v>
      </c>
      <c r="BI119">
        <v>0.08534053440885833</v>
      </c>
      <c r="BJ119">
        <v>0.1452244459639308</v>
      </c>
      <c r="BK119">
        <v>0.0660630404499046</v>
      </c>
      <c r="BL119">
        <v>0.08043097661503194</v>
      </c>
      <c r="BM119">
        <v>0.1042853293646162</v>
      </c>
      <c r="BN119">
        <v>0.07207441653790032</v>
      </c>
      <c r="BO119">
        <v>0.05299164744222762</v>
      </c>
      <c r="BP119">
        <v>0.06764745966030582</v>
      </c>
      <c r="BQ119">
        <v>0.07391234498431765</v>
      </c>
    </row>
    <row r="120" spans="1:69">
      <c r="A120" s="2">
        <v>44441</v>
      </c>
      <c r="B120">
        <v>3608.939731274944</v>
      </c>
      <c r="C120">
        <v>0.05760092316800303</v>
      </c>
      <c r="AN120" s="2">
        <v>44441</v>
      </c>
      <c r="AO120">
        <v>0.01049698446375755</v>
      </c>
      <c r="AP120">
        <v>126.6241313722213</v>
      </c>
      <c r="AQ120">
        <v>9.217772301727786</v>
      </c>
      <c r="AR120">
        <v>0.1037113788503665</v>
      </c>
      <c r="AS120">
        <v>0.626938575656525</v>
      </c>
      <c r="AT120">
        <v>8.556535750321718</v>
      </c>
      <c r="AU120">
        <v>8.765287878562782</v>
      </c>
      <c r="AV120">
        <v>0.6784583407114976</v>
      </c>
      <c r="AW120">
        <v>134.2430094476623</v>
      </c>
      <c r="AX120">
        <v>2.125922669007399</v>
      </c>
      <c r="AY120">
        <v>6.094324414669782</v>
      </c>
      <c r="AZ120">
        <v>9.834057227636896</v>
      </c>
      <c r="BE120" s="2">
        <v>44441</v>
      </c>
      <c r="BF120">
        <v>0.07731390639075014</v>
      </c>
      <c r="BG120">
        <v>0.1003682186701625</v>
      </c>
      <c r="BH120">
        <v>0.07175022111069645</v>
      </c>
      <c r="BI120">
        <v>0.08498676455659741</v>
      </c>
      <c r="BJ120">
        <v>0.1416157820184086</v>
      </c>
      <c r="BK120">
        <v>0.06579640767904206</v>
      </c>
      <c r="BL120">
        <v>0.08018665277583135</v>
      </c>
      <c r="BM120">
        <v>0.1090246268236857</v>
      </c>
      <c r="BN120">
        <v>0.07562568278794336</v>
      </c>
      <c r="BO120">
        <v>0.05429776882127627</v>
      </c>
      <c r="BP120">
        <v>0.06537861247357639</v>
      </c>
      <c r="BQ120">
        <v>0.07365535589202982</v>
      </c>
    </row>
    <row r="121" spans="1:69">
      <c r="A121" s="2">
        <v>44442</v>
      </c>
      <c r="B121">
        <v>3664.01342775134</v>
      </c>
      <c r="C121">
        <v>0.01526035361553135</v>
      </c>
      <c r="AN121" s="2">
        <v>44442</v>
      </c>
      <c r="AO121">
        <v>0.01049906452971481</v>
      </c>
      <c r="AP121">
        <v>126.6492230112481</v>
      </c>
      <c r="AQ121">
        <v>9.219598881011844</v>
      </c>
      <c r="AR121">
        <v>0.103731930134335</v>
      </c>
      <c r="AS121">
        <v>0.6270628088201557</v>
      </c>
      <c r="AT121">
        <v>8.558231300009131</v>
      </c>
      <c r="AU121">
        <v>8.767024794244112</v>
      </c>
      <c r="AV121">
        <v>0.6785927829508669</v>
      </c>
      <c r="AW121">
        <v>134.2696108316042</v>
      </c>
      <c r="AX121">
        <v>2.126343938505019</v>
      </c>
      <c r="AY121">
        <v>6.09553205642549</v>
      </c>
      <c r="AZ121">
        <v>9.836005928974082</v>
      </c>
      <c r="BE121" s="2">
        <v>44442</v>
      </c>
      <c r="BF121">
        <v>0.07415652929851876</v>
      </c>
      <c r="BG121">
        <v>0.1025038998409575</v>
      </c>
      <c r="BH121">
        <v>0.07855186303553871</v>
      </c>
      <c r="BI121">
        <v>0.08301975758563993</v>
      </c>
      <c r="BJ121">
        <v>0.1414663134631131</v>
      </c>
      <c r="BK121">
        <v>0.06319533785307539</v>
      </c>
      <c r="BL121">
        <v>0.07645085767506681</v>
      </c>
      <c r="BM121">
        <v>0.1073524134302812</v>
      </c>
      <c r="BN121">
        <v>0.07569767797288691</v>
      </c>
      <c r="BO121">
        <v>0.05307689113509562</v>
      </c>
      <c r="BP121">
        <v>0.074373342789578</v>
      </c>
      <c r="BQ121">
        <v>0.07015511592024809</v>
      </c>
    </row>
    <row r="122" spans="1:69">
      <c r="A122" s="2">
        <v>44443</v>
      </c>
      <c r="B122">
        <v>3708.529853874065</v>
      </c>
      <c r="C122">
        <v>0.01214963509291644</v>
      </c>
      <c r="AN122" s="2">
        <v>44443</v>
      </c>
      <c r="AO122">
        <v>0.01050114500785468</v>
      </c>
      <c r="AP122">
        <v>126.6743196223947</v>
      </c>
      <c r="AQ122">
        <v>9.221425822247985</v>
      </c>
      <c r="AR122">
        <v>0.1037524854907136</v>
      </c>
      <c r="AS122">
        <v>0.6271870666016351</v>
      </c>
      <c r="AT122">
        <v>8.559927185684009</v>
      </c>
      <c r="AU122">
        <v>8.768762054109924</v>
      </c>
      <c r="AV122">
        <v>0.6787272518310992</v>
      </c>
      <c r="AW122">
        <v>134.2962174868345</v>
      </c>
      <c r="AX122">
        <v>2.126765291480741</v>
      </c>
      <c r="AY122">
        <v>6.096739937485591</v>
      </c>
      <c r="AZ122">
        <v>9.837955016462864</v>
      </c>
      <c r="BE122" s="2">
        <v>44443</v>
      </c>
      <c r="BF122">
        <v>0.07202996189780102</v>
      </c>
      <c r="BG122">
        <v>0.1009498653116657</v>
      </c>
      <c r="BH122">
        <v>0.07513968028330269</v>
      </c>
      <c r="BI122">
        <v>0.0822988684567876</v>
      </c>
      <c r="BJ122">
        <v>0.1411860548657463</v>
      </c>
      <c r="BK122">
        <v>0.06201110377571981</v>
      </c>
      <c r="BL122">
        <v>0.07887202899571477</v>
      </c>
      <c r="BM122">
        <v>0.1096290725263303</v>
      </c>
      <c r="BN122">
        <v>0.0760664906228575</v>
      </c>
      <c r="BO122">
        <v>0.0524788121574303</v>
      </c>
      <c r="BP122">
        <v>0.08340703272170638</v>
      </c>
      <c r="BQ122">
        <v>0.06593102838493764</v>
      </c>
    </row>
    <row r="123" spans="1:69">
      <c r="A123" s="2">
        <v>44444</v>
      </c>
      <c r="B123">
        <v>3729.217776484174</v>
      </c>
      <c r="C123">
        <v>0.005578470020538573</v>
      </c>
      <c r="AN123" s="2">
        <v>44444</v>
      </c>
      <c r="AO123">
        <v>0.01050322589825882</v>
      </c>
      <c r="AP123">
        <v>126.6994212066464</v>
      </c>
      <c r="AQ123">
        <v>9.223253125507933</v>
      </c>
      <c r="AR123">
        <v>0.1037730449203093</v>
      </c>
      <c r="AS123">
        <v>0.6273113490058414</v>
      </c>
      <c r="AT123">
        <v>8.561623407412927</v>
      </c>
      <c r="AU123">
        <v>8.770499658228424</v>
      </c>
      <c r="AV123">
        <v>0.6788617473574736</v>
      </c>
      <c r="AW123">
        <v>134.3228294143978</v>
      </c>
      <c r="AX123">
        <v>2.127186727951106</v>
      </c>
      <c r="AY123">
        <v>6.097948057897506</v>
      </c>
      <c r="AZ123">
        <v>9.839904490179762</v>
      </c>
      <c r="BE123" s="2">
        <v>44444</v>
      </c>
      <c r="BF123">
        <v>0.07254681552748475</v>
      </c>
      <c r="BG123">
        <v>0.09640149772740861</v>
      </c>
      <c r="BH123">
        <v>0.07726535028108723</v>
      </c>
      <c r="BI123">
        <v>0.08389530594985307</v>
      </c>
      <c r="BJ123">
        <v>0.1405969378358352</v>
      </c>
      <c r="BK123">
        <v>0.06368791596268514</v>
      </c>
      <c r="BL123">
        <v>0.07636778698598339</v>
      </c>
      <c r="BM123">
        <v>0.1081422287281625</v>
      </c>
      <c r="BN123">
        <v>0.07403289307345631</v>
      </c>
      <c r="BO123">
        <v>0.06162063744778824</v>
      </c>
      <c r="BP123">
        <v>0.07960705158610085</v>
      </c>
      <c r="BQ123">
        <v>0.06583557889415469</v>
      </c>
    </row>
    <row r="124" spans="1:69">
      <c r="A124" s="2">
        <v>44445</v>
      </c>
      <c r="B124">
        <v>3844.687746902725</v>
      </c>
      <c r="C124">
        <v>0.0309635900447236</v>
      </c>
      <c r="AN124" s="2">
        <v>44445</v>
      </c>
      <c r="AO124">
        <v>0.01050530720100894</v>
      </c>
      <c r="AP124">
        <v>126.7245277649886</v>
      </c>
      <c r="AQ124">
        <v>9.225080790863425</v>
      </c>
      <c r="AR124">
        <v>0.1037936084239293</v>
      </c>
      <c r="AS124">
        <v>0.6274356560376536</v>
      </c>
      <c r="AT124">
        <v>8.563319965262481</v>
      </c>
      <c r="AU124">
        <v>8.772237606667828</v>
      </c>
      <c r="AV124">
        <v>0.6789962695352704</v>
      </c>
      <c r="AW124">
        <v>134.3494466153389</v>
      </c>
      <c r="AX124">
        <v>2.127608247932661</v>
      </c>
      <c r="AY124">
        <v>6.099156417708665</v>
      </c>
      <c r="AZ124">
        <v>9.841854350201311</v>
      </c>
      <c r="BE124" s="2">
        <v>44445</v>
      </c>
      <c r="BF124">
        <v>0.07362015690268302</v>
      </c>
      <c r="BG124">
        <v>0.09610682105712388</v>
      </c>
      <c r="BH124">
        <v>0.07632377503419825</v>
      </c>
      <c r="BI124">
        <v>0.08213557223125142</v>
      </c>
      <c r="BJ124">
        <v>0.1413963711562933</v>
      </c>
      <c r="BK124">
        <v>0.06257650609271917</v>
      </c>
      <c r="BL124">
        <v>0.07836168253614376</v>
      </c>
      <c r="BM124">
        <v>0.1067613526071394</v>
      </c>
      <c r="BN124">
        <v>0.07992652042920304</v>
      </c>
      <c r="BO124">
        <v>0.05852350541865876</v>
      </c>
      <c r="BP124">
        <v>0.07894069547149792</v>
      </c>
      <c r="BQ124">
        <v>0.0653270410630882</v>
      </c>
    </row>
    <row r="125" spans="1:69">
      <c r="A125" s="2">
        <v>44446</v>
      </c>
      <c r="B125">
        <v>3874.661209452257</v>
      </c>
      <c r="C125">
        <v>0.007796072014867095</v>
      </c>
      <c r="AN125" s="2">
        <v>44446</v>
      </c>
      <c r="AO125">
        <v>0.01050738891618674</v>
      </c>
      <c r="AP125">
        <v>126.749639298407</v>
      </c>
      <c r="AQ125">
        <v>9.226908818386214</v>
      </c>
      <c r="AR125">
        <v>0.103814176002381</v>
      </c>
      <c r="AS125">
        <v>0.6275599877019521</v>
      </c>
      <c r="AT125">
        <v>8.565016859299273</v>
      </c>
      <c r="AU125">
        <v>8.773975899496364</v>
      </c>
      <c r="AV125">
        <v>0.6791308183697706</v>
      </c>
      <c r="AW125">
        <v>134.3760690907028</v>
      </c>
      <c r="AX125">
        <v>2.128029851441954</v>
      </c>
      <c r="AY125">
        <v>6.100365016966506</v>
      </c>
      <c r="AZ125">
        <v>9.843804596604059</v>
      </c>
      <c r="BE125" s="2">
        <v>44446</v>
      </c>
      <c r="BF125">
        <v>0.07166971262929094</v>
      </c>
      <c r="BG125">
        <v>0.09257663124319775</v>
      </c>
      <c r="BH125">
        <v>0.07408475880783037</v>
      </c>
      <c r="BI125">
        <v>0.08034094463776877</v>
      </c>
      <c r="BJ125">
        <v>0.1427518704019121</v>
      </c>
      <c r="BK125">
        <v>0.06216891132302639</v>
      </c>
      <c r="BL125">
        <v>0.07730747717038026</v>
      </c>
      <c r="BM125">
        <v>0.1052656331618937</v>
      </c>
      <c r="BN125">
        <v>0.08286892560912801</v>
      </c>
      <c r="BO125">
        <v>0.05700418263894623</v>
      </c>
      <c r="BP125">
        <v>0.09001365093558808</v>
      </c>
      <c r="BQ125">
        <v>0.06394730144103743</v>
      </c>
    </row>
    <row r="126" spans="1:69">
      <c r="A126" s="2">
        <v>44447</v>
      </c>
      <c r="B126">
        <v>3369.390902055913</v>
      </c>
      <c r="C126">
        <v>-0.1304037385678352</v>
      </c>
      <c r="AN126" s="2">
        <v>44447</v>
      </c>
      <c r="AO126">
        <v>0.01050947104387395</v>
      </c>
      <c r="AP126">
        <v>126.7747558078873</v>
      </c>
      <c r="AQ126">
        <v>9.228737208148067</v>
      </c>
      <c r="AR126">
        <v>0.1038347476564716</v>
      </c>
      <c r="AS126">
        <v>0.6276843440036179</v>
      </c>
      <c r="AT126">
        <v>8.566714089589924</v>
      </c>
      <c r="AU126">
        <v>8.775714536782278</v>
      </c>
      <c r="AV126">
        <v>0.6792653938662566</v>
      </c>
      <c r="AW126">
        <v>134.4026968415345</v>
      </c>
      <c r="AX126">
        <v>2.128451538495535</v>
      </c>
      <c r="AY126">
        <v>6.101573855718479</v>
      </c>
      <c r="AZ126">
        <v>9.845755229464572</v>
      </c>
      <c r="BE126" s="2">
        <v>44447</v>
      </c>
      <c r="BF126">
        <v>0.06992650446987073</v>
      </c>
      <c r="BG126">
        <v>0.09422386290068017</v>
      </c>
      <c r="BH126">
        <v>0.0684541441151372</v>
      </c>
      <c r="BI126">
        <v>0.07790613586296649</v>
      </c>
      <c r="BJ126">
        <v>0.1461436148929496</v>
      </c>
      <c r="BK126">
        <v>0.06081182597011178</v>
      </c>
      <c r="BL126">
        <v>0.07270407055560009</v>
      </c>
      <c r="BM126">
        <v>0.1057903595932135</v>
      </c>
      <c r="BN126">
        <v>0.07736354090874814</v>
      </c>
      <c r="BO126">
        <v>0.05462591630397928</v>
      </c>
      <c r="BP126">
        <v>0.1102726270080814</v>
      </c>
      <c r="BQ126">
        <v>0.06177739741866162</v>
      </c>
    </row>
    <row r="127" spans="1:69">
      <c r="A127" s="2">
        <v>44448</v>
      </c>
      <c r="B127">
        <v>3355.423941181525</v>
      </c>
      <c r="C127">
        <v>-0.00414524799300231</v>
      </c>
      <c r="AN127" s="2">
        <v>44448</v>
      </c>
      <c r="AO127">
        <v>0.01051155358415232</v>
      </c>
      <c r="AP127">
        <v>126.7998772944158</v>
      </c>
      <c r="AQ127">
        <v>9.230565960220762</v>
      </c>
      <c r="AR127">
        <v>0.1038553233870089</v>
      </c>
      <c r="AS127">
        <v>0.6278087249475333</v>
      </c>
      <c r="AT127">
        <v>8.568411656201064</v>
      </c>
      <c r="AU127">
        <v>8.777453518593827</v>
      </c>
      <c r="AV127">
        <v>0.6793999960300117</v>
      </c>
      <c r="AW127">
        <v>134.4293298688796</v>
      </c>
      <c r="AX127">
        <v>2.128873309109961</v>
      </c>
      <c r="AY127">
        <v>6.102782934012041</v>
      </c>
      <c r="AZ127">
        <v>9.84770624885943</v>
      </c>
      <c r="BE127" s="2">
        <v>44448</v>
      </c>
      <c r="BF127">
        <v>0.06707829977782818</v>
      </c>
      <c r="BG127">
        <v>0.09433000801262005</v>
      </c>
      <c r="BH127">
        <v>0.06708620948299317</v>
      </c>
      <c r="BI127">
        <v>0.07777539101766523</v>
      </c>
      <c r="BJ127">
        <v>0.1446933056289266</v>
      </c>
      <c r="BK127">
        <v>0.05931776293417565</v>
      </c>
      <c r="BL127">
        <v>0.07241505402498512</v>
      </c>
      <c r="BM127">
        <v>0.10857085837201</v>
      </c>
      <c r="BN127">
        <v>0.07493757448920545</v>
      </c>
      <c r="BO127">
        <v>0.05362731096552757</v>
      </c>
      <c r="BP127">
        <v>0.1208145196203781</v>
      </c>
      <c r="BQ127">
        <v>0.05935370567368496</v>
      </c>
    </row>
    <row r="128" spans="1:69">
      <c r="A128" s="2">
        <v>44449</v>
      </c>
      <c r="B128">
        <v>3415.649306078777</v>
      </c>
      <c r="C128">
        <v>0.01794866042353038</v>
      </c>
      <c r="AN128" s="2">
        <v>44449</v>
      </c>
      <c r="AO128">
        <v>0.0105136365371036</v>
      </c>
      <c r="AP128">
        <v>126.8250037589786</v>
      </c>
      <c r="AQ128">
        <v>9.232395074676097</v>
      </c>
      <c r="AR128">
        <v>0.1038759031948007</v>
      </c>
      <c r="AS128">
        <v>0.627933130538581</v>
      </c>
      <c r="AT128">
        <v>8.570109559199338</v>
      </c>
      <c r="AU128">
        <v>8.77919284499928</v>
      </c>
      <c r="AV128">
        <v>0.6795346248663201</v>
      </c>
      <c r="AW128">
        <v>134.4559681737835</v>
      </c>
      <c r="AX128">
        <v>2.12929516330179</v>
      </c>
      <c r="AY128">
        <v>6.103992251894658</v>
      </c>
      <c r="AZ128">
        <v>9.849657654865227</v>
      </c>
      <c r="BE128" s="2">
        <v>44449</v>
      </c>
      <c r="BF128">
        <v>0.06626296665241781</v>
      </c>
      <c r="BG128">
        <v>0.09359497238739255</v>
      </c>
      <c r="BH128">
        <v>0.07327657820805396</v>
      </c>
      <c r="BI128">
        <v>0.07753850344714001</v>
      </c>
      <c r="BJ128">
        <v>0.1429729730383236</v>
      </c>
      <c r="BK128">
        <v>0.05936859569740632</v>
      </c>
      <c r="BL128">
        <v>0.07658226685182717</v>
      </c>
      <c r="BM128">
        <v>0.1043994147549588</v>
      </c>
      <c r="BN128">
        <v>0.07578171708633005</v>
      </c>
      <c r="BO128">
        <v>0.05390618248278639</v>
      </c>
      <c r="BP128">
        <v>0.1177501794214527</v>
      </c>
      <c r="BQ128">
        <v>0.05856564997191062</v>
      </c>
    </row>
    <row r="129" spans="1:69">
      <c r="A129" s="2">
        <v>44450</v>
      </c>
      <c r="B129">
        <v>3289.512354811092</v>
      </c>
      <c r="C129">
        <v>-0.036929128246041</v>
      </c>
      <c r="AN129" s="2">
        <v>44450</v>
      </c>
      <c r="AO129">
        <v>0.01051571990280956</v>
      </c>
      <c r="AP129">
        <v>126.8501352025621</v>
      </c>
      <c r="AQ129">
        <v>9.23422455158588</v>
      </c>
      <c r="AR129">
        <v>0.1038964870806549</v>
      </c>
      <c r="AS129">
        <v>0.6280575607816454</v>
      </c>
      <c r="AT129">
        <v>8.571807798651403</v>
      </c>
      <c r="AU129">
        <v>8.780932516066922</v>
      </c>
      <c r="AV129">
        <v>0.6796692803804674</v>
      </c>
      <c r="AW129">
        <v>134.4826117572921</v>
      </c>
      <c r="AX129">
        <v>2.129717101087583</v>
      </c>
      <c r="AY129">
        <v>6.105201809413808</v>
      </c>
      <c r="AZ129">
        <v>9.851609447558575</v>
      </c>
      <c r="BE129" s="2">
        <v>44450</v>
      </c>
      <c r="BF129">
        <v>0.0644065300311973</v>
      </c>
      <c r="BG129">
        <v>0.09152378738323014</v>
      </c>
      <c r="BH129">
        <v>0.08887506040130214</v>
      </c>
      <c r="BI129">
        <v>0.07641174409998218</v>
      </c>
      <c r="BJ129">
        <v>0.143103003897726</v>
      </c>
      <c r="BK129">
        <v>0.05696058363285562</v>
      </c>
      <c r="BL129">
        <v>0.07729857211875506</v>
      </c>
      <c r="BM129">
        <v>0.101201224642681</v>
      </c>
      <c r="BN129">
        <v>0.0737549166507946</v>
      </c>
      <c r="BO129">
        <v>0.05304482964696338</v>
      </c>
      <c r="BP129">
        <v>0.115513867853325</v>
      </c>
      <c r="BQ129">
        <v>0.05790587964118753</v>
      </c>
    </row>
    <row r="130" spans="1:69">
      <c r="A130" s="2">
        <v>44451</v>
      </c>
      <c r="B130">
        <v>3437.993060804505</v>
      </c>
      <c r="C130">
        <v>0.04513760399052802</v>
      </c>
      <c r="AN130" s="2">
        <v>44451</v>
      </c>
      <c r="AO130">
        <v>0.010517803681352</v>
      </c>
      <c r="AP130">
        <v>126.8752716261531</v>
      </c>
      <c r="AQ130">
        <v>9.236054391021934</v>
      </c>
      <c r="AR130">
        <v>0.1039170750453795</v>
      </c>
      <c r="AS130">
        <v>0.6281820156816114</v>
      </c>
      <c r="AT130">
        <v>8.57350637462393</v>
      </c>
      <c r="AU130">
        <v>8.782672531865051</v>
      </c>
      <c r="AV130">
        <v>0.6798039625777399</v>
      </c>
      <c r="AW130">
        <v>134.5092606204513</v>
      </c>
      <c r="AX130">
        <v>2.130139122483905</v>
      </c>
      <c r="AY130">
        <v>6.106411606616977</v>
      </c>
      <c r="AZ130">
        <v>9.853561627016097</v>
      </c>
      <c r="BE130" s="2">
        <v>44451</v>
      </c>
      <c r="BF130">
        <v>0.06463054533548412</v>
      </c>
      <c r="BG130">
        <v>0.096133707196889</v>
      </c>
      <c r="BH130">
        <v>0.102855137967018</v>
      </c>
      <c r="BI130">
        <v>0.07379167319570276</v>
      </c>
      <c r="BJ130">
        <v>0.137969485346822</v>
      </c>
      <c r="BK130">
        <v>0.05610781243766446</v>
      </c>
      <c r="BL130">
        <v>0.07994313032250225</v>
      </c>
      <c r="BM130">
        <v>0.09851315199377346</v>
      </c>
      <c r="BN130">
        <v>0.07218441458547134</v>
      </c>
      <c r="BO130">
        <v>0.0512532637173403</v>
      </c>
      <c r="BP130">
        <v>0.1100516067944272</v>
      </c>
      <c r="BQ130">
        <v>0.0565660711069049</v>
      </c>
    </row>
    <row r="131" spans="1:69">
      <c r="A131" s="2">
        <v>44452</v>
      </c>
      <c r="B131">
        <v>3572.538538733895</v>
      </c>
      <c r="C131">
        <v>0.03913488932345488</v>
      </c>
      <c r="AN131" s="2">
        <v>44452</v>
      </c>
      <c r="AO131">
        <v>0.01051988787281272</v>
      </c>
      <c r="AP131">
        <v>126.9004130307382</v>
      </c>
      <c r="AQ131">
        <v>9.237884593056098</v>
      </c>
      <c r="AR131">
        <v>0.103937667089783</v>
      </c>
      <c r="AS131">
        <v>0.6283064952433648</v>
      </c>
      <c r="AT131">
        <v>8.575205287183605</v>
      </c>
      <c r="AU131">
        <v>8.78441289246198</v>
      </c>
      <c r="AV131">
        <v>0.6799386714634251</v>
      </c>
      <c r="AW131">
        <v>134.5359147643075</v>
      </c>
      <c r="AX131">
        <v>2.130561227507324</v>
      </c>
      <c r="AY131">
        <v>6.107621643551659</v>
      </c>
      <c r="AZ131">
        <v>9.855514193314434</v>
      </c>
      <c r="BE131" s="2">
        <v>44452</v>
      </c>
      <c r="BF131">
        <v>0.06359201722582819</v>
      </c>
      <c r="BG131">
        <v>0.09230599023287128</v>
      </c>
      <c r="BH131">
        <v>0.1023948176795909</v>
      </c>
      <c r="BI131">
        <v>0.07346213246121529</v>
      </c>
      <c r="BJ131">
        <v>0.1359858990104322</v>
      </c>
      <c r="BK131">
        <v>0.05652291541987614</v>
      </c>
      <c r="BL131">
        <v>0.08827304949696339</v>
      </c>
      <c r="BM131">
        <v>0.09943343494643944</v>
      </c>
      <c r="BN131">
        <v>0.07603768484706518</v>
      </c>
      <c r="BO131">
        <v>0.05034079138683692</v>
      </c>
      <c r="BP131">
        <v>0.1046167720343953</v>
      </c>
      <c r="BQ131">
        <v>0.05703449525848582</v>
      </c>
    </row>
    <row r="132" spans="1:69">
      <c r="A132" s="2">
        <v>44453</v>
      </c>
      <c r="B132">
        <v>3391.426191600123</v>
      </c>
      <c r="C132">
        <v>-0.05069570143754354</v>
      </c>
      <c r="AN132" s="2">
        <v>44453</v>
      </c>
      <c r="AO132">
        <v>0.01052197247727355</v>
      </c>
      <c r="AP132">
        <v>126.9255594173047</v>
      </c>
      <c r="AQ132">
        <v>9.239715157760223</v>
      </c>
      <c r="AR132">
        <v>0.1039582632146736</v>
      </c>
      <c r="AS132">
        <v>0.6284309994717927</v>
      </c>
      <c r="AT132">
        <v>8.576904536397125</v>
      </c>
      <c r="AU132">
        <v>8.786153597926029</v>
      </c>
      <c r="AV132">
        <v>0.6800734070428116</v>
      </c>
      <c r="AW132">
        <v>134.5625741899069</v>
      </c>
      <c r="AX132">
        <v>2.130983416174411</v>
      </c>
      <c r="AY132">
        <v>6.10883192026536</v>
      </c>
      <c r="AZ132">
        <v>9.857467146530244</v>
      </c>
      <c r="BE132" s="2">
        <v>44453</v>
      </c>
      <c r="BF132">
        <v>0.06627821397969755</v>
      </c>
      <c r="BG132">
        <v>0.09009010810120358</v>
      </c>
      <c r="BH132">
        <v>0.09608801608560705</v>
      </c>
      <c r="BI132">
        <v>0.07400964807462608</v>
      </c>
      <c r="BJ132">
        <v>0.1395871620944755</v>
      </c>
      <c r="BK132">
        <v>0.05639782965437144</v>
      </c>
      <c r="BL132">
        <v>0.09007043785805398</v>
      </c>
      <c r="BM132">
        <v>0.1008354215242897</v>
      </c>
      <c r="BN132">
        <v>0.07368586997628555</v>
      </c>
      <c r="BO132">
        <v>0.04957118105855232</v>
      </c>
      <c r="BP132">
        <v>0.1060611194003712</v>
      </c>
      <c r="BQ132">
        <v>0.05732499219246608</v>
      </c>
    </row>
    <row r="133" spans="1:69">
      <c r="A133" s="2">
        <v>44454</v>
      </c>
      <c r="B133">
        <v>3533.982562666247</v>
      </c>
      <c r="C133">
        <v>0.04203434278452134</v>
      </c>
      <c r="AN133" s="2">
        <v>44454</v>
      </c>
      <c r="AO133">
        <v>0.01052405749481633</v>
      </c>
      <c r="AP133">
        <v>126.9507107868396</v>
      </c>
      <c r="AQ133">
        <v>9.241546085206174</v>
      </c>
      <c r="AR133">
        <v>0.1039788634208599</v>
      </c>
      <c r="AS133">
        <v>0.6285555283717831</v>
      </c>
      <c r="AT133">
        <v>8.578604122331202</v>
      </c>
      <c r="AU133">
        <v>8.78789464832554</v>
      </c>
      <c r="AV133">
        <v>0.6802081693211889</v>
      </c>
      <c r="AW133">
        <v>134.5892388982963</v>
      </c>
      <c r="AX133">
        <v>2.131405688501742</v>
      </c>
      <c r="AY133">
        <v>6.110042436805594</v>
      </c>
      <c r="AZ133">
        <v>9.859420486740195</v>
      </c>
      <c r="BE133" s="2">
        <v>44454</v>
      </c>
      <c r="BF133">
        <v>0.0737123035899684</v>
      </c>
      <c r="BG133">
        <v>0.08604266777081321</v>
      </c>
      <c r="BH133">
        <v>0.08852271649307197</v>
      </c>
      <c r="BI133">
        <v>0.07350382147370636</v>
      </c>
      <c r="BJ133">
        <v>0.1400314585840624</v>
      </c>
      <c r="BK133">
        <v>0.05779009906744039</v>
      </c>
      <c r="BL133">
        <v>0.09345878683489596</v>
      </c>
      <c r="BM133">
        <v>0.1006156431772149</v>
      </c>
      <c r="BN133">
        <v>0.07965864033140257</v>
      </c>
      <c r="BO133">
        <v>0.05013299811638054</v>
      </c>
      <c r="BP133">
        <v>0.0943311830537005</v>
      </c>
      <c r="BQ133">
        <v>0.06219968150734286</v>
      </c>
    </row>
    <row r="134" spans="1:69">
      <c r="A134" s="2">
        <v>44455</v>
      </c>
      <c r="B134">
        <v>3682.111256354733</v>
      </c>
      <c r="C134">
        <v>0.04191551346442668</v>
      </c>
      <c r="AN134" s="2">
        <v>44455</v>
      </c>
      <c r="AO134">
        <v>0.01052614292552291</v>
      </c>
      <c r="AP134">
        <v>126.9758671403303</v>
      </c>
      <c r="AQ134">
        <v>9.243377375465833</v>
      </c>
      <c r="AR134">
        <v>0.1039994677091508</v>
      </c>
      <c r="AS134">
        <v>0.6286800819482247</v>
      </c>
      <c r="AT134">
        <v>8.580304045052557</v>
      </c>
      <c r="AU134">
        <v>8.789636043728866</v>
      </c>
      <c r="AV134">
        <v>0.6803429583038476</v>
      </c>
      <c r="AW134">
        <v>134.6159088905223</v>
      </c>
      <c r="AX134">
        <v>2.131828044505895</v>
      </c>
      <c r="AY134">
        <v>6.111253193219885</v>
      </c>
      <c r="AZ134">
        <v>9.861374214020975</v>
      </c>
      <c r="BE134" s="2">
        <v>44455</v>
      </c>
      <c r="BF134">
        <v>0.07564132882926586</v>
      </c>
      <c r="BG134">
        <v>0.08586151211738616</v>
      </c>
      <c r="BH134">
        <v>0.09509992772345528</v>
      </c>
      <c r="BI134">
        <v>0.0734664198139245</v>
      </c>
      <c r="BJ134">
        <v>0.137696740892683</v>
      </c>
      <c r="BK134">
        <v>0.06031415373954754</v>
      </c>
      <c r="BL134">
        <v>0.08689198671680137</v>
      </c>
      <c r="BM134">
        <v>0.1014277132533048</v>
      </c>
      <c r="BN134">
        <v>0.07682435770189869</v>
      </c>
      <c r="BO134">
        <v>0.05152404015894253</v>
      </c>
      <c r="BP134">
        <v>0.09168627565783445</v>
      </c>
      <c r="BQ134">
        <v>0.06356554339495579</v>
      </c>
    </row>
    <row r="135" spans="1:69">
      <c r="A135" s="2">
        <v>44456</v>
      </c>
      <c r="B135">
        <v>3665.343770847545</v>
      </c>
      <c r="C135">
        <v>-0.004553769383868866</v>
      </c>
      <c r="AN135" s="2">
        <v>44456</v>
      </c>
      <c r="AO135">
        <v>0.01052822876947516</v>
      </c>
      <c r="AP135">
        <v>127.0010284787646</v>
      </c>
      <c r="AQ135">
        <v>9.245209028611095</v>
      </c>
      <c r="AR135">
        <v>0.1040200760803551</v>
      </c>
      <c r="AS135">
        <v>0.6288046602060073</v>
      </c>
      <c r="AT135">
        <v>8.58200430462793</v>
      </c>
      <c r="AU135">
        <v>8.791377784204368</v>
      </c>
      <c r="AV135">
        <v>0.6804777739960794</v>
      </c>
      <c r="AW135">
        <v>134.6425841676322</v>
      </c>
      <c r="AX135">
        <v>2.132250484203449</v>
      </c>
      <c r="AY135">
        <v>6.112464189555766</v>
      </c>
      <c r="AZ135">
        <v>9.863328328449285</v>
      </c>
      <c r="BE135" s="2">
        <v>44456</v>
      </c>
      <c r="BF135">
        <v>0.07136186205277904</v>
      </c>
      <c r="BG135">
        <v>0.0839084269970363</v>
      </c>
      <c r="BH135">
        <v>0.1123582319271228</v>
      </c>
      <c r="BI135">
        <v>0.07275367017788645</v>
      </c>
      <c r="BJ135">
        <v>0.1372916808417636</v>
      </c>
      <c r="BK135">
        <v>0.0600274690195812</v>
      </c>
      <c r="BL135">
        <v>0.08504341154642463</v>
      </c>
      <c r="BM135">
        <v>0.1012496031131945</v>
      </c>
      <c r="BN135">
        <v>0.07538083704235041</v>
      </c>
      <c r="BO135">
        <v>0.05082832782191338</v>
      </c>
      <c r="BP135">
        <v>0.08831605545280483</v>
      </c>
      <c r="BQ135">
        <v>0.06148042400714312</v>
      </c>
    </row>
    <row r="136" spans="1:69">
      <c r="A136" s="2">
        <v>44457</v>
      </c>
      <c r="B136">
        <v>3542.486721635758</v>
      </c>
      <c r="C136">
        <v>-0.03351856112077012</v>
      </c>
      <c r="AN136" s="2">
        <v>44457</v>
      </c>
      <c r="AO136">
        <v>0.01053031502675498</v>
      </c>
      <c r="AP136">
        <v>127.0261948031302</v>
      </c>
      <c r="AQ136">
        <v>9.247041044713868</v>
      </c>
      <c r="AR136">
        <v>0.1040406885352819</v>
      </c>
      <c r="AS136">
        <v>0.628929263150022</v>
      </c>
      <c r="AT136">
        <v>8.58370490112407</v>
      </c>
      <c r="AU136">
        <v>8.793119869820428</v>
      </c>
      <c r="AV136">
        <v>0.6806126164031772</v>
      </c>
      <c r="AW136">
        <v>134.6692647306731</v>
      </c>
      <c r="AX136">
        <v>2.132673007610991</v>
      </c>
      <c r="AY136">
        <v>6.113675425860778</v>
      </c>
      <c r="AZ136">
        <v>9.86528283010184</v>
      </c>
      <c r="BE136" s="2">
        <v>44457</v>
      </c>
      <c r="BF136">
        <v>0.06801081980830288</v>
      </c>
      <c r="BG136">
        <v>0.08420289995144913</v>
      </c>
      <c r="BH136">
        <v>0.1211611514256945</v>
      </c>
      <c r="BI136">
        <v>0.07204745030323396</v>
      </c>
      <c r="BJ136">
        <v>0.1403466448455616</v>
      </c>
      <c r="BK136">
        <v>0.05924447745506743</v>
      </c>
      <c r="BL136">
        <v>0.08162606186300779</v>
      </c>
      <c r="BM136">
        <v>0.09975376423281902</v>
      </c>
      <c r="BN136">
        <v>0.07225524773277082</v>
      </c>
      <c r="BO136">
        <v>0.05388259919082914</v>
      </c>
      <c r="BP136">
        <v>0.08871205908974958</v>
      </c>
      <c r="BQ136">
        <v>0.05875682410151407</v>
      </c>
    </row>
    <row r="137" spans="1:69">
      <c r="A137" s="2">
        <v>44458</v>
      </c>
      <c r="B137">
        <v>3626.555323299925</v>
      </c>
      <c r="C137">
        <v>0.02373152202680617</v>
      </c>
      <c r="AN137" s="2">
        <v>44458</v>
      </c>
      <c r="AO137">
        <v>0.01053240169744426</v>
      </c>
      <c r="AP137">
        <v>127.0513661144151</v>
      </c>
      <c r="AQ137">
        <v>9.248873423846074</v>
      </c>
      <c r="AR137">
        <v>0.1040613050747403</v>
      </c>
      <c r="AS137">
        <v>0.6290538907851603</v>
      </c>
      <c r="AT137">
        <v>8.585405834607741</v>
      </c>
      <c r="AU137">
        <v>8.794862300645439</v>
      </c>
      <c r="AV137">
        <v>0.6807474855304345</v>
      </c>
      <c r="AW137">
        <v>134.6959505806925</v>
      </c>
      <c r="AX137">
        <v>2.133095614745108</v>
      </c>
      <c r="AY137">
        <v>6.114886902182476</v>
      </c>
      <c r="AZ137">
        <v>9.867237719055375</v>
      </c>
      <c r="BE137" s="2">
        <v>44458</v>
      </c>
      <c r="BF137">
        <v>0.0665592025530692</v>
      </c>
      <c r="BG137">
        <v>0.08289878865052798</v>
      </c>
      <c r="BH137">
        <v>0.115323203659517</v>
      </c>
      <c r="BI137">
        <v>0.07117226816893775</v>
      </c>
      <c r="BJ137">
        <v>0.1399962195391329</v>
      </c>
      <c r="BK137">
        <v>0.06093335577013306</v>
      </c>
      <c r="BL137">
        <v>0.08467293205098184</v>
      </c>
      <c r="BM137">
        <v>0.09827852367651044</v>
      </c>
      <c r="BN137">
        <v>0.07225636073868209</v>
      </c>
      <c r="BO137">
        <v>0.05053587581887777</v>
      </c>
      <c r="BP137">
        <v>0.09951271686247043</v>
      </c>
      <c r="BQ137">
        <v>0.05786055251115967</v>
      </c>
    </row>
    <row r="138" spans="1:69">
      <c r="A138" s="2">
        <v>44459</v>
      </c>
      <c r="B138">
        <v>3528.451109733689</v>
      </c>
      <c r="C138">
        <v>-0.027051624701803</v>
      </c>
      <c r="AN138" s="2">
        <v>44459</v>
      </c>
      <c r="AO138">
        <v>0.01053448878162492</v>
      </c>
      <c r="AP138">
        <v>127.0765424136075</v>
      </c>
      <c r="AQ138">
        <v>9.250706166079652</v>
      </c>
      <c r="AR138">
        <v>0.1040819256995399</v>
      </c>
      <c r="AS138">
        <v>0.629178543116315</v>
      </c>
      <c r="AT138">
        <v>8.587107105145721</v>
      </c>
      <c r="AU138">
        <v>8.796605076747806</v>
      </c>
      <c r="AV138">
        <v>0.6808823813831464</v>
      </c>
      <c r="AW138">
        <v>134.7226417187379</v>
      </c>
      <c r="AX138">
        <v>2.133518305622391</v>
      </c>
      <c r="AY138">
        <v>6.116098618568418</v>
      </c>
      <c r="AZ138">
        <v>9.869192995386634</v>
      </c>
      <c r="BE138" s="2">
        <v>44459</v>
      </c>
      <c r="BF138">
        <v>0.06546620234184818</v>
      </c>
      <c r="BG138">
        <v>0.08224006602198591</v>
      </c>
      <c r="BH138">
        <v>0.1208209339860399</v>
      </c>
      <c r="BI138">
        <v>0.07282235675884599</v>
      </c>
      <c r="BJ138">
        <v>0.14097474192835</v>
      </c>
      <c r="BK138">
        <v>0.06371151376417283</v>
      </c>
      <c r="BL138">
        <v>0.0838216542420515</v>
      </c>
      <c r="BM138">
        <v>0.09793277092038166</v>
      </c>
      <c r="BN138">
        <v>0.07163345026556027</v>
      </c>
      <c r="BO138">
        <v>0.05016100113213473</v>
      </c>
      <c r="BP138">
        <v>0.09244569821691669</v>
      </c>
      <c r="BQ138">
        <v>0.05796961042171245</v>
      </c>
    </row>
    <row r="139" spans="1:69">
      <c r="A139" s="2">
        <v>44460</v>
      </c>
      <c r="B139">
        <v>3066.83543634653</v>
      </c>
      <c r="C139">
        <v>-0.1308267166048392</v>
      </c>
      <c r="AN139" s="2">
        <v>44460</v>
      </c>
      <c r="AO139">
        <v>0.01053657627937892</v>
      </c>
      <c r="AP139">
        <v>127.1017237016959</v>
      </c>
      <c r="AQ139">
        <v>9.252539271486553</v>
      </c>
      <c r="AR139">
        <v>0.1041025504104901</v>
      </c>
      <c r="AS139">
        <v>0.62930322014838</v>
      </c>
      <c r="AT139">
        <v>8.588808712804799</v>
      </c>
      <c r="AU139">
        <v>8.798348198195947</v>
      </c>
      <c r="AV139">
        <v>0.6810173039666085</v>
      </c>
      <c r="AW139">
        <v>134.7493381458574</v>
      </c>
      <c r="AX139">
        <v>2.133941080259434</v>
      </c>
      <c r="AY139">
        <v>6.117310575066177</v>
      </c>
      <c r="AZ139">
        <v>9.87114865917238</v>
      </c>
      <c r="BE139" s="2">
        <v>44460</v>
      </c>
      <c r="BF139">
        <v>0.06440147967178379</v>
      </c>
      <c r="BG139">
        <v>0.08597778605377296</v>
      </c>
      <c r="BH139">
        <v>0.1138742425159045</v>
      </c>
      <c r="BI139">
        <v>0.07426873004678591</v>
      </c>
      <c r="BJ139">
        <v>0.1472365776097568</v>
      </c>
      <c r="BK139">
        <v>0.06137839824671323</v>
      </c>
      <c r="BL139">
        <v>0.08077682057892298</v>
      </c>
      <c r="BM139">
        <v>0.1006582828785827</v>
      </c>
      <c r="BN139">
        <v>0.07075803044429478</v>
      </c>
      <c r="BO139">
        <v>0.04966391091538783</v>
      </c>
      <c r="BP139">
        <v>0.0928573573208864</v>
      </c>
      <c r="BQ139">
        <v>0.05814838371720814</v>
      </c>
    </row>
    <row r="140" spans="1:69">
      <c r="A140" s="2">
        <v>44461</v>
      </c>
      <c r="B140">
        <v>2891.592473139579</v>
      </c>
      <c r="C140">
        <v>-0.05714129983306648</v>
      </c>
      <c r="AN140" s="2">
        <v>44461</v>
      </c>
      <c r="AO140">
        <v>0.01053866419078819</v>
      </c>
      <c r="AP140">
        <v>127.1269099796687</v>
      </c>
      <c r="AQ140">
        <v>9.254372740138741</v>
      </c>
      <c r="AR140">
        <v>0.1041231792084006</v>
      </c>
      <c r="AS140">
        <v>0.62942792188625</v>
      </c>
      <c r="AT140">
        <v>8.590510657651778</v>
      </c>
      <c r="AU140">
        <v>8.800091665058298</v>
      </c>
      <c r="AV140">
        <v>0.6811522532861179</v>
      </c>
      <c r="AW140">
        <v>134.776039863099</v>
      </c>
      <c r="AX140">
        <v>2.134363938672835</v>
      </c>
      <c r="AY140">
        <v>6.118522771723332</v>
      </c>
      <c r="AZ140">
        <v>9.873104710489391</v>
      </c>
      <c r="BE140" s="2">
        <v>44461</v>
      </c>
      <c r="BF140">
        <v>0.06335060063133592</v>
      </c>
      <c r="BG140">
        <v>0.08703280180565068</v>
      </c>
      <c r="BH140">
        <v>0.1237109696104323</v>
      </c>
      <c r="BI140">
        <v>0.07497612026749947</v>
      </c>
      <c r="BJ140">
        <v>0.1477023703490608</v>
      </c>
      <c r="BK140">
        <v>0.06095019097100469</v>
      </c>
      <c r="BL140">
        <v>0.07946764517248155</v>
      </c>
      <c r="BM140">
        <v>0.09887508148260254</v>
      </c>
      <c r="BN140">
        <v>0.06825771063041952</v>
      </c>
      <c r="BO140">
        <v>0.04847565105120927</v>
      </c>
      <c r="BP140">
        <v>0.09089059657151001</v>
      </c>
      <c r="BQ140">
        <v>0.05631026145679321</v>
      </c>
    </row>
    <row r="141" spans="1:69">
      <c r="A141" s="2">
        <v>44462</v>
      </c>
      <c r="B141">
        <v>3322.856846029043</v>
      </c>
      <c r="C141">
        <v>0.1491442438364123</v>
      </c>
      <c r="AN141" s="2">
        <v>44462</v>
      </c>
      <c r="AO141">
        <v>0.0105407525159347</v>
      </c>
      <c r="AP141">
        <v>127.1521012485148</v>
      </c>
      <c r="AQ141">
        <v>9.2562065721082</v>
      </c>
      <c r="AR141">
        <v>0.1041438120940813</v>
      </c>
      <c r="AS141">
        <v>0.6295526483348204</v>
      </c>
      <c r="AT141">
        <v>8.592212939753475</v>
      </c>
      <c r="AU141">
        <v>8.801835477403305</v>
      </c>
      <c r="AV141">
        <v>0.6812872293469726</v>
      </c>
      <c r="AW141">
        <v>134.8027468715109</v>
      </c>
      <c r="AX141">
        <v>2.134786880879195</v>
      </c>
      <c r="AY141">
        <v>6.119735208587473</v>
      </c>
      <c r="AZ141">
        <v>9.87506114941446</v>
      </c>
      <c r="BE141" s="2">
        <v>44462</v>
      </c>
      <c r="BF141">
        <v>0.0615931966558323</v>
      </c>
      <c r="BG141">
        <v>0.08578119820219746</v>
      </c>
      <c r="BH141">
        <v>0.1355738954200051</v>
      </c>
      <c r="BI141">
        <v>0.07165557381552992</v>
      </c>
      <c r="BJ141">
        <v>0.1382365922049082</v>
      </c>
      <c r="BK141">
        <v>0.0599248971249045</v>
      </c>
      <c r="BL141">
        <v>0.0832402921158822</v>
      </c>
      <c r="BM141">
        <v>0.09602207782623472</v>
      </c>
      <c r="BN141">
        <v>0.06771611854693436</v>
      </c>
      <c r="BO141">
        <v>0.04939391766908784</v>
      </c>
      <c r="BP141">
        <v>0.09530630436100306</v>
      </c>
      <c r="BQ141">
        <v>0.0555559360574802</v>
      </c>
    </row>
    <row r="142" spans="1:69">
      <c r="A142" s="2">
        <v>44463</v>
      </c>
      <c r="B142">
        <v>3408.19090413126</v>
      </c>
      <c r="C142">
        <v>0.02568093121561765</v>
      </c>
      <c r="AN142" s="2">
        <v>44463</v>
      </c>
      <c r="AO142">
        <v>0.01054284125490045</v>
      </c>
      <c r="AP142">
        <v>127.1772975092233</v>
      </c>
      <c r="AQ142">
        <v>9.258040767466921</v>
      </c>
      <c r="AR142">
        <v>0.1041644490683423</v>
      </c>
      <c r="AS142">
        <v>0.629677399498988</v>
      </c>
      <c r="AT142">
        <v>8.59391555917672</v>
      </c>
      <c r="AU142">
        <v>8.803579635299428</v>
      </c>
      <c r="AV142">
        <v>0.6814222321544715</v>
      </c>
      <c r="AW142">
        <v>134.8294591721417</v>
      </c>
      <c r="AX142">
        <v>2.13520990689512</v>
      </c>
      <c r="AY142">
        <v>6.120947885706199</v>
      </c>
      <c r="AZ142">
        <v>9.877017976024394</v>
      </c>
      <c r="BE142" s="2">
        <v>44463</v>
      </c>
      <c r="BF142">
        <v>0.06144552499948628</v>
      </c>
      <c r="BG142">
        <v>0.08628015710520656</v>
      </c>
      <c r="BH142">
        <v>0.1373222441184415</v>
      </c>
      <c r="BI142">
        <v>0.07080053648065789</v>
      </c>
      <c r="BJ142">
        <v>0.138773195796158</v>
      </c>
      <c r="BK142">
        <v>0.05824018511244077</v>
      </c>
      <c r="BL142">
        <v>0.08601952678611276</v>
      </c>
      <c r="BM142">
        <v>0.09619680926752566</v>
      </c>
      <c r="BN142">
        <v>0.06870754677328048</v>
      </c>
      <c r="BO142">
        <v>0.04832002034618593</v>
      </c>
      <c r="BP142">
        <v>0.09376863230169469</v>
      </c>
      <c r="BQ142">
        <v>0.05412562091280973</v>
      </c>
    </row>
    <row r="143" spans="1:69">
      <c r="A143" s="2">
        <v>44464</v>
      </c>
      <c r="B143">
        <v>3202.097608947188</v>
      </c>
      <c r="C143">
        <v>-0.06046999742128722</v>
      </c>
      <c r="AN143" s="2">
        <v>44464</v>
      </c>
      <c r="AO143">
        <v>0.01054493040776743</v>
      </c>
      <c r="AP143">
        <v>127.2024987627831</v>
      </c>
      <c r="AQ143">
        <v>9.259875326286915</v>
      </c>
      <c r="AR143">
        <v>0.1041850901319936</v>
      </c>
      <c r="AS143">
        <v>0.6298021753836505</v>
      </c>
      <c r="AT143">
        <v>8.595618515988356</v>
      </c>
      <c r="AU143">
        <v>8.805324138815141</v>
      </c>
      <c r="AV143">
        <v>0.6815572617139147</v>
      </c>
      <c r="AW143">
        <v>134.85617676604</v>
      </c>
      <c r="AX143">
        <v>2.135633016737215</v>
      </c>
      <c r="AY143">
        <v>6.122160803127119</v>
      </c>
      <c r="AZ143">
        <v>9.878975190396016</v>
      </c>
      <c r="BE143" s="2">
        <v>44464</v>
      </c>
      <c r="BF143">
        <v>0.05974308602417194</v>
      </c>
      <c r="BG143">
        <v>0.09048918057437834</v>
      </c>
      <c r="BH143">
        <v>0.139522681721983</v>
      </c>
      <c r="BI143">
        <v>0.06994021367519619</v>
      </c>
      <c r="BJ143">
        <v>0.1409569463681184</v>
      </c>
      <c r="BK143">
        <v>0.05824916960689966</v>
      </c>
      <c r="BL143">
        <v>0.08495124774423268</v>
      </c>
      <c r="BM143">
        <v>0.09541525422703634</v>
      </c>
      <c r="BN143">
        <v>0.06731952950584882</v>
      </c>
      <c r="BO143">
        <v>0.04752504426226069</v>
      </c>
      <c r="BP143">
        <v>0.09312725068824415</v>
      </c>
      <c r="BQ143">
        <v>0.05276039560162985</v>
      </c>
    </row>
    <row r="144" spans="1:69">
      <c r="A144" s="2">
        <v>44465</v>
      </c>
      <c r="B144">
        <v>3160.747970469046</v>
      </c>
      <c r="C144">
        <v>-0.01291329732191937</v>
      </c>
      <c r="AN144" s="2">
        <v>44465</v>
      </c>
      <c r="AO144">
        <v>0.01054701997461766</v>
      </c>
      <c r="AP144">
        <v>127.2277050101838</v>
      </c>
      <c r="AQ144">
        <v>9.261710248640203</v>
      </c>
      <c r="AR144">
        <v>0.1042057352858457</v>
      </c>
      <c r="AS144">
        <v>0.6299269759937063</v>
      </c>
      <c r="AT144">
        <v>8.59732181025524</v>
      </c>
      <c r="AU144">
        <v>8.80706898801893</v>
      </c>
      <c r="AV144">
        <v>0.6816923180306034</v>
      </c>
      <c r="AW144">
        <v>134.8828996542548</v>
      </c>
      <c r="AX144">
        <v>2.136056210422091</v>
      </c>
      <c r="AY144">
        <v>6.123373960897849</v>
      </c>
      <c r="AZ144">
        <v>9.880932792606165</v>
      </c>
      <c r="BE144" s="2">
        <v>44465</v>
      </c>
      <c r="BF144">
        <v>0.05927989227751179</v>
      </c>
      <c r="BG144">
        <v>0.09274857436541581</v>
      </c>
      <c r="BH144">
        <v>0.1329003725636883</v>
      </c>
      <c r="BI144">
        <v>0.0697892428973976</v>
      </c>
      <c r="BJ144">
        <v>0.1426022278518698</v>
      </c>
      <c r="BK144">
        <v>0.05787415306056382</v>
      </c>
      <c r="BL144">
        <v>0.08334098199382875</v>
      </c>
      <c r="BM144">
        <v>0.0966806408913292</v>
      </c>
      <c r="BN144">
        <v>0.07181272087935059</v>
      </c>
      <c r="BO144">
        <v>0.0479115524806469</v>
      </c>
      <c r="BP144">
        <v>0.09204313371756612</v>
      </c>
      <c r="BQ144">
        <v>0.05301650702083142</v>
      </c>
    </row>
    <row r="145" spans="1:69">
      <c r="A145" s="2">
        <v>44466</v>
      </c>
      <c r="B145">
        <v>3182.410719426979</v>
      </c>
      <c r="C145">
        <v>0.006853678040871447</v>
      </c>
      <c r="AN145" s="2">
        <v>44466</v>
      </c>
      <c r="AO145">
        <v>0.01054910995553318</v>
      </c>
      <c r="AP145">
        <v>127.2529162524149</v>
      </c>
      <c r="AQ145">
        <v>9.263545534598823</v>
      </c>
      <c r="AR145">
        <v>0.1042263845307091</v>
      </c>
      <c r="AS145">
        <v>0.6300518013340549</v>
      </c>
      <c r="AT145">
        <v>8.59902544204424</v>
      </c>
      <c r="AU145">
        <v>8.808814182979297</v>
      </c>
      <c r="AV145">
        <v>0.6818274011098397</v>
      </c>
      <c r="AW145">
        <v>134.9096278378351</v>
      </c>
      <c r="AX145">
        <v>2.136479487966364</v>
      </c>
      <c r="AY145">
        <v>6.124587359066019</v>
      </c>
      <c r="AZ145">
        <v>9.882890782731694</v>
      </c>
      <c r="BE145" s="2">
        <v>44466</v>
      </c>
      <c r="BF145">
        <v>0.0624673450540526</v>
      </c>
      <c r="BG145">
        <v>0.08812707596999093</v>
      </c>
      <c r="BH145">
        <v>0.1283253443877417</v>
      </c>
      <c r="BI145">
        <v>0.06789224862537957</v>
      </c>
      <c r="BJ145">
        <v>0.1429723580379256</v>
      </c>
      <c r="BK145">
        <v>0.05767133858448731</v>
      </c>
      <c r="BL145">
        <v>0.07936122717885201</v>
      </c>
      <c r="BM145">
        <v>0.09984383759928327</v>
      </c>
      <c r="BN145">
        <v>0.07113203998557216</v>
      </c>
      <c r="BO145">
        <v>0.04751662271407369</v>
      </c>
      <c r="BP145">
        <v>0.09078630342317999</v>
      </c>
      <c r="BQ145">
        <v>0.06390425843946126</v>
      </c>
    </row>
    <row r="146" spans="1:69">
      <c r="A146" s="2">
        <v>44467</v>
      </c>
      <c r="B146">
        <v>3117.384694931211</v>
      </c>
      <c r="C146">
        <v>-0.02043294540796314</v>
      </c>
      <c r="AN146" s="2">
        <v>44467</v>
      </c>
      <c r="AO146">
        <v>0.01055120035059603</v>
      </c>
      <c r="AP146">
        <v>127.2781324904661</v>
      </c>
      <c r="AQ146">
        <v>9.265381184234826</v>
      </c>
      <c r="AR146">
        <v>0.1042470378673944</v>
      </c>
      <c r="AS146">
        <v>0.630176651409597</v>
      </c>
      <c r="AT146">
        <v>8.600729411422241</v>
      </c>
      <c r="AU146">
        <v>8.810559723764758</v>
      </c>
      <c r="AV146">
        <v>0.6819625109569269</v>
      </c>
      <c r="AW146">
        <v>134.9363613178303</v>
      </c>
      <c r="AX146">
        <v>2.13690284938665</v>
      </c>
      <c r="AY146">
        <v>6.125800997679264</v>
      </c>
      <c r="AZ146">
        <v>9.884849160849472</v>
      </c>
      <c r="BE146" s="2">
        <v>44467</v>
      </c>
      <c r="BF146">
        <v>0.06019965014187716</v>
      </c>
      <c r="BG146">
        <v>0.08782690716533026</v>
      </c>
      <c r="BH146">
        <v>0.1314414994981379</v>
      </c>
      <c r="BI146">
        <v>0.06828557243180389</v>
      </c>
      <c r="BJ146">
        <v>0.14383598402034</v>
      </c>
      <c r="BK146">
        <v>0.0587967725083955</v>
      </c>
      <c r="BL146">
        <v>0.07874876116926151</v>
      </c>
      <c r="BM146">
        <v>0.09873308053716703</v>
      </c>
      <c r="BN146">
        <v>0.06894596957330083</v>
      </c>
      <c r="BO146">
        <v>0.0472367164779908</v>
      </c>
      <c r="BP146">
        <v>0.09382185571835985</v>
      </c>
      <c r="BQ146">
        <v>0.06212723075803524</v>
      </c>
    </row>
    <row r="147" spans="1:69">
      <c r="A147" s="2">
        <v>44468</v>
      </c>
      <c r="B147">
        <v>3000.358881979299</v>
      </c>
      <c r="C147">
        <v>-0.03753974064933085</v>
      </c>
      <c r="AN147" s="2">
        <v>44468</v>
      </c>
      <c r="AO147">
        <v>0.01055329115988829</v>
      </c>
      <c r="AP147">
        <v>127.3033537253275</v>
      </c>
      <c r="AQ147">
        <v>9.26721719762028</v>
      </c>
      <c r="AR147">
        <v>0.1042676952967125</v>
      </c>
      <c r="AS147">
        <v>0.6303015262252341</v>
      </c>
      <c r="AT147">
        <v>8.602433718456139</v>
      </c>
      <c r="AU147">
        <v>8.81230561044384</v>
      </c>
      <c r="AV147">
        <v>0.6820976475771693</v>
      </c>
      <c r="AW147">
        <v>134.9631000952899</v>
      </c>
      <c r="AX147">
        <v>2.137326294699571</v>
      </c>
      <c r="AY147">
        <v>6.12701487678523</v>
      </c>
      <c r="AZ147">
        <v>9.886807927036381</v>
      </c>
      <c r="BE147" s="2">
        <v>44468</v>
      </c>
      <c r="BF147">
        <v>0.05960280183567374</v>
      </c>
      <c r="BG147">
        <v>0.08678104522287561</v>
      </c>
      <c r="BH147">
        <v>0.1269824800060496</v>
      </c>
      <c r="BI147">
        <v>0.07016024866368833</v>
      </c>
      <c r="BJ147">
        <v>0.144998194009094</v>
      </c>
      <c r="BK147">
        <v>0.05975653981566559</v>
      </c>
      <c r="BL147">
        <v>0.07766927663569272</v>
      </c>
      <c r="BM147">
        <v>0.09784681855672128</v>
      </c>
      <c r="BN147">
        <v>0.06850544758567147</v>
      </c>
      <c r="BO147">
        <v>0.04734913303284242</v>
      </c>
      <c r="BP147">
        <v>0.09403382970742841</v>
      </c>
      <c r="BQ147">
        <v>0.066314184928597</v>
      </c>
    </row>
    <row r="148" spans="1:69">
      <c r="A148" s="2">
        <v>44469</v>
      </c>
      <c r="B148">
        <v>3072.119525772072</v>
      </c>
      <c r="C148">
        <v>0.02391735342854484</v>
      </c>
      <c r="AN148" s="2">
        <v>44469</v>
      </c>
      <c r="AO148">
        <v>0.01025506113963593</v>
      </c>
      <c r="AP148">
        <v>142.2509130127525</v>
      </c>
      <c r="AQ148">
        <v>9.314840612296818</v>
      </c>
      <c r="AR148">
        <v>0.1038779554244018</v>
      </c>
      <c r="AS148">
        <v>0.8001085886303624</v>
      </c>
      <c r="AT148">
        <v>9.726751371171343</v>
      </c>
      <c r="AU148">
        <v>7.311128128114091</v>
      </c>
      <c r="AV148">
        <v>0.849770740748809</v>
      </c>
      <c r="AW148">
        <v>184.7099260377204</v>
      </c>
      <c r="AX148">
        <v>1.933086848420741</v>
      </c>
      <c r="AY148">
        <v>3.267829903626526</v>
      </c>
      <c r="AZ148">
        <v>12.57450447422347</v>
      </c>
      <c r="BE148" s="2">
        <v>44469</v>
      </c>
      <c r="BF148">
        <v>0.07301733893359248</v>
      </c>
      <c r="BG148">
        <v>0.09503016488601201</v>
      </c>
      <c r="BH148">
        <v>0.06913736010422046</v>
      </c>
      <c r="BI148">
        <v>0.09558533749971018</v>
      </c>
      <c r="BJ148">
        <v>0.1383776762371399</v>
      </c>
      <c r="BK148">
        <v>0.07557708633880818</v>
      </c>
      <c r="BL148">
        <v>0.06473380365056118</v>
      </c>
      <c r="BM148">
        <v>0.09613989808889437</v>
      </c>
      <c r="BN148">
        <v>0.06910518062445753</v>
      </c>
      <c r="BO148">
        <v>0.06595847390401609</v>
      </c>
      <c r="BP148">
        <v>0.08484290853259839</v>
      </c>
      <c r="BQ148">
        <v>0.07249477119998926</v>
      </c>
    </row>
    <row r="149" spans="1:69">
      <c r="A149" s="2">
        <v>44470</v>
      </c>
      <c r="B149">
        <v>3196.060197572714</v>
      </c>
      <c r="C149">
        <v>0.04034370107051521</v>
      </c>
      <c r="AN149" s="2">
        <v>44470</v>
      </c>
      <c r="AO149">
        <v>0.01025709326644719</v>
      </c>
      <c r="AP149">
        <v>142.2791012302895</v>
      </c>
      <c r="AQ149">
        <v>9.316686426484866</v>
      </c>
      <c r="AR149">
        <v>0.1038985397169226</v>
      </c>
      <c r="AS149">
        <v>0.8002671368918242</v>
      </c>
      <c r="AT149">
        <v>9.728678808948521</v>
      </c>
      <c r="AU149">
        <v>7.31257688978283</v>
      </c>
      <c r="AV149">
        <v>0.849939129984347</v>
      </c>
      <c r="AW149">
        <v>184.7465278666023</v>
      </c>
      <c r="AX149">
        <v>1.933469905874975</v>
      </c>
      <c r="AY149">
        <v>3.268477451668549</v>
      </c>
      <c r="AZ149">
        <v>12.57699621828354</v>
      </c>
      <c r="BE149" s="2">
        <v>44470</v>
      </c>
      <c r="BF149">
        <v>0.07321882288972495</v>
      </c>
      <c r="BG149">
        <v>0.09397694702030275</v>
      </c>
      <c r="BH149">
        <v>0.06785137327003798</v>
      </c>
      <c r="BI149">
        <v>0.09668525744629018</v>
      </c>
      <c r="BJ149">
        <v>0.1405078043183174</v>
      </c>
      <c r="BK149">
        <v>0.07409078541186002</v>
      </c>
      <c r="BL149">
        <v>0.06528294540673212</v>
      </c>
      <c r="BM149">
        <v>0.09757460945312471</v>
      </c>
      <c r="BN149">
        <v>0.06948093191547484</v>
      </c>
      <c r="BO149">
        <v>0.06504333085786911</v>
      </c>
      <c r="BP149">
        <v>0.08521742782473453</v>
      </c>
      <c r="BQ149">
        <v>0.07106976418553138</v>
      </c>
    </row>
    <row r="150" spans="1:69">
      <c r="A150" s="2">
        <v>44471</v>
      </c>
      <c r="B150">
        <v>3488.116234836002</v>
      </c>
      <c r="C150">
        <v>0.0913800176495716</v>
      </c>
      <c r="AN150" s="2">
        <v>44471</v>
      </c>
      <c r="AO150">
        <v>0.01025912579594151</v>
      </c>
      <c r="AP150">
        <v>142.3072950335594</v>
      </c>
      <c r="AQ150">
        <v>9.318532606436555</v>
      </c>
      <c r="AR150">
        <v>0.1039191280883944</v>
      </c>
      <c r="AS150">
        <v>0.8004257165709605</v>
      </c>
      <c r="AT150">
        <v>9.730606628663741</v>
      </c>
      <c r="AU150">
        <v>7.314025938535908</v>
      </c>
      <c r="AV150">
        <v>0.8501075525876314</v>
      </c>
      <c r="AW150">
        <v>184.7831369484452</v>
      </c>
      <c r="AX150">
        <v>1.933853039235273</v>
      </c>
      <c r="AY150">
        <v>3.269125128027674</v>
      </c>
      <c r="AZ150">
        <v>12.57948845610371</v>
      </c>
      <c r="BE150" s="2">
        <v>44471</v>
      </c>
      <c r="BF150">
        <v>0.07333903236705094</v>
      </c>
      <c r="BG150">
        <v>0.09151910181640888</v>
      </c>
      <c r="BH150">
        <v>0.06317060739105186</v>
      </c>
      <c r="BI150">
        <v>0.09644081046784744</v>
      </c>
      <c r="BJ150">
        <v>0.141405723445777</v>
      </c>
      <c r="BK150">
        <v>0.07179721350144551</v>
      </c>
      <c r="BL150">
        <v>0.0668979290471222</v>
      </c>
      <c r="BM150">
        <v>0.09829807519735347</v>
      </c>
      <c r="BN150">
        <v>0.07005974118845856</v>
      </c>
      <c r="BO150">
        <v>0.06689710237800037</v>
      </c>
      <c r="BP150">
        <v>0.08905692918938594</v>
      </c>
      <c r="BQ150">
        <v>0.0711177340100978</v>
      </c>
    </row>
    <row r="151" spans="1:69">
      <c r="A151" s="2">
        <v>44472</v>
      </c>
      <c r="B151">
        <v>3567.562634764721</v>
      </c>
      <c r="C151">
        <v>0.02277630519742546</v>
      </c>
      <c r="AN151" s="2">
        <v>44472</v>
      </c>
      <c r="AO151">
        <v>0.01026115872819867</v>
      </c>
      <c r="AP151">
        <v>142.3354944236691</v>
      </c>
      <c r="AQ151">
        <v>9.320379152224366</v>
      </c>
      <c r="AR151">
        <v>0.1039397205396256</v>
      </c>
      <c r="AS151">
        <v>0.800584327673997</v>
      </c>
      <c r="AT151">
        <v>9.732534830392689</v>
      </c>
      <c r="AU151">
        <v>7.315475274430209</v>
      </c>
      <c r="AV151">
        <v>0.8502760085652744</v>
      </c>
      <c r="AW151">
        <v>184.8197532846863</v>
      </c>
      <c r="AX151">
        <v>1.934236248516676</v>
      </c>
      <c r="AY151">
        <v>3.26977293272933</v>
      </c>
      <c r="AZ151">
        <v>12.5819811877818</v>
      </c>
      <c r="BE151" s="2">
        <v>44472</v>
      </c>
      <c r="BF151">
        <v>0.07495884057526078</v>
      </c>
      <c r="BG151">
        <v>0.0901738002006079</v>
      </c>
      <c r="BH151">
        <v>0.06369482864932827</v>
      </c>
      <c r="BI151">
        <v>0.09638985882726975</v>
      </c>
      <c r="BJ151">
        <v>0.1374624231686836</v>
      </c>
      <c r="BK151">
        <v>0.07084231389087776</v>
      </c>
      <c r="BL151">
        <v>0.06602003963686555</v>
      </c>
      <c r="BM151">
        <v>0.09887886694242057</v>
      </c>
      <c r="BN151">
        <v>0.07063238054631045</v>
      </c>
      <c r="BO151">
        <v>0.0675476144705049</v>
      </c>
      <c r="BP151">
        <v>0.09183585251685164</v>
      </c>
      <c r="BQ151">
        <v>0.07156318057501898</v>
      </c>
    </row>
    <row r="152" spans="1:69">
      <c r="A152" s="2">
        <v>44473</v>
      </c>
      <c r="B152">
        <v>3576.077857772552</v>
      </c>
      <c r="C152">
        <v>0.002386846113044516</v>
      </c>
      <c r="AN152" s="2">
        <v>44473</v>
      </c>
      <c r="AO152">
        <v>0.01026319206329851</v>
      </c>
      <c r="AP152">
        <v>142.3636994017257</v>
      </c>
      <c r="AQ152">
        <v>9.322226063920789</v>
      </c>
      <c r="AR152">
        <v>0.1039603170714246</v>
      </c>
      <c r="AS152">
        <v>0.8007429702071606</v>
      </c>
      <c r="AT152">
        <v>9.734463414211064</v>
      </c>
      <c r="AU152">
        <v>7.316924897522636</v>
      </c>
      <c r="AV152">
        <v>0.8504444979238894</v>
      </c>
      <c r="AW152">
        <v>184.856376876763</v>
      </c>
      <c r="AX152">
        <v>1.934619533734228</v>
      </c>
      <c r="AY152">
        <v>3.270420865798948</v>
      </c>
      <c r="AZ152">
        <v>12.58447441341569</v>
      </c>
      <c r="BE152" s="2">
        <v>44473</v>
      </c>
      <c r="BF152">
        <v>0.07380397834781213</v>
      </c>
      <c r="BG152">
        <v>0.08978360916459931</v>
      </c>
      <c r="BH152">
        <v>0.06293493554567098</v>
      </c>
      <c r="BI152">
        <v>0.09641668650593777</v>
      </c>
      <c r="BJ152">
        <v>0.1383394871797743</v>
      </c>
      <c r="BK152">
        <v>0.06924677202980134</v>
      </c>
      <c r="BL152">
        <v>0.06571274014912856</v>
      </c>
      <c r="BM152">
        <v>0.09943573343380009</v>
      </c>
      <c r="BN152">
        <v>0.07187030412355067</v>
      </c>
      <c r="BO152">
        <v>0.06835785079646953</v>
      </c>
      <c r="BP152">
        <v>0.09335569941806991</v>
      </c>
      <c r="BQ152">
        <v>0.07074220330538547</v>
      </c>
    </row>
    <row r="153" spans="1:69">
      <c r="A153" s="2">
        <v>44474</v>
      </c>
      <c r="B153">
        <v>3508.384123564026</v>
      </c>
      <c r="C153">
        <v>-0.01892960301784097</v>
      </c>
      <c r="AN153" s="2">
        <v>44474</v>
      </c>
      <c r="AO153">
        <v>0.01026522580132083</v>
      </c>
      <c r="AP153">
        <v>142.3919099688364</v>
      </c>
      <c r="AQ153">
        <v>9.324073341598334</v>
      </c>
      <c r="AR153">
        <v>0.1039809176846</v>
      </c>
      <c r="AS153">
        <v>0.8009016441766794</v>
      </c>
      <c r="AT153">
        <v>9.736392380194578</v>
      </c>
      <c r="AU153">
        <v>7.318374807870098</v>
      </c>
      <c r="AV153">
        <v>0.8506130206700911</v>
      </c>
      <c r="AW153">
        <v>184.8930077261132</v>
      </c>
      <c r="AX153">
        <v>1.935002894902978</v>
      </c>
      <c r="AY153">
        <v>3.271068927261966</v>
      </c>
      <c r="AZ153">
        <v>12.58696813310326</v>
      </c>
      <c r="BE153" s="2">
        <v>44474</v>
      </c>
      <c r="BF153">
        <v>0.07315114154765653</v>
      </c>
      <c r="BG153">
        <v>0.08915782206430556</v>
      </c>
      <c r="BH153">
        <v>0.06073156705262404</v>
      </c>
      <c r="BI153">
        <v>0.09738423084976307</v>
      </c>
      <c r="BJ153">
        <v>0.1442138538833671</v>
      </c>
      <c r="BK153">
        <v>0.06928805826904515</v>
      </c>
      <c r="BL153">
        <v>0.06491280708644737</v>
      </c>
      <c r="BM153">
        <v>0.1005203800077024</v>
      </c>
      <c r="BN153">
        <v>0.07070105346516838</v>
      </c>
      <c r="BO153">
        <v>0.06730949189879148</v>
      </c>
      <c r="BP153">
        <v>0.09236465753194323</v>
      </c>
      <c r="BQ153">
        <v>0.07026493634318552</v>
      </c>
    </row>
    <row r="154" spans="1:69">
      <c r="A154" s="2">
        <v>44475</v>
      </c>
      <c r="B154">
        <v>3590.724149176596</v>
      </c>
      <c r="C154">
        <v>0.02346950126114589</v>
      </c>
      <c r="AN154" s="2">
        <v>44475</v>
      </c>
      <c r="AO154">
        <v>0.01026725994234548</v>
      </c>
      <c r="AP154">
        <v>142.4201261261088</v>
      </c>
      <c r="AQ154">
        <v>9.325920985329523</v>
      </c>
      <c r="AR154">
        <v>0.1040015223799606</v>
      </c>
      <c r="AS154">
        <v>0.8010603495887829</v>
      </c>
      <c r="AT154">
        <v>9.738321728418963</v>
      </c>
      <c r="AU154">
        <v>7.319825005529518</v>
      </c>
      <c r="AV154">
        <v>0.8507815768104956</v>
      </c>
      <c r="AW154">
        <v>184.929645834175</v>
      </c>
      <c r="AX154">
        <v>1.935386332037974</v>
      </c>
      <c r="AY154">
        <v>3.271717117143826</v>
      </c>
      <c r="AZ154">
        <v>12.5894623469424</v>
      </c>
      <c r="BE154" s="2">
        <v>44475</v>
      </c>
      <c r="BF154">
        <v>0.07303318877226436</v>
      </c>
      <c r="BG154">
        <v>0.08866543802249527</v>
      </c>
      <c r="BH154">
        <v>0.05905716770734681</v>
      </c>
      <c r="BI154">
        <v>0.0988386052768068</v>
      </c>
      <c r="BJ154">
        <v>0.1474242722689778</v>
      </c>
      <c r="BK154">
        <v>0.06987478606649217</v>
      </c>
      <c r="BL154">
        <v>0.06424110575336438</v>
      </c>
      <c r="BM154">
        <v>0.101965076512632</v>
      </c>
      <c r="BN154">
        <v>0.07092072706562817</v>
      </c>
      <c r="BO154">
        <v>0.06774095841023596</v>
      </c>
      <c r="BP154">
        <v>0.08853779709435464</v>
      </c>
      <c r="BQ154">
        <v>0.06970087704940149</v>
      </c>
    </row>
    <row r="155" spans="1:69">
      <c r="A155" s="2">
        <v>44476</v>
      </c>
      <c r="B155">
        <v>3584.269014025346</v>
      </c>
      <c r="C155">
        <v>-0.00179772516157517</v>
      </c>
      <c r="AN155" s="2">
        <v>44476</v>
      </c>
      <c r="AO155">
        <v>0.01026929448645233</v>
      </c>
      <c r="AP155">
        <v>142.4483478746506</v>
      </c>
      <c r="AQ155">
        <v>9.327768995186892</v>
      </c>
      <c r="AR155">
        <v>0.1040221311583152</v>
      </c>
      <c r="AS155">
        <v>0.8012190864497016</v>
      </c>
      <c r="AT155">
        <v>9.740251458959964</v>
      </c>
      <c r="AU155">
        <v>7.321275490557829</v>
      </c>
      <c r="AV155">
        <v>0.8509501663517202</v>
      </c>
      <c r="AW155">
        <v>184.9662912023868</v>
      </c>
      <c r="AX155">
        <v>1.935769845154271</v>
      </c>
      <c r="AY155">
        <v>3.272365435469974</v>
      </c>
      <c r="AZ155">
        <v>12.59195705503104</v>
      </c>
      <c r="BE155" s="2">
        <v>44476</v>
      </c>
      <c r="BF155">
        <v>0.07392615079151033</v>
      </c>
      <c r="BG155">
        <v>0.08789750682260818</v>
      </c>
      <c r="BH155">
        <v>0.0550049286917355</v>
      </c>
      <c r="BI155">
        <v>0.09735972614975204</v>
      </c>
      <c r="BJ155">
        <v>0.1587833526377773</v>
      </c>
      <c r="BK155">
        <v>0.06948236354543633</v>
      </c>
      <c r="BL155">
        <v>0.06625798596247998</v>
      </c>
      <c r="BM155">
        <v>0.1041430091298879</v>
      </c>
      <c r="BN155">
        <v>0.07003980784594421</v>
      </c>
      <c r="BO155">
        <v>0.06500717602397635</v>
      </c>
      <c r="BP155">
        <v>0.08336250033576176</v>
      </c>
      <c r="BQ155">
        <v>0.06873549206313023</v>
      </c>
    </row>
    <row r="156" spans="1:69">
      <c r="A156" s="2">
        <v>44477</v>
      </c>
      <c r="B156">
        <v>3587.485916474323</v>
      </c>
      <c r="C156">
        <v>0.0008975058614155706</v>
      </c>
      <c r="AN156" s="2">
        <v>44477</v>
      </c>
      <c r="AO156">
        <v>0.01027132943372124</v>
      </c>
      <c r="AP156">
        <v>142.4765752155697</v>
      </c>
      <c r="AQ156">
        <v>9.329617371242991</v>
      </c>
      <c r="AR156">
        <v>0.104042744020473</v>
      </c>
      <c r="AS156">
        <v>0.8013778547656675</v>
      </c>
      <c r="AT156">
        <v>9.742181571893338</v>
      </c>
      <c r="AU156">
        <v>7.322726263011975</v>
      </c>
      <c r="AV156">
        <v>0.8511187893003834</v>
      </c>
      <c r="AW156">
        <v>185.0029438321872</v>
      </c>
      <c r="AX156">
        <v>1.936153434266925</v>
      </c>
      <c r="AY156">
        <v>3.273013882265864</v>
      </c>
      <c r="AZ156">
        <v>12.59445225746711</v>
      </c>
      <c r="BE156" s="2">
        <v>44477</v>
      </c>
      <c r="BF156">
        <v>0.07255525666547187</v>
      </c>
      <c r="BG156">
        <v>0.09029799876956997</v>
      </c>
      <c r="BH156">
        <v>0.05560848416455904</v>
      </c>
      <c r="BI156">
        <v>0.09800363822784111</v>
      </c>
      <c r="BJ156">
        <v>0.1540495223532908</v>
      </c>
      <c r="BK156">
        <v>0.06826732521825189</v>
      </c>
      <c r="BL156">
        <v>0.06902782112130224</v>
      </c>
      <c r="BM156">
        <v>0.104095560456201</v>
      </c>
      <c r="BN156">
        <v>0.06975688750744179</v>
      </c>
      <c r="BO156">
        <v>0.06576507462007476</v>
      </c>
      <c r="BP156">
        <v>0.08326727404546411</v>
      </c>
      <c r="BQ156">
        <v>0.0693051568505315</v>
      </c>
    </row>
    <row r="157" spans="1:69">
      <c r="A157" s="2">
        <v>44478</v>
      </c>
      <c r="B157">
        <v>3568.161868082261</v>
      </c>
      <c r="C157">
        <v>-0.005386515471272779</v>
      </c>
      <c r="AN157" s="2">
        <v>44478</v>
      </c>
      <c r="AO157">
        <v>0.01027336478423211</v>
      </c>
      <c r="AP157">
        <v>142.5048081499745</v>
      </c>
      <c r="AQ157">
        <v>9.331466113570388</v>
      </c>
      <c r="AR157">
        <v>0.1040633609672432</v>
      </c>
      <c r="AS157">
        <v>0.8015366545429135</v>
      </c>
      <c r="AT157">
        <v>9.744112067294861</v>
      </c>
      <c r="AU157">
        <v>7.324177322948913</v>
      </c>
      <c r="AV157">
        <v>0.8512874456631054</v>
      </c>
      <c r="AW157">
        <v>185.0396037250151</v>
      </c>
      <c r="AX157">
        <v>1.936537099390995</v>
      </c>
      <c r="AY157">
        <v>3.273662457556953</v>
      </c>
      <c r="AZ157">
        <v>12.59694795434859</v>
      </c>
      <c r="BE157" s="2">
        <v>44478</v>
      </c>
      <c r="BF157">
        <v>0.07319051050661635</v>
      </c>
      <c r="BG157">
        <v>0.08919055789965463</v>
      </c>
      <c r="BH157">
        <v>0.05535299611431497</v>
      </c>
      <c r="BI157">
        <v>0.09408480391907124</v>
      </c>
      <c r="BJ157">
        <v>0.1552840996362582</v>
      </c>
      <c r="BK157">
        <v>0.06880099170976794</v>
      </c>
      <c r="BL157">
        <v>0.0683555104607287</v>
      </c>
      <c r="BM157">
        <v>0.1038572337741731</v>
      </c>
      <c r="BN157">
        <v>0.06882345373214334</v>
      </c>
      <c r="BO157">
        <v>0.06955470675283797</v>
      </c>
      <c r="BP157">
        <v>0.08595056894971749</v>
      </c>
      <c r="BQ157">
        <v>0.06755456654471599</v>
      </c>
    </row>
    <row r="158" spans="1:69">
      <c r="A158" s="2">
        <v>44479</v>
      </c>
      <c r="B158">
        <v>3630.992317102837</v>
      </c>
      <c r="C158">
        <v>0.01760863193528395</v>
      </c>
      <c r="AN158" s="2">
        <v>44479</v>
      </c>
      <c r="AO158">
        <v>0.01027540053806484</v>
      </c>
      <c r="AP158">
        <v>142.5330466789732</v>
      </c>
      <c r="AQ158">
        <v>9.33331522224166</v>
      </c>
      <c r="AR158">
        <v>0.1040839819994352</v>
      </c>
      <c r="AS158">
        <v>0.8016954857876739</v>
      </c>
      <c r="AT158">
        <v>9.746042945240319</v>
      </c>
      <c r="AU158">
        <v>7.325628670425608</v>
      </c>
      <c r="AV158">
        <v>0.8514561354465074</v>
      </c>
      <c r="AW158">
        <v>185.0762708823098</v>
      </c>
      <c r="AX158">
        <v>1.936920840541543</v>
      </c>
      <c r="AY158">
        <v>3.274311161368703</v>
      </c>
      <c r="AZ158">
        <v>12.59944414577344</v>
      </c>
      <c r="BE158" s="2">
        <v>44479</v>
      </c>
      <c r="BF158">
        <v>0.07206370328125124</v>
      </c>
      <c r="BG158">
        <v>0.08897864696384279</v>
      </c>
      <c r="BH158">
        <v>0.05477615867281688</v>
      </c>
      <c r="BI158">
        <v>0.09309333537468072</v>
      </c>
      <c r="BJ158">
        <v>0.1556762485390575</v>
      </c>
      <c r="BK158">
        <v>0.06843938012534372</v>
      </c>
      <c r="BL158">
        <v>0.07349140133387462</v>
      </c>
      <c r="BM158">
        <v>0.102618596810362</v>
      </c>
      <c r="BN158">
        <v>0.07051348653886035</v>
      </c>
      <c r="BO158">
        <v>0.06889799839045911</v>
      </c>
      <c r="BP158">
        <v>0.08384700216010253</v>
      </c>
      <c r="BQ158">
        <v>0.06760404180934847</v>
      </c>
    </row>
    <row r="159" spans="1:69">
      <c r="A159" s="2">
        <v>44480</v>
      </c>
      <c r="B159">
        <v>3471.401939858873</v>
      </c>
      <c r="C159">
        <v>-0.04395227621172737</v>
      </c>
      <c r="AN159" s="2">
        <v>44480</v>
      </c>
      <c r="AO159">
        <v>0.01027743669529935</v>
      </c>
      <c r="AP159">
        <v>142.5612908036744</v>
      </c>
      <c r="AQ159">
        <v>9.335164697329404</v>
      </c>
      <c r="AR159">
        <v>0.1041046071178585</v>
      </c>
      <c r="AS159">
        <v>0.8018543485061844</v>
      </c>
      <c r="AT159">
        <v>9.747974205805519</v>
      </c>
      <c r="AU159">
        <v>7.327080305499042</v>
      </c>
      <c r="AV159">
        <v>0.851624858657212</v>
      </c>
      <c r="AW159">
        <v>185.1129453055109</v>
      </c>
      <c r="AX159">
        <v>1.937304657733635</v>
      </c>
      <c r="AY159">
        <v>3.274959993726582</v>
      </c>
      <c r="AZ159">
        <v>12.60194083183966</v>
      </c>
      <c r="BE159" s="2">
        <v>44480</v>
      </c>
      <c r="BF159">
        <v>0.07103589180765456</v>
      </c>
      <c r="BG159">
        <v>0.09021058214827811</v>
      </c>
      <c r="BH159">
        <v>0.05347697265444672</v>
      </c>
      <c r="BI159">
        <v>0.09349496338782723</v>
      </c>
      <c r="BJ159">
        <v>0.1619486734844349</v>
      </c>
      <c r="BK159">
        <v>0.06758601007495776</v>
      </c>
      <c r="BL159">
        <v>0.07278734330095865</v>
      </c>
      <c r="BM159">
        <v>0.1029230254509373</v>
      </c>
      <c r="BN159">
        <v>0.06896287444437148</v>
      </c>
      <c r="BO159">
        <v>0.06667495504915677</v>
      </c>
      <c r="BP159">
        <v>0.08271473421978411</v>
      </c>
      <c r="BQ159">
        <v>0.06818397397719224</v>
      </c>
    </row>
    <row r="160" spans="1:69">
      <c r="A160" s="2">
        <v>44481</v>
      </c>
      <c r="B160">
        <v>3483.032700747138</v>
      </c>
      <c r="C160">
        <v>0.003350450650706716</v>
      </c>
      <c r="AN160" s="2">
        <v>44481</v>
      </c>
      <c r="AO160">
        <v>0.01027947325601558</v>
      </c>
      <c r="AP160">
        <v>142.589540525187</v>
      </c>
      <c r="AQ160">
        <v>9.337014538906226</v>
      </c>
      <c r="AR160">
        <v>0.1041252363233229</v>
      </c>
      <c r="AS160">
        <v>0.8020132427046818</v>
      </c>
      <c r="AT160">
        <v>9.74990584906628</v>
      </c>
      <c r="AU160">
        <v>7.328532228226201</v>
      </c>
      <c r="AV160">
        <v>0.8517936153018431</v>
      </c>
      <c r="AW160">
        <v>185.1496269960581</v>
      </c>
      <c r="AX160">
        <v>1.93768855098234</v>
      </c>
      <c r="AY160">
        <v>3.275608954656062</v>
      </c>
      <c r="AZ160">
        <v>12.60443801264527</v>
      </c>
      <c r="BE160" s="2">
        <v>44481</v>
      </c>
      <c r="BF160">
        <v>0.07076045512439309</v>
      </c>
      <c r="BG160">
        <v>0.08855292040335634</v>
      </c>
      <c r="BH160">
        <v>0.05181642558011347</v>
      </c>
      <c r="BI160">
        <v>0.09475326869976958</v>
      </c>
      <c r="BJ160">
        <v>0.1690775570145336</v>
      </c>
      <c r="BK160">
        <v>0.06781675552667039</v>
      </c>
      <c r="BL160">
        <v>0.0714149903104747</v>
      </c>
      <c r="BM160">
        <v>0.1052174292297467</v>
      </c>
      <c r="BN160">
        <v>0.06726390826678635</v>
      </c>
      <c r="BO160">
        <v>0.06577792193507177</v>
      </c>
      <c r="BP160">
        <v>0.08021266895667928</v>
      </c>
      <c r="BQ160">
        <v>0.06733569895240464</v>
      </c>
    </row>
    <row r="161" spans="1:69">
      <c r="A161" s="2">
        <v>44482</v>
      </c>
      <c r="B161">
        <v>3495.298499023106</v>
      </c>
      <c r="C161">
        <v>0.003521585735711596</v>
      </c>
      <c r="AN161" s="2">
        <v>44482</v>
      </c>
      <c r="AO161">
        <v>0.01028151022029348</v>
      </c>
      <c r="AP161">
        <v>142.6177958446201</v>
      </c>
      <c r="AQ161">
        <v>9.338864747044751</v>
      </c>
      <c r="AR161">
        <v>0.1041458696166383</v>
      </c>
      <c r="AS161">
        <v>0.802172168389404</v>
      </c>
      <c r="AT161">
        <v>9.751837875098436</v>
      </c>
      <c r="AU161">
        <v>7.329984438664088</v>
      </c>
      <c r="AV161">
        <v>0.8519624053870258</v>
      </c>
      <c r="AW161">
        <v>185.1863159553914</v>
      </c>
      <c r="AX161">
        <v>1.938072520302727</v>
      </c>
      <c r="AY161">
        <v>3.27625804418262</v>
      </c>
      <c r="AZ161">
        <v>12.60693568828831</v>
      </c>
      <c r="BE161" s="2">
        <v>44482</v>
      </c>
      <c r="BF161">
        <v>0.06901064285097762</v>
      </c>
      <c r="BG161">
        <v>0.08634502881008667</v>
      </c>
      <c r="BH161">
        <v>0.05078412186719199</v>
      </c>
      <c r="BI161">
        <v>0.1010429966381488</v>
      </c>
      <c r="BJ161">
        <v>0.1653025091062966</v>
      </c>
      <c r="BK161">
        <v>0.06966873946696701</v>
      </c>
      <c r="BL161">
        <v>0.0736301419957182</v>
      </c>
      <c r="BM161">
        <v>0.1040255460131732</v>
      </c>
      <c r="BN161">
        <v>0.06580572693544745</v>
      </c>
      <c r="BO161">
        <v>0.06476996865968929</v>
      </c>
      <c r="BP161">
        <v>0.08432419137871085</v>
      </c>
      <c r="BQ161">
        <v>0.06529038627759239</v>
      </c>
    </row>
    <row r="162" spans="1:69">
      <c r="A162" s="2">
        <v>44483</v>
      </c>
      <c r="B162">
        <v>3640.217719278163</v>
      </c>
      <c r="C162">
        <v>0.0414611857315077</v>
      </c>
      <c r="AN162" s="2">
        <v>44483</v>
      </c>
      <c r="AO162">
        <v>0.01028354758821303</v>
      </c>
      <c r="AP162">
        <v>142.6460567630829</v>
      </c>
      <c r="AQ162">
        <v>9.340715321817614</v>
      </c>
      <c r="AR162">
        <v>0.1041665069986147</v>
      </c>
      <c r="AS162">
        <v>0.8023311255665903</v>
      </c>
      <c r="AT162">
        <v>9.753770283977838</v>
      </c>
      <c r="AU162">
        <v>7.331436936869714</v>
      </c>
      <c r="AV162">
        <v>0.8521312289193868</v>
      </c>
      <c r="AW162">
        <v>185.2230121849513</v>
      </c>
      <c r="AX162">
        <v>1.938456565709872</v>
      </c>
      <c r="AY162">
        <v>3.27690726233174</v>
      </c>
      <c r="AZ162">
        <v>12.60943385886683</v>
      </c>
      <c r="BE162" s="2">
        <v>44483</v>
      </c>
      <c r="BF162">
        <v>0.06945603617453755</v>
      </c>
      <c r="BG162">
        <v>0.0855885080678512</v>
      </c>
      <c r="BH162">
        <v>0.04954531659269214</v>
      </c>
      <c r="BI162">
        <v>0.1032945388749095</v>
      </c>
      <c r="BJ162">
        <v>0.1620095594580597</v>
      </c>
      <c r="BK162">
        <v>0.07003786968710476</v>
      </c>
      <c r="BL162">
        <v>0.08388963676357074</v>
      </c>
      <c r="BM162">
        <v>0.1029459196464117</v>
      </c>
      <c r="BN162">
        <v>0.06540680946824666</v>
      </c>
      <c r="BO162">
        <v>0.06300921402246983</v>
      </c>
      <c r="BP162">
        <v>0.07888959842926636</v>
      </c>
      <c r="BQ162">
        <v>0.06592699281487967</v>
      </c>
    </row>
    <row r="163" spans="1:69">
      <c r="A163" s="2">
        <v>44484</v>
      </c>
      <c r="B163">
        <v>3693.584453342587</v>
      </c>
      <c r="C163">
        <v>0.01466031379985888</v>
      </c>
      <c r="AN163" s="2">
        <v>44484</v>
      </c>
      <c r="AO163">
        <v>0.01028558535985421</v>
      </c>
      <c r="AP163">
        <v>142.674323281685</v>
      </c>
      <c r="AQ163">
        <v>9.342566263297469</v>
      </c>
      <c r="AR163">
        <v>0.1041871484700623</v>
      </c>
      <c r="AS163">
        <v>0.8024901142424812</v>
      </c>
      <c r="AT163">
        <v>9.755703075780348</v>
      </c>
      <c r="AU163">
        <v>7.332889722900105</v>
      </c>
      <c r="AV163">
        <v>0.8523000859055537</v>
      </c>
      <c r="AW163">
        <v>185.2597156861785</v>
      </c>
      <c r="AX163">
        <v>1.938840687218852</v>
      </c>
      <c r="AY163">
        <v>3.277556609128908</v>
      </c>
      <c r="AZ163">
        <v>12.61193252447891</v>
      </c>
      <c r="BE163" s="2">
        <v>44484</v>
      </c>
      <c r="BF163">
        <v>0.06989066643735162</v>
      </c>
      <c r="BG163">
        <v>0.08391066044861629</v>
      </c>
      <c r="BH163">
        <v>0.04979231549858058</v>
      </c>
      <c r="BI163">
        <v>0.1023066368071573</v>
      </c>
      <c r="BJ163">
        <v>0.1597982711468047</v>
      </c>
      <c r="BK163">
        <v>0.06788565547245674</v>
      </c>
      <c r="BL163">
        <v>0.08073227303770004</v>
      </c>
      <c r="BM163">
        <v>0.1068092643485031</v>
      </c>
      <c r="BN163">
        <v>0.06737913505383281</v>
      </c>
      <c r="BO163">
        <v>0.06340042402362583</v>
      </c>
      <c r="BP163">
        <v>0.07868746957451725</v>
      </c>
      <c r="BQ163">
        <v>0.06940722815085383</v>
      </c>
    </row>
    <row r="164" spans="1:69">
      <c r="A164" s="2">
        <v>44485</v>
      </c>
      <c r="B164">
        <v>3849.88928452293</v>
      </c>
      <c r="C164">
        <v>0.04231792535267243</v>
      </c>
      <c r="AN164" s="2">
        <v>44485</v>
      </c>
      <c r="AO164">
        <v>0.01028762353529701</v>
      </c>
      <c r="AP164">
        <v>142.7025954015359</v>
      </c>
      <c r="AQ164">
        <v>9.344417571556979</v>
      </c>
      <c r="AR164">
        <v>0.1042077940317914</v>
      </c>
      <c r="AS164">
        <v>0.8026491344233184</v>
      </c>
      <c r="AT164">
        <v>9.757636250581847</v>
      </c>
      <c r="AU164">
        <v>7.334342796812294</v>
      </c>
      <c r="AV164">
        <v>0.852468976352156</v>
      </c>
      <c r="AW164">
        <v>185.2964264605138</v>
      </c>
      <c r="AX164">
        <v>1.939224884844747</v>
      </c>
      <c r="AY164">
        <v>3.278206084599618</v>
      </c>
      <c r="AZ164">
        <v>12.61443168522264</v>
      </c>
      <c r="BE164" s="2">
        <v>44485</v>
      </c>
      <c r="BF164">
        <v>0.06670927980490966</v>
      </c>
      <c r="BG164">
        <v>0.08217050317151525</v>
      </c>
      <c r="BH164">
        <v>0.04785364977640107</v>
      </c>
      <c r="BI164">
        <v>0.09889197422246088</v>
      </c>
      <c r="BJ164">
        <v>0.1641954179115382</v>
      </c>
      <c r="BK164">
        <v>0.06498763654571683</v>
      </c>
      <c r="BL164">
        <v>0.08269247989892525</v>
      </c>
      <c r="BM164">
        <v>0.1045278206930589</v>
      </c>
      <c r="BN164">
        <v>0.06537096119021983</v>
      </c>
      <c r="BO164">
        <v>0.07529005365614293</v>
      </c>
      <c r="BP164">
        <v>0.08183064618432827</v>
      </c>
      <c r="BQ164">
        <v>0.06547957694478292</v>
      </c>
    </row>
    <row r="165" spans="1:69">
      <c r="A165" s="2">
        <v>44486</v>
      </c>
      <c r="B165">
        <v>3824.332718734628</v>
      </c>
      <c r="C165">
        <v>-0.006638259934134472</v>
      </c>
      <c r="AN165" s="2">
        <v>44486</v>
      </c>
      <c r="AO165">
        <v>0.01028966211462145</v>
      </c>
      <c r="AP165">
        <v>142.7308731237458</v>
      </c>
      <c r="AQ165">
        <v>9.346269246668829</v>
      </c>
      <c r="AR165">
        <v>0.1042284436846126</v>
      </c>
      <c r="AS165">
        <v>0.802808186115345</v>
      </c>
      <c r="AT165">
        <v>9.759569808458227</v>
      </c>
      <c r="AU165">
        <v>7.335796158663327</v>
      </c>
      <c r="AV165">
        <v>0.852637900265824</v>
      </c>
      <c r="AW165">
        <v>185.3331445093985</v>
      </c>
      <c r="AX165">
        <v>1.93960915860264</v>
      </c>
      <c r="AY165">
        <v>3.278855688769368</v>
      </c>
      <c r="AZ165">
        <v>12.61693134119615</v>
      </c>
      <c r="BE165" s="2">
        <v>44486</v>
      </c>
      <c r="BF165">
        <v>0.06805510901231594</v>
      </c>
      <c r="BG165">
        <v>0.0814476444560614</v>
      </c>
      <c r="BH165">
        <v>0.04948855205428143</v>
      </c>
      <c r="BI165">
        <v>0.09789456373854642</v>
      </c>
      <c r="BJ165">
        <v>0.1639424151894634</v>
      </c>
      <c r="BK165">
        <v>0.06527955908059349</v>
      </c>
      <c r="BL165">
        <v>0.08036936954258074</v>
      </c>
      <c r="BM165">
        <v>0.1045673564678713</v>
      </c>
      <c r="BN165">
        <v>0.06677290862337133</v>
      </c>
      <c r="BO165">
        <v>0.07307867499747098</v>
      </c>
      <c r="BP165">
        <v>0.08010308728791786</v>
      </c>
      <c r="BQ165">
        <v>0.06900075954952566</v>
      </c>
    </row>
    <row r="166" spans="1:69">
      <c r="A166" s="2">
        <v>44487</v>
      </c>
      <c r="B166">
        <v>3791.347173077889</v>
      </c>
      <c r="C166">
        <v>-0.008625176751789643</v>
      </c>
      <c r="AN166" s="2">
        <v>44487</v>
      </c>
      <c r="AO166">
        <v>0.01029170109790758</v>
      </c>
      <c r="AP166">
        <v>142.7591564494247</v>
      </c>
      <c r="AQ166">
        <v>9.348121288705711</v>
      </c>
      <c r="AR166">
        <v>0.1042490974293367</v>
      </c>
      <c r="AS166">
        <v>0.8029672693248051</v>
      </c>
      <c r="AT166">
        <v>9.761503749485401</v>
      </c>
      <c r="AU166">
        <v>7.337249808510262</v>
      </c>
      <c r="AV166">
        <v>0.8528068576531893</v>
      </c>
      <c r="AW166">
        <v>185.3698698342741</v>
      </c>
      <c r="AX166">
        <v>1.939993508507618</v>
      </c>
      <c r="AY166">
        <v>3.279505421663659</v>
      </c>
      <c r="AZ166">
        <v>12.61943149249755</v>
      </c>
      <c r="BE166" s="2">
        <v>44487</v>
      </c>
      <c r="BF166">
        <v>0.06837151332085216</v>
      </c>
      <c r="BG166">
        <v>0.08106299891484094</v>
      </c>
      <c r="BH166">
        <v>0.04841324819112207</v>
      </c>
      <c r="BI166">
        <v>0.09946999308484424</v>
      </c>
      <c r="BJ166">
        <v>0.1668406486117943</v>
      </c>
      <c r="BK166">
        <v>0.0647245178752452</v>
      </c>
      <c r="BL166">
        <v>0.08126617214870259</v>
      </c>
      <c r="BM166">
        <v>0.1054878331611829</v>
      </c>
      <c r="BN166">
        <v>0.06524454894619305</v>
      </c>
      <c r="BO166">
        <v>0.07094447659642916</v>
      </c>
      <c r="BP166">
        <v>0.08157107532166563</v>
      </c>
      <c r="BQ166">
        <v>0.06660297382712772</v>
      </c>
    </row>
    <row r="167" spans="1:69">
      <c r="A167" s="2">
        <v>44488</v>
      </c>
      <c r="B167">
        <v>3776.515060534145</v>
      </c>
      <c r="C167">
        <v>-0.003912095586778852</v>
      </c>
      <c r="AN167" s="2">
        <v>44488</v>
      </c>
      <c r="AO167">
        <v>0.01029374048523543</v>
      </c>
      <c r="AP167">
        <v>142.7874453796829</v>
      </c>
      <c r="AQ167">
        <v>9.349973697740333</v>
      </c>
      <c r="AR167">
        <v>0.1042697552667743</v>
      </c>
      <c r="AS167">
        <v>0.8031263840579441</v>
      </c>
      <c r="AT167">
        <v>9.763438073739291</v>
      </c>
      <c r="AU167">
        <v>7.338703746410168</v>
      </c>
      <c r="AV167">
        <v>0.8529758485208853</v>
      </c>
      <c r="AW167">
        <v>185.4066024365824</v>
      </c>
      <c r="AX167">
        <v>1.940377934574769</v>
      </c>
      <c r="AY167">
        <v>3.280155283308001</v>
      </c>
      <c r="AZ167">
        <v>12.62193213922501</v>
      </c>
      <c r="BE167" s="2">
        <v>44488</v>
      </c>
      <c r="BF167">
        <v>0.06643070940758942</v>
      </c>
      <c r="BG167">
        <v>0.08048938661826099</v>
      </c>
      <c r="BH167">
        <v>0.04817690869559766</v>
      </c>
      <c r="BI167">
        <v>0.1031169423357575</v>
      </c>
      <c r="BJ167">
        <v>0.1689323983214055</v>
      </c>
      <c r="BK167">
        <v>0.06629722290348958</v>
      </c>
      <c r="BL167">
        <v>0.07990319047909436</v>
      </c>
      <c r="BM167">
        <v>0.1034290571143071</v>
      </c>
      <c r="BN167">
        <v>0.06358424137709537</v>
      </c>
      <c r="BO167">
        <v>0.07264197186436452</v>
      </c>
      <c r="BP167">
        <v>0.08077427843237506</v>
      </c>
      <c r="BQ167">
        <v>0.06622369245066308</v>
      </c>
    </row>
    <row r="168" spans="1:69">
      <c r="A168" s="2">
        <v>44489</v>
      </c>
      <c r="B168">
        <v>3836.154909878155</v>
      </c>
      <c r="C168">
        <v>0.01579229749862976</v>
      </c>
      <c r="AN168" s="2">
        <v>44489</v>
      </c>
      <c r="AO168">
        <v>0.01029578027668507</v>
      </c>
      <c r="AP168">
        <v>142.8157399156312</v>
      </c>
      <c r="AQ168">
        <v>9.351826473845422</v>
      </c>
      <c r="AR168">
        <v>0.1042904171977366</v>
      </c>
      <c r="AS168">
        <v>0.8032855303210088</v>
      </c>
      <c r="AT168">
        <v>9.765372781295838</v>
      </c>
      <c r="AU168">
        <v>7.340157972420125</v>
      </c>
      <c r="AV168">
        <v>0.8531448728755462</v>
      </c>
      <c r="AW168">
        <v>185.4433423177655</v>
      </c>
      <c r="AX168">
        <v>1.940762436819186</v>
      </c>
      <c r="AY168">
        <v>3.280805273727906</v>
      </c>
      <c r="AZ168">
        <v>12.6244332814767</v>
      </c>
      <c r="BE168" s="2">
        <v>44489</v>
      </c>
      <c r="BF168">
        <v>0.06751616832702394</v>
      </c>
      <c r="BG168">
        <v>0.07858611220500895</v>
      </c>
      <c r="BH168">
        <v>0.04867296226797677</v>
      </c>
      <c r="BI168">
        <v>0.1021378494311827</v>
      </c>
      <c r="BJ168">
        <v>0.1725490687034255</v>
      </c>
      <c r="BK168">
        <v>0.06615244912258567</v>
      </c>
      <c r="BL168">
        <v>0.07918244691958048</v>
      </c>
      <c r="BM168">
        <v>0.1053476669632875</v>
      </c>
      <c r="BN168">
        <v>0.06318184905919495</v>
      </c>
      <c r="BO168">
        <v>0.07145638362192819</v>
      </c>
      <c r="BP168">
        <v>0.07900656772442032</v>
      </c>
      <c r="BQ168">
        <v>0.06621047565438505</v>
      </c>
    </row>
    <row r="169" spans="1:69">
      <c r="A169" s="2">
        <v>44490</v>
      </c>
      <c r="B169">
        <v>4021.809878965537</v>
      </c>
      <c r="C169">
        <v>0.04839610845988451</v>
      </c>
      <c r="AN169" s="2">
        <v>44490</v>
      </c>
      <c r="AO169">
        <v>0.01029782047233658</v>
      </c>
      <c r="AP169">
        <v>142.8440400583803</v>
      </c>
      <c r="AQ169">
        <v>9.353679617093714</v>
      </c>
      <c r="AR169">
        <v>0.1043110832230346</v>
      </c>
      <c r="AS169">
        <v>0.803444708120247</v>
      </c>
      <c r="AT169">
        <v>9.767307872230996</v>
      </c>
      <c r="AU169">
        <v>7.341612486597225</v>
      </c>
      <c r="AV169">
        <v>0.8533139307238078</v>
      </c>
      <c r="AW169">
        <v>185.4800894792658</v>
      </c>
      <c r="AX169">
        <v>1.941147015255964</v>
      </c>
      <c r="AY169">
        <v>3.281455392948892</v>
      </c>
      <c r="AZ169">
        <v>12.62693491935081</v>
      </c>
      <c r="BE169" s="2">
        <v>44490</v>
      </c>
      <c r="BF169">
        <v>0.06711323898412956</v>
      </c>
      <c r="BG169">
        <v>0.07770230723506633</v>
      </c>
      <c r="BH169">
        <v>0.04860539808822228</v>
      </c>
      <c r="BI169">
        <v>0.1002226364766529</v>
      </c>
      <c r="BJ169">
        <v>0.169150840434817</v>
      </c>
      <c r="BK169">
        <v>0.06426865291713117</v>
      </c>
      <c r="BL169">
        <v>0.08118428894176066</v>
      </c>
      <c r="BM169">
        <v>0.1077237038899205</v>
      </c>
      <c r="BN169">
        <v>0.06387908573122178</v>
      </c>
      <c r="BO169">
        <v>0.07048962888455321</v>
      </c>
      <c r="BP169">
        <v>0.08398348019454782</v>
      </c>
      <c r="BQ169">
        <v>0.06567673822197682</v>
      </c>
    </row>
    <row r="170" spans="1:69">
      <c r="A170" s="2">
        <v>44491</v>
      </c>
      <c r="B170">
        <v>3955.783280828601</v>
      </c>
      <c r="C170">
        <v>-0.01641713559913938</v>
      </c>
      <c r="AN170" s="2">
        <v>44491</v>
      </c>
      <c r="AO170">
        <v>0.01029986107227006</v>
      </c>
      <c r="AP170">
        <v>142.8723458090412</v>
      </c>
      <c r="AQ170">
        <v>9.355533127557962</v>
      </c>
      <c r="AR170">
        <v>0.1043317533434798</v>
      </c>
      <c r="AS170">
        <v>0.8036039174619081</v>
      </c>
      <c r="AT170">
        <v>9.769243346620735</v>
      </c>
      <c r="AU170">
        <v>7.34306728899857</v>
      </c>
      <c r="AV170">
        <v>0.8534830220723071</v>
      </c>
      <c r="AW170">
        <v>185.5168439225259</v>
      </c>
      <c r="AX170">
        <v>1.941531669900201</v>
      </c>
      <c r="AY170">
        <v>3.282105640996481</v>
      </c>
      <c r="AZ170">
        <v>12.62943705294555</v>
      </c>
      <c r="BE170" s="2">
        <v>44491</v>
      </c>
      <c r="BF170">
        <v>0.06810577387399359</v>
      </c>
      <c r="BG170">
        <v>0.07732993504323671</v>
      </c>
      <c r="BH170">
        <v>0.05077529804972814</v>
      </c>
      <c r="BI170">
        <v>0.09599436035479254</v>
      </c>
      <c r="BJ170">
        <v>0.1624058526017628</v>
      </c>
      <c r="BK170">
        <v>0.06362161115564333</v>
      </c>
      <c r="BL170">
        <v>0.07969451740939121</v>
      </c>
      <c r="BM170">
        <v>0.1072167041685799</v>
      </c>
      <c r="BN170">
        <v>0.06716842840794883</v>
      </c>
      <c r="BO170">
        <v>0.07070282716721377</v>
      </c>
      <c r="BP170">
        <v>0.09243677016869317</v>
      </c>
      <c r="BQ170">
        <v>0.06454792159901604</v>
      </c>
    </row>
    <row r="171" spans="1:69">
      <c r="A171" s="2">
        <v>44492</v>
      </c>
      <c r="B171">
        <v>3965.972110567766</v>
      </c>
      <c r="C171">
        <v>0.002575679458615365</v>
      </c>
      <c r="AN171" s="2">
        <v>44492</v>
      </c>
      <c r="AO171">
        <v>0.01030190207656562</v>
      </c>
      <c r="AP171">
        <v>142.9006571687253</v>
      </c>
      <c r="AQ171">
        <v>9.357387005310933</v>
      </c>
      <c r="AR171">
        <v>0.1043524275598836</v>
      </c>
      <c r="AS171">
        <v>0.8037631583522422</v>
      </c>
      <c r="AT171">
        <v>9.77117920454104</v>
      </c>
      <c r="AU171">
        <v>7.344522379681274</v>
      </c>
      <c r="AV171">
        <v>0.8536521469276824</v>
      </c>
      <c r="AW171">
        <v>185.5536056489887</v>
      </c>
      <c r="AX171">
        <v>1.941916400766998</v>
      </c>
      <c r="AY171">
        <v>3.282756017896203</v>
      </c>
      <c r="AZ171">
        <v>12.63193968235916</v>
      </c>
      <c r="BE171" s="2">
        <v>44492</v>
      </c>
      <c r="BF171">
        <v>0.06690122251780665</v>
      </c>
      <c r="BG171">
        <v>0.07776553076687916</v>
      </c>
      <c r="BH171">
        <v>0.05406145292944989</v>
      </c>
      <c r="BI171">
        <v>0.09711574348173639</v>
      </c>
      <c r="BJ171">
        <v>0.1578050726210533</v>
      </c>
      <c r="BK171">
        <v>0.06291554800158618</v>
      </c>
      <c r="BL171">
        <v>0.08075631967319409</v>
      </c>
      <c r="BM171">
        <v>0.1046042603674292</v>
      </c>
      <c r="BN171">
        <v>0.06759304270874666</v>
      </c>
      <c r="BO171">
        <v>0.07080377939507264</v>
      </c>
      <c r="BP171">
        <v>0.09647082300470473</v>
      </c>
      <c r="BQ171">
        <v>0.06320720453234095</v>
      </c>
    </row>
    <row r="172" spans="1:69">
      <c r="A172" s="2">
        <v>44493</v>
      </c>
      <c r="B172">
        <v>4069.611745863474</v>
      </c>
      <c r="C172">
        <v>0.02613221485333939</v>
      </c>
      <c r="AN172" s="2">
        <v>44493</v>
      </c>
      <c r="AO172">
        <v>0.01030394348530338</v>
      </c>
      <c r="AP172">
        <v>142.9289741385439</v>
      </c>
      <c r="AQ172">
        <v>9.359241250425407</v>
      </c>
      <c r="AR172">
        <v>0.1043731058730576</v>
      </c>
      <c r="AS172">
        <v>0.8039224307975011</v>
      </c>
      <c r="AT172">
        <v>9.77311544606791</v>
      </c>
      <c r="AU172">
        <v>7.345977758702463</v>
      </c>
      <c r="AV172">
        <v>0.8538213052965736</v>
      </c>
      <c r="AW172">
        <v>185.5903746600975</v>
      </c>
      <c r="AX172">
        <v>1.94230120787146</v>
      </c>
      <c r="AY172">
        <v>3.283406523673589</v>
      </c>
      <c r="AZ172">
        <v>12.63444280768988</v>
      </c>
      <c r="BE172" s="2">
        <v>44493</v>
      </c>
      <c r="BF172">
        <v>0.06781926599271867</v>
      </c>
      <c r="BG172">
        <v>0.07596511445501547</v>
      </c>
      <c r="BH172">
        <v>0.05287688949271077</v>
      </c>
      <c r="BI172">
        <v>0.09578157762564156</v>
      </c>
      <c r="BJ172">
        <v>0.1550804915283513</v>
      </c>
      <c r="BK172">
        <v>0.06161287481549954</v>
      </c>
      <c r="BL172">
        <v>0.07918836503977317</v>
      </c>
      <c r="BM172">
        <v>0.1066805048512966</v>
      </c>
      <c r="BN172">
        <v>0.071745489604848</v>
      </c>
      <c r="BO172">
        <v>0.07475368189108259</v>
      </c>
      <c r="BP172">
        <v>0.09412734485247989</v>
      </c>
      <c r="BQ172">
        <v>0.06436839985058247</v>
      </c>
    </row>
    <row r="173" spans="1:69">
      <c r="A173" s="2">
        <v>44494</v>
      </c>
      <c r="B173">
        <v>3984.804038405478</v>
      </c>
      <c r="C173">
        <v>-0.02083926250316104</v>
      </c>
      <c r="AN173" s="2">
        <v>44494</v>
      </c>
      <c r="AO173">
        <v>0.0103059852985635</v>
      </c>
      <c r="AP173">
        <v>142.9572967196088</v>
      </c>
      <c r="AQ173">
        <v>9.361095862974182</v>
      </c>
      <c r="AR173">
        <v>0.1043937882838137</v>
      </c>
      <c r="AS173">
        <v>0.8040817348039376</v>
      </c>
      <c r="AT173">
        <v>9.775052071277361</v>
      </c>
      <c r="AU173">
        <v>7.347433426119274</v>
      </c>
      <c r="AV173">
        <v>0.8539904971856215</v>
      </c>
      <c r="AW173">
        <v>185.6271509572958</v>
      </c>
      <c r="AX173">
        <v>1.942686091228693</v>
      </c>
      <c r="AY173">
        <v>3.284057158354179</v>
      </c>
      <c r="AZ173">
        <v>12.63694642903599</v>
      </c>
      <c r="BE173" s="2">
        <v>44494</v>
      </c>
      <c r="BF173">
        <v>0.06588683257749563</v>
      </c>
      <c r="BG173">
        <v>0.07600655480510891</v>
      </c>
      <c r="BH173">
        <v>0.05300883029905767</v>
      </c>
      <c r="BI173">
        <v>0.09602903317415919</v>
      </c>
      <c r="BJ173">
        <v>0.1574176286878572</v>
      </c>
      <c r="BK173">
        <v>0.06186988509532259</v>
      </c>
      <c r="BL173">
        <v>0.07808021221005634</v>
      </c>
      <c r="BM173">
        <v>0.1067984880421227</v>
      </c>
      <c r="BN173">
        <v>0.06972471775951945</v>
      </c>
      <c r="BO173">
        <v>0.07324692726536616</v>
      </c>
      <c r="BP173">
        <v>0.09864080646827826</v>
      </c>
      <c r="BQ173">
        <v>0.06329008361565588</v>
      </c>
    </row>
    <row r="174" spans="1:69">
      <c r="A174" s="2">
        <v>44495</v>
      </c>
      <c r="B174">
        <v>4141.019648560924</v>
      </c>
      <c r="C174">
        <v>0.03920283372779254</v>
      </c>
      <c r="AN174" s="2">
        <v>44495</v>
      </c>
      <c r="AO174">
        <v>0.01030802751642612</v>
      </c>
      <c r="AP174">
        <v>142.9856249130318</v>
      </c>
      <c r="AQ174">
        <v>9.362950843030067</v>
      </c>
      <c r="AR174">
        <v>0.1044144747929639</v>
      </c>
      <c r="AS174">
        <v>0.8042410703778059</v>
      </c>
      <c r="AT174">
        <v>9.776989080245423</v>
      </c>
      <c r="AU174">
        <v>7.348889381988854</v>
      </c>
      <c r="AV174">
        <v>0.8541597226014684</v>
      </c>
      <c r="AW174">
        <v>185.6639345420275</v>
      </c>
      <c r="AX174">
        <v>1.943071050853808</v>
      </c>
      <c r="AY174">
        <v>3.284707921963516</v>
      </c>
      <c r="AZ174">
        <v>12.63945054649577</v>
      </c>
      <c r="BE174" s="2">
        <v>44495</v>
      </c>
      <c r="BF174">
        <v>0.06435312628656242</v>
      </c>
      <c r="BG174">
        <v>0.07408395167605618</v>
      </c>
      <c r="BH174">
        <v>0.05503788810376512</v>
      </c>
      <c r="BI174">
        <v>0.09422301458529188</v>
      </c>
      <c r="BJ174">
        <v>0.1569015058648726</v>
      </c>
      <c r="BK174">
        <v>0.06055720623238259</v>
      </c>
      <c r="BL174">
        <v>0.0789755329176399</v>
      </c>
      <c r="BM174">
        <v>0.1062650036731231</v>
      </c>
      <c r="BN174">
        <v>0.07307979141117518</v>
      </c>
      <c r="BO174">
        <v>0.0746954517749585</v>
      </c>
      <c r="BP174">
        <v>0.09893031761037152</v>
      </c>
      <c r="BQ174">
        <v>0.062897209863801</v>
      </c>
    </row>
    <row r="175" spans="1:69">
      <c r="A175" s="2">
        <v>44496</v>
      </c>
      <c r="B175">
        <v>4101.09273872325</v>
      </c>
      <c r="C175">
        <v>-0.009641806421167076</v>
      </c>
      <c r="AN175" s="2">
        <v>44496</v>
      </c>
      <c r="AO175">
        <v>0.01031007013897142</v>
      </c>
      <c r="AP175">
        <v>143.0139587199252</v>
      </c>
      <c r="AQ175">
        <v>9.364806190665886</v>
      </c>
      <c r="AR175">
        <v>0.1044351654013202</v>
      </c>
      <c r="AS175">
        <v>0.8044004375253613</v>
      </c>
      <c r="AT175">
        <v>9.77892647304814</v>
      </c>
      <c r="AU175">
        <v>7.350345626368362</v>
      </c>
      <c r="AV175">
        <v>0.854328981550758</v>
      </c>
      <c r="AW175">
        <v>185.7007254157365</v>
      </c>
      <c r="AX175">
        <v>1.943456086761918</v>
      </c>
      <c r="AY175">
        <v>3.285358814527147</v>
      </c>
      <c r="AZ175">
        <v>12.64195516016753</v>
      </c>
      <c r="BE175" s="2">
        <v>44496</v>
      </c>
      <c r="BF175">
        <v>0.06861642919464883</v>
      </c>
      <c r="BG175">
        <v>0.07458394159195367</v>
      </c>
      <c r="BH175">
        <v>0.05514050600255833</v>
      </c>
      <c r="BI175">
        <v>0.09377856478902598</v>
      </c>
      <c r="BJ175">
        <v>0.1518293323911891</v>
      </c>
      <c r="BK175">
        <v>0.05970490507047562</v>
      </c>
      <c r="BL175">
        <v>0.08042819166842398</v>
      </c>
      <c r="BM175">
        <v>0.1051874019180337</v>
      </c>
      <c r="BN175">
        <v>0.07398127889177339</v>
      </c>
      <c r="BO175">
        <v>0.07863919090280366</v>
      </c>
      <c r="BP175">
        <v>0.09476464723788709</v>
      </c>
      <c r="BQ175">
        <v>0.06334561034122664</v>
      </c>
    </row>
    <row r="176" spans="1:69">
      <c r="A176" s="2">
        <v>44497</v>
      </c>
      <c r="B176">
        <v>3865.492359018249</v>
      </c>
      <c r="C176">
        <v>-0.05744819605770446</v>
      </c>
      <c r="AN176" s="2">
        <v>44497</v>
      </c>
      <c r="AO176">
        <v>0.0103121131662796</v>
      </c>
      <c r="AP176">
        <v>143.0422981414013</v>
      </c>
      <c r="AQ176">
        <v>9.36666190595448</v>
      </c>
      <c r="AR176">
        <v>0.104455860109695</v>
      </c>
      <c r="AS176">
        <v>0.8045598362528603</v>
      </c>
      <c r="AT176">
        <v>9.780864249761571</v>
      </c>
      <c r="AU176">
        <v>7.35180215931497</v>
      </c>
      <c r="AV176">
        <v>0.8544982740401351</v>
      </c>
      <c r="AW176">
        <v>185.7375235798673</v>
      </c>
      <c r="AX176">
        <v>1.943841198968139</v>
      </c>
      <c r="AY176">
        <v>3.286009836070627</v>
      </c>
      <c r="AZ176">
        <v>12.64446027014961</v>
      </c>
      <c r="BE176" s="2">
        <v>44497</v>
      </c>
      <c r="BF176">
        <v>0.07229513097727687</v>
      </c>
      <c r="BG176">
        <v>0.0712675267303895</v>
      </c>
      <c r="BH176">
        <v>0.05263123337758811</v>
      </c>
      <c r="BI176">
        <v>0.09388897750203638</v>
      </c>
      <c r="BJ176">
        <v>0.1562315203429543</v>
      </c>
      <c r="BK176">
        <v>0.05931351920733027</v>
      </c>
      <c r="BL176">
        <v>0.07735220729941915</v>
      </c>
      <c r="BM176">
        <v>0.1066752189943811</v>
      </c>
      <c r="BN176">
        <v>0.07045546171144577</v>
      </c>
      <c r="BO176">
        <v>0.08577742471033079</v>
      </c>
      <c r="BP176">
        <v>0.09257978598728948</v>
      </c>
      <c r="BQ176">
        <v>0.06153199315955834</v>
      </c>
    </row>
    <row r="177" spans="1:69">
      <c r="A177" s="2">
        <v>44498</v>
      </c>
      <c r="B177">
        <v>4090.068259392212</v>
      </c>
      <c r="C177">
        <v>0.05809761849613393</v>
      </c>
      <c r="AN177" s="2">
        <v>44498</v>
      </c>
      <c r="AO177">
        <v>0.01031415659843087</v>
      </c>
      <c r="AP177">
        <v>143.0706431785726</v>
      </c>
      <c r="AQ177">
        <v>9.368517988968701</v>
      </c>
      <c r="AR177">
        <v>0.1044765589189006</v>
      </c>
      <c r="AS177">
        <v>0.8047192665665609</v>
      </c>
      <c r="AT177">
        <v>9.782802410461793</v>
      </c>
      <c r="AU177">
        <v>7.35325898088586</v>
      </c>
      <c r="AV177">
        <v>0.8546676000762462</v>
      </c>
      <c r="AW177">
        <v>185.7743290358644</v>
      </c>
      <c r="AX177">
        <v>1.944226387487589</v>
      </c>
      <c r="AY177">
        <v>3.286660986619513</v>
      </c>
      <c r="AZ177">
        <v>12.64696587654035</v>
      </c>
      <c r="BE177" s="2">
        <v>44498</v>
      </c>
      <c r="BF177">
        <v>0.07069716766633265</v>
      </c>
      <c r="BG177">
        <v>0.06972781225250511</v>
      </c>
      <c r="BH177">
        <v>0.05161553570187612</v>
      </c>
      <c r="BI177">
        <v>0.09660506206221883</v>
      </c>
      <c r="BJ177">
        <v>0.1527291090186286</v>
      </c>
      <c r="BK177">
        <v>0.05623885691301427</v>
      </c>
      <c r="BL177">
        <v>0.07563272024306106</v>
      </c>
      <c r="BM177">
        <v>0.1092967563650643</v>
      </c>
      <c r="BN177">
        <v>0.06905407511231858</v>
      </c>
      <c r="BO177">
        <v>0.09640710141200529</v>
      </c>
      <c r="BP177">
        <v>0.09261874836284953</v>
      </c>
      <c r="BQ177">
        <v>0.05937705489012547</v>
      </c>
    </row>
    <row r="178" spans="1:69">
      <c r="A178" s="2">
        <v>44499</v>
      </c>
      <c r="B178">
        <v>4171.404940753663</v>
      </c>
      <c r="C178">
        <v>0.01988638726864145</v>
      </c>
      <c r="AN178" s="2">
        <v>44499</v>
      </c>
      <c r="AO178">
        <v>0.01031620043550544</v>
      </c>
      <c r="AP178">
        <v>143.0989938325519</v>
      </c>
      <c r="AQ178">
        <v>9.370374439781418</v>
      </c>
      <c r="AR178">
        <v>0.1044972618297499</v>
      </c>
      <c r="AS178">
        <v>0.8048787284727221</v>
      </c>
      <c r="AT178">
        <v>9.784740955224896</v>
      </c>
      <c r="AU178">
        <v>7.354716091138224</v>
      </c>
      <c r="AV178">
        <v>0.8548369596657387</v>
      </c>
      <c r="AW178">
        <v>185.811141785173</v>
      </c>
      <c r="AX178">
        <v>1.944611652335392</v>
      </c>
      <c r="AY178">
        <v>3.28731226619937</v>
      </c>
      <c r="AZ178">
        <v>12.64947197943811</v>
      </c>
      <c r="BE178" s="2">
        <v>44499</v>
      </c>
      <c r="BF178">
        <v>0.06696536209278924</v>
      </c>
      <c r="BG178">
        <v>0.0690010753362936</v>
      </c>
      <c r="BH178">
        <v>0.05101222136112987</v>
      </c>
      <c r="BI178">
        <v>0.1020730946091354</v>
      </c>
      <c r="BJ178">
        <v>0.1539014966493343</v>
      </c>
      <c r="BK178">
        <v>0.0564201832748461</v>
      </c>
      <c r="BL178">
        <v>0.07766049976424892</v>
      </c>
      <c r="BM178">
        <v>0.1105541047377217</v>
      </c>
      <c r="BN178">
        <v>0.06948761383803904</v>
      </c>
      <c r="BO178">
        <v>0.09005084798464917</v>
      </c>
      <c r="BP178">
        <v>0.09328988434774434</v>
      </c>
      <c r="BQ178">
        <v>0.05958361600406822</v>
      </c>
    </row>
    <row r="179" spans="1:69">
      <c r="A179" s="2">
        <v>44500</v>
      </c>
      <c r="B179">
        <v>4047.258112560534</v>
      </c>
      <c r="C179">
        <v>-0.02976139453167037</v>
      </c>
      <c r="AN179" s="2">
        <v>44500</v>
      </c>
      <c r="AO179">
        <v>0.008661675480526453</v>
      </c>
      <c r="AP179">
        <v>189.9784087165011</v>
      </c>
      <c r="AQ179">
        <v>9.21113857005775</v>
      </c>
      <c r="AR179">
        <v>0.08374316222515085</v>
      </c>
      <c r="AS179">
        <v>0.7564980054438012</v>
      </c>
      <c r="AT179">
        <v>11.98026883507182</v>
      </c>
      <c r="AU179">
        <v>5.913214520773491</v>
      </c>
      <c r="AV179">
        <v>0.9778331705288879</v>
      </c>
      <c r="AW179">
        <v>132.7592107991094</v>
      </c>
      <c r="AX179">
        <v>1.913545832039081</v>
      </c>
      <c r="AY179">
        <v>4.675647260043246</v>
      </c>
      <c r="AZ179">
        <v>19.20390136017842</v>
      </c>
      <c r="BE179" s="2">
        <v>44500</v>
      </c>
      <c r="BF179">
        <v>0.07660302345706377</v>
      </c>
      <c r="BG179">
        <v>0.09142263746176638</v>
      </c>
      <c r="BH179">
        <v>0.07177949552984053</v>
      </c>
      <c r="BI179">
        <v>0.09819699807224244</v>
      </c>
      <c r="BJ179">
        <v>0.1321381269365908</v>
      </c>
      <c r="BK179">
        <v>0.08509383166607531</v>
      </c>
      <c r="BL179">
        <v>0.06225664742574128</v>
      </c>
      <c r="BM179">
        <v>0.08920744754620652</v>
      </c>
      <c r="BN179">
        <v>0.06742656623017287</v>
      </c>
      <c r="BO179">
        <v>0.06098479914915662</v>
      </c>
      <c r="BP179">
        <v>0.09138116074419925</v>
      </c>
      <c r="BQ179">
        <v>0.07350926578094413</v>
      </c>
    </row>
    <row r="180" spans="1:69">
      <c r="A180" s="2">
        <v>44501</v>
      </c>
      <c r="B180">
        <v>4086.720295394801</v>
      </c>
      <c r="C180">
        <v>0.009750349925001567</v>
      </c>
      <c r="AN180" s="2">
        <v>44501</v>
      </c>
      <c r="AO180">
        <v>0.008663391864537696</v>
      </c>
      <c r="AP180">
        <v>190.0160545396373</v>
      </c>
      <c r="AQ180">
        <v>9.212963834811958</v>
      </c>
      <c r="AR180">
        <v>0.08375975663867019</v>
      </c>
      <c r="AS180">
        <v>0.7566479119005832</v>
      </c>
      <c r="AT180">
        <v>11.9826428263308</v>
      </c>
      <c r="AU180">
        <v>5.914386274077033</v>
      </c>
      <c r="AV180">
        <v>0.9780269364144065</v>
      </c>
      <c r="AW180">
        <v>132.7855181558411</v>
      </c>
      <c r="AX180">
        <v>1.913925017276196</v>
      </c>
      <c r="AY180">
        <v>4.676573778961831</v>
      </c>
      <c r="AZ180">
        <v>19.20770677511485</v>
      </c>
      <c r="BE180" s="2">
        <v>44501</v>
      </c>
      <c r="BF180">
        <v>0.07530339820993347</v>
      </c>
      <c r="BG180">
        <v>0.09149479392675104</v>
      </c>
      <c r="BH180">
        <v>0.07346062668835515</v>
      </c>
      <c r="BI180">
        <v>0.09729194136992858</v>
      </c>
      <c r="BJ180">
        <v>0.130231054387656</v>
      </c>
      <c r="BK180">
        <v>0.08331774194472509</v>
      </c>
      <c r="BL180">
        <v>0.06210075986837393</v>
      </c>
      <c r="BM180">
        <v>0.08800737018571624</v>
      </c>
      <c r="BN180">
        <v>0.0677365096483141</v>
      </c>
      <c r="BO180">
        <v>0.06278165225482041</v>
      </c>
      <c r="BP180">
        <v>0.0949196511961424</v>
      </c>
      <c r="BQ180">
        <v>0.07335450031928357</v>
      </c>
    </row>
    <row r="181" spans="1:69">
      <c r="A181" s="2">
        <v>44502</v>
      </c>
      <c r="B181">
        <v>4191.81761500986</v>
      </c>
      <c r="C181">
        <v>0.02571678803990807</v>
      </c>
      <c r="AN181" s="2">
        <v>44502</v>
      </c>
      <c r="AO181">
        <v>0.008665108588664899</v>
      </c>
      <c r="AP181">
        <v>190.0537078226106</v>
      </c>
      <c r="AQ181">
        <v>9.214789461257764</v>
      </c>
      <c r="AR181">
        <v>0.08377635434051246</v>
      </c>
      <c r="AS181">
        <v>0.7567978480625933</v>
      </c>
      <c r="AT181">
        <v>11.98501728801616</v>
      </c>
      <c r="AU181">
        <v>5.915558259573368</v>
      </c>
      <c r="AV181">
        <v>0.9782207406962687</v>
      </c>
      <c r="AW181">
        <v>132.8118307255974</v>
      </c>
      <c r="AX181">
        <v>1.914304277652062</v>
      </c>
      <c r="AY181">
        <v>4.67750048147795</v>
      </c>
      <c r="AZ181">
        <v>19.21151294412633</v>
      </c>
      <c r="BE181" s="2">
        <v>44502</v>
      </c>
      <c r="BF181">
        <v>0.07547485273634394</v>
      </c>
      <c r="BG181">
        <v>0.08840208990693324</v>
      </c>
      <c r="BH181">
        <v>0.07231776669342509</v>
      </c>
      <c r="BI181">
        <v>0.09942247570670389</v>
      </c>
      <c r="BJ181">
        <v>0.1262864194523896</v>
      </c>
      <c r="BK181">
        <v>0.08449564690083161</v>
      </c>
      <c r="BL181">
        <v>0.07078494652736846</v>
      </c>
      <c r="BM181">
        <v>0.08645384571599371</v>
      </c>
      <c r="BN181">
        <v>0.06959734514369785</v>
      </c>
      <c r="BO181">
        <v>0.0604358648480828</v>
      </c>
      <c r="BP181">
        <v>0.09298673147907059</v>
      </c>
      <c r="BQ181">
        <v>0.07334201488915927</v>
      </c>
    </row>
    <row r="182" spans="1:69">
      <c r="A182" s="2">
        <v>44503</v>
      </c>
      <c r="B182">
        <v>4301.6378224346</v>
      </c>
      <c r="C182">
        <v>0.02619870841505634</v>
      </c>
      <c r="AN182" s="2">
        <v>44503</v>
      </c>
      <c r="AO182">
        <v>0.00866682565297546</v>
      </c>
      <c r="AP182">
        <v>190.0913685668994</v>
      </c>
      <c r="AQ182">
        <v>9.21661544946684</v>
      </c>
      <c r="AR182">
        <v>0.08379295533132926</v>
      </c>
      <c r="AS182">
        <v>0.7569478139357178</v>
      </c>
      <c r="AT182">
        <v>11.98739222022113</v>
      </c>
      <c r="AU182">
        <v>5.916730477308509</v>
      </c>
      <c r="AV182">
        <v>0.9784145833820831</v>
      </c>
      <c r="AW182">
        <v>132.8381485094112</v>
      </c>
      <c r="AX182">
        <v>1.914683613181568</v>
      </c>
      <c r="AY182">
        <v>4.678427367627984</v>
      </c>
      <c r="AZ182">
        <v>19.21531986736229</v>
      </c>
      <c r="BE182" s="2">
        <v>44503</v>
      </c>
      <c r="BF182">
        <v>0.07371480187833866</v>
      </c>
      <c r="BG182">
        <v>0.0868961643781167</v>
      </c>
      <c r="BH182">
        <v>0.07335869876492174</v>
      </c>
      <c r="BI182">
        <v>0.09760913042221164</v>
      </c>
      <c r="BJ182">
        <v>0.1269805870716996</v>
      </c>
      <c r="BK182">
        <v>0.08285583667220792</v>
      </c>
      <c r="BL182">
        <v>0.07067240763298711</v>
      </c>
      <c r="BM182">
        <v>0.08933952804907307</v>
      </c>
      <c r="BN182">
        <v>0.0689763272880544</v>
      </c>
      <c r="BO182">
        <v>0.05971514125166533</v>
      </c>
      <c r="BP182">
        <v>0.09710325254900899</v>
      </c>
      <c r="BQ182">
        <v>0.07277812404171495</v>
      </c>
    </row>
    <row r="183" spans="1:69">
      <c r="A183" s="2">
        <v>44504</v>
      </c>
      <c r="B183">
        <v>4450.500468217875</v>
      </c>
      <c r="C183">
        <v>0.03460603889218716</v>
      </c>
      <c r="AN183" s="2">
        <v>44504</v>
      </c>
      <c r="AO183">
        <v>0.008668543057536789</v>
      </c>
      <c r="AP183">
        <v>190.1290367739821</v>
      </c>
      <c r="AQ183">
        <v>9.21844179951087</v>
      </c>
      <c r="AR183">
        <v>0.08380955961177233</v>
      </c>
      <c r="AS183">
        <v>0.7570978095258442</v>
      </c>
      <c r="AT183">
        <v>11.98976762303892</v>
      </c>
      <c r="AU183">
        <v>5.917902927328476</v>
      </c>
      <c r="AV183">
        <v>0.9786084644794597</v>
      </c>
      <c r="AW183">
        <v>132.8644715083156</v>
      </c>
      <c r="AX183">
        <v>1.915063023879607</v>
      </c>
      <c r="AY183">
        <v>4.679354437448323</v>
      </c>
      <c r="AZ183">
        <v>19.21912754497217</v>
      </c>
      <c r="BE183" s="2">
        <v>44504</v>
      </c>
      <c r="BF183">
        <v>0.07131515115437602</v>
      </c>
      <c r="BG183">
        <v>0.08812709398370638</v>
      </c>
      <c r="BH183">
        <v>0.07882515923097823</v>
      </c>
      <c r="BI183">
        <v>0.09664744873808682</v>
      </c>
      <c r="BJ183">
        <v>0.1226236560448296</v>
      </c>
      <c r="BK183">
        <v>0.08189461449304256</v>
      </c>
      <c r="BL183">
        <v>0.07093718183962973</v>
      </c>
      <c r="BM183">
        <v>0.08660324257201368</v>
      </c>
      <c r="BN183">
        <v>0.06599143353884293</v>
      </c>
      <c r="BO183">
        <v>0.06062648292793366</v>
      </c>
      <c r="BP183">
        <v>0.1043322806575229</v>
      </c>
      <c r="BQ183">
        <v>0.07207625481903747</v>
      </c>
    </row>
    <row r="184" spans="1:69">
      <c r="A184" s="2">
        <v>44505</v>
      </c>
      <c r="B184">
        <v>4413.551224555153</v>
      </c>
      <c r="C184">
        <v>-0.008302267110538719</v>
      </c>
      <c r="AN184" s="2">
        <v>44505</v>
      </c>
      <c r="AO184">
        <v>0.008670260802416308</v>
      </c>
      <c r="AP184">
        <v>190.1667124453375</v>
      </c>
      <c r="AQ184">
        <v>9.220268511461558</v>
      </c>
      <c r="AR184">
        <v>0.08382616718249354</v>
      </c>
      <c r="AS184">
        <v>0.7572478348388612</v>
      </c>
      <c r="AT184">
        <v>11.99214349656281</v>
      </c>
      <c r="AU184">
        <v>5.919075609679298</v>
      </c>
      <c r="AV184">
        <v>0.9788023839960101</v>
      </c>
      <c r="AW184">
        <v>132.8907997233442</v>
      </c>
      <c r="AX184">
        <v>1.915442509761074</v>
      </c>
      <c r="AY184">
        <v>4.680281690975361</v>
      </c>
      <c r="AZ184">
        <v>19.22293597710546</v>
      </c>
      <c r="BE184" s="2">
        <v>44505</v>
      </c>
      <c r="BF184">
        <v>0.07359004482815326</v>
      </c>
      <c r="BG184">
        <v>0.08551372072761745</v>
      </c>
      <c r="BH184">
        <v>0.08367650189572259</v>
      </c>
      <c r="BI184">
        <v>0.0959235089741307</v>
      </c>
      <c r="BJ184">
        <v>0.120606063168096</v>
      </c>
      <c r="BK184">
        <v>0.08201212134465209</v>
      </c>
      <c r="BL184">
        <v>0.07243591440501851</v>
      </c>
      <c r="BM184">
        <v>0.0861442632248085</v>
      </c>
      <c r="BN184">
        <v>0.06472080970280043</v>
      </c>
      <c r="BO184">
        <v>0.05774611201137837</v>
      </c>
      <c r="BP184">
        <v>0.107626186633854</v>
      </c>
      <c r="BQ184">
        <v>0.07000475308376815</v>
      </c>
    </row>
    <row r="185" spans="1:69">
      <c r="A185" s="2">
        <v>44506</v>
      </c>
      <c r="B185">
        <v>4403.295681162193</v>
      </c>
      <c r="C185">
        <v>-0.002323648887522012</v>
      </c>
      <c r="AN185" s="2">
        <v>44506</v>
      </c>
      <c r="AO185">
        <v>0.008671978887681455</v>
      </c>
      <c r="AP185">
        <v>190.2043955824449</v>
      </c>
      <c r="AQ185">
        <v>9.222095585390617</v>
      </c>
      <c r="AR185">
        <v>0.08384277804414489</v>
      </c>
      <c r="AS185">
        <v>0.7573978898806586</v>
      </c>
      <c r="AT185">
        <v>11.99451984088607</v>
      </c>
      <c r="AU185">
        <v>5.920248524407012</v>
      </c>
      <c r="AV185">
        <v>0.9789963419393474</v>
      </c>
      <c r="AW185">
        <v>132.9171331555306</v>
      </c>
      <c r="AX185">
        <v>1.915822070840868</v>
      </c>
      <c r="AY185">
        <v>4.681209128245502</v>
      </c>
      <c r="AZ185">
        <v>19.22674516391169</v>
      </c>
      <c r="BE185" s="2">
        <v>44506</v>
      </c>
      <c r="BF185">
        <v>0.07262956001343092</v>
      </c>
      <c r="BG185">
        <v>0.08542561580206771</v>
      </c>
      <c r="BH185">
        <v>0.07892258757181873</v>
      </c>
      <c r="BI185">
        <v>0.1042860428533368</v>
      </c>
      <c r="BJ185">
        <v>0.1201466814955446</v>
      </c>
      <c r="BK185">
        <v>0.08490116285329176</v>
      </c>
      <c r="BL185">
        <v>0.06961512702056767</v>
      </c>
      <c r="BM185">
        <v>0.08524422046366273</v>
      </c>
      <c r="BN185">
        <v>0.06884031736832004</v>
      </c>
      <c r="BO185">
        <v>0.05725614816170055</v>
      </c>
      <c r="BP185">
        <v>0.1030894228860004</v>
      </c>
      <c r="BQ185">
        <v>0.06964311351025816</v>
      </c>
    </row>
    <row r="186" spans="1:69">
      <c r="A186" s="2">
        <v>44507</v>
      </c>
      <c r="B186">
        <v>4469.636008218586</v>
      </c>
      <c r="C186">
        <v>0.01506606229970053</v>
      </c>
      <c r="AN186" s="2">
        <v>44507</v>
      </c>
      <c r="AO186">
        <v>0.008673697313399681</v>
      </c>
      <c r="AP186">
        <v>190.2420861867835</v>
      </c>
      <c r="AQ186">
        <v>9.223923021369778</v>
      </c>
      <c r="AR186">
        <v>0.08385939219737849</v>
      </c>
      <c r="AS186">
        <v>0.7575479746571274</v>
      </c>
      <c r="AT186">
        <v>11.99689665610199</v>
      </c>
      <c r="AU186">
        <v>5.921421671557667</v>
      </c>
      <c r="AV186">
        <v>0.9791903383170861</v>
      </c>
      <c r="AW186">
        <v>132.9434718059085</v>
      </c>
      <c r="AX186">
        <v>1.916201707133889</v>
      </c>
      <c r="AY186">
        <v>4.682136749295156</v>
      </c>
      <c r="AZ186">
        <v>19.2305551055404</v>
      </c>
      <c r="BE186" s="2">
        <v>44507</v>
      </c>
      <c r="BF186">
        <v>0.06965397521746741</v>
      </c>
      <c r="BG186">
        <v>0.08527547352599402</v>
      </c>
      <c r="BH186">
        <v>0.08189107785413581</v>
      </c>
      <c r="BI186">
        <v>0.1075518549596185</v>
      </c>
      <c r="BJ186">
        <v>0.1192586001540635</v>
      </c>
      <c r="BK186">
        <v>0.08256686776760032</v>
      </c>
      <c r="BL186">
        <v>0.06884557912267429</v>
      </c>
      <c r="BM186">
        <v>0.08464751992912789</v>
      </c>
      <c r="BN186">
        <v>0.06606139543304936</v>
      </c>
      <c r="BO186">
        <v>0.05605764181432761</v>
      </c>
      <c r="BP186">
        <v>0.1107351604706702</v>
      </c>
      <c r="BQ186">
        <v>0.06745485375127117</v>
      </c>
    </row>
    <row r="187" spans="1:69">
      <c r="A187" s="2">
        <v>44508</v>
      </c>
      <c r="B187">
        <v>4559.573977932578</v>
      </c>
      <c r="C187">
        <v>0.02012198969862822</v>
      </c>
      <c r="AN187" s="2">
        <v>44508</v>
      </c>
      <c r="AO187">
        <v>0.008675416079638447</v>
      </c>
      <c r="AP187">
        <v>190.2797842598331</v>
      </c>
      <c r="AQ187">
        <v>9.225750819470782</v>
      </c>
      <c r="AR187">
        <v>0.08387600964284661</v>
      </c>
      <c r="AS187">
        <v>0.7576980891741599</v>
      </c>
      <c r="AT187">
        <v>11.99927394230387</v>
      </c>
      <c r="AU187">
        <v>5.92259505117732</v>
      </c>
      <c r="AV187">
        <v>0.9793843731368425</v>
      </c>
      <c r="AW187">
        <v>132.969815675512</v>
      </c>
      <c r="AX187">
        <v>1.916581418655042</v>
      </c>
      <c r="AY187">
        <v>4.683064554160741</v>
      </c>
      <c r="AZ187">
        <v>19.23436580214116</v>
      </c>
      <c r="BE187" s="2">
        <v>44508</v>
      </c>
      <c r="BF187">
        <v>0.06856997004949422</v>
      </c>
      <c r="BG187">
        <v>0.08428132131361003</v>
      </c>
      <c r="BH187">
        <v>0.09001787935890637</v>
      </c>
      <c r="BI187">
        <v>0.1077480611812565</v>
      </c>
      <c r="BJ187">
        <v>0.1199523137441619</v>
      </c>
      <c r="BK187">
        <v>0.08510752686566783</v>
      </c>
      <c r="BL187">
        <v>0.0677890552723356</v>
      </c>
      <c r="BM187">
        <v>0.08479058480149264</v>
      </c>
      <c r="BN187">
        <v>0.06525160815256496</v>
      </c>
      <c r="BO187">
        <v>0.05490965374584187</v>
      </c>
      <c r="BP187">
        <v>0.1049930036359491</v>
      </c>
      <c r="BQ187">
        <v>0.06658902187871887</v>
      </c>
    </row>
    <row r="188" spans="1:69">
      <c r="A188" s="2">
        <v>44509</v>
      </c>
      <c r="B188">
        <v>4706.758599217217</v>
      </c>
      <c r="C188">
        <v>0.03228034504911714</v>
      </c>
      <c r="AN188" s="2">
        <v>44509</v>
      </c>
      <c r="AO188">
        <v>0.008677135186465233</v>
      </c>
      <c r="AP188">
        <v>190.3174898030736</v>
      </c>
      <c r="AQ188">
        <v>9.227578979765388</v>
      </c>
      <c r="AR188">
        <v>0.08389263038120162</v>
      </c>
      <c r="AS188">
        <v>0.7578482334376494</v>
      </c>
      <c r="AT188">
        <v>12.00165169958506</v>
      </c>
      <c r="AU188">
        <v>5.923768663312035</v>
      </c>
      <c r="AV188">
        <v>0.9795784464062339</v>
      </c>
      <c r="AW188">
        <v>132.9961647653753</v>
      </c>
      <c r="AX188">
        <v>1.916961205419233</v>
      </c>
      <c r="AY188">
        <v>4.683992542878681</v>
      </c>
      <c r="AZ188">
        <v>19.23817725386357</v>
      </c>
      <c r="BE188" s="2">
        <v>44509</v>
      </c>
      <c r="BF188">
        <v>0.06918391097814063</v>
      </c>
      <c r="BG188">
        <v>0.08604722588849759</v>
      </c>
      <c r="BH188">
        <v>0.09057877944253794</v>
      </c>
      <c r="BI188">
        <v>0.1052632269676044</v>
      </c>
      <c r="BJ188">
        <v>0.1245164651896851</v>
      </c>
      <c r="BK188">
        <v>0.08216052560640878</v>
      </c>
      <c r="BL188">
        <v>0.06721600331193631</v>
      </c>
      <c r="BM188">
        <v>0.08575340382110345</v>
      </c>
      <c r="BN188">
        <v>0.06757032846166844</v>
      </c>
      <c r="BO188">
        <v>0.05348806196854364</v>
      </c>
      <c r="BP188">
        <v>0.1012039100111779</v>
      </c>
      <c r="BQ188">
        <v>0.06701815835269578</v>
      </c>
    </row>
    <row r="189" spans="1:69">
      <c r="A189" s="2">
        <v>44510</v>
      </c>
      <c r="B189">
        <v>4649.944504220879</v>
      </c>
      <c r="C189">
        <v>-0.01207074758535243</v>
      </c>
      <c r="AN189" s="2">
        <v>44510</v>
      </c>
      <c r="AO189">
        <v>0.008678854633947528</v>
      </c>
      <c r="AP189">
        <v>190.3552028179853</v>
      </c>
      <c r="AQ189">
        <v>9.229407502325367</v>
      </c>
      <c r="AR189">
        <v>0.08390925441309605</v>
      </c>
      <c r="AS189">
        <v>0.7579984074534903</v>
      </c>
      <c r="AT189">
        <v>12.00402992803889</v>
      </c>
      <c r="AU189">
        <v>5.924942508007887</v>
      </c>
      <c r="AV189">
        <v>0.9797725581328797</v>
      </c>
      <c r="AW189">
        <v>133.0225190765329</v>
      </c>
      <c r="AX189">
        <v>1.917341067441374</v>
      </c>
      <c r="AY189">
        <v>4.684920715485407</v>
      </c>
      <c r="AZ189">
        <v>19.24198946085726</v>
      </c>
      <c r="BE189" s="2">
        <v>44510</v>
      </c>
      <c r="BF189">
        <v>0.07125669979744352</v>
      </c>
      <c r="BG189">
        <v>0.09332699078578072</v>
      </c>
      <c r="BH189">
        <v>0.0894216121403533</v>
      </c>
      <c r="BI189">
        <v>0.1036503305867572</v>
      </c>
      <c r="BJ189">
        <v>0.1252300611516233</v>
      </c>
      <c r="BK189">
        <v>0.0817242939178509</v>
      </c>
      <c r="BL189">
        <v>0.06493542019746174</v>
      </c>
      <c r="BM189">
        <v>0.08545667217669663</v>
      </c>
      <c r="BN189">
        <v>0.06733922777050344</v>
      </c>
      <c r="BO189">
        <v>0.05071479261026369</v>
      </c>
      <c r="BP189">
        <v>0.09879028459694536</v>
      </c>
      <c r="BQ189">
        <v>0.06815361426832041</v>
      </c>
    </row>
    <row r="190" spans="1:69">
      <c r="A190" s="2">
        <v>44511</v>
      </c>
      <c r="B190">
        <v>4424.332389320502</v>
      </c>
      <c r="C190">
        <v>-0.04851931344461924</v>
      </c>
      <c r="AN190" s="2">
        <v>44511</v>
      </c>
      <c r="AO190">
        <v>0.008680574422152835</v>
      </c>
      <c r="AP190">
        <v>190.3929233060489</v>
      </c>
      <c r="AQ190">
        <v>9.231236387222506</v>
      </c>
      <c r="AR190">
        <v>0.08392588173918253</v>
      </c>
      <c r="AS190">
        <v>0.7581486112275784</v>
      </c>
      <c r="AT190">
        <v>12.00640862775875</v>
      </c>
      <c r="AU190">
        <v>5.926116585310961</v>
      </c>
      <c r="AV190">
        <v>0.9799667083244004</v>
      </c>
      <c r="AW190">
        <v>133.0488786100194</v>
      </c>
      <c r="AX190">
        <v>1.917721004736376</v>
      </c>
      <c r="AY190">
        <v>4.685849072017359</v>
      </c>
      <c r="AZ190">
        <v>19.24580242327191</v>
      </c>
      <c r="BE190" s="2">
        <v>44511</v>
      </c>
      <c r="BF190">
        <v>0.06884358138313637</v>
      </c>
      <c r="BG190">
        <v>0.08992218094443348</v>
      </c>
      <c r="BH190">
        <v>0.08958770174715829</v>
      </c>
      <c r="BI190">
        <v>0.104428028543369</v>
      </c>
      <c r="BJ190">
        <v>0.1270519266257392</v>
      </c>
      <c r="BK190">
        <v>0.07902102572396447</v>
      </c>
      <c r="BL190">
        <v>0.06260542949799197</v>
      </c>
      <c r="BM190">
        <v>0.0876366813437056</v>
      </c>
      <c r="BN190">
        <v>0.07120827834733688</v>
      </c>
      <c r="BO190">
        <v>0.0508959570056791</v>
      </c>
      <c r="BP190">
        <v>0.1005475347973695</v>
      </c>
      <c r="BQ190">
        <v>0.06825167404011603</v>
      </c>
    </row>
    <row r="191" spans="1:69">
      <c r="A191" s="2">
        <v>44512</v>
      </c>
      <c r="B191">
        <v>4517.238681412964</v>
      </c>
      <c r="C191">
        <v>0.02099894038628758</v>
      </c>
      <c r="AN191" s="2">
        <v>44512</v>
      </c>
      <c r="AO191">
        <v>0.008682294551148674</v>
      </c>
      <c r="AP191">
        <v>190.4306512687452</v>
      </c>
      <c r="AQ191">
        <v>9.233065634528602</v>
      </c>
      <c r="AR191">
        <v>0.08394251236011384</v>
      </c>
      <c r="AS191">
        <v>0.7582988447658104</v>
      </c>
      <c r="AT191">
        <v>12.008787798838</v>
      </c>
      <c r="AU191">
        <v>5.92729089526735</v>
      </c>
      <c r="AV191">
        <v>0.9801608969884181</v>
      </c>
      <c r="AW191">
        <v>133.0752433668697</v>
      </c>
      <c r="AX191">
        <v>1.918101017319155</v>
      </c>
      <c r="AY191">
        <v>4.686777612510984</v>
      </c>
      <c r="AZ191">
        <v>19.2496161412572</v>
      </c>
      <c r="BE191" s="2">
        <v>44512</v>
      </c>
      <c r="BF191">
        <v>0.06781227454099231</v>
      </c>
      <c r="BG191">
        <v>0.08797274577716152</v>
      </c>
      <c r="BH191">
        <v>0.09142133786592267</v>
      </c>
      <c r="BI191">
        <v>0.1057472066598951</v>
      </c>
      <c r="BJ191">
        <v>0.1248610808902276</v>
      </c>
      <c r="BK191">
        <v>0.08056685904528231</v>
      </c>
      <c r="BL191">
        <v>0.06282647338960834</v>
      </c>
      <c r="BM191">
        <v>0.08785431356885331</v>
      </c>
      <c r="BN191">
        <v>0.0713195428262617</v>
      </c>
      <c r="BO191">
        <v>0.05212736328216564</v>
      </c>
      <c r="BP191">
        <v>0.09979115589201572</v>
      </c>
      <c r="BQ191">
        <v>0.06769964626161371</v>
      </c>
    </row>
    <row r="192" spans="1:69">
      <c r="A192" s="2">
        <v>44513</v>
      </c>
      <c r="B192">
        <v>4415.716524720207</v>
      </c>
      <c r="C192">
        <v>-0.02247438398827339</v>
      </c>
      <c r="AN192" s="2">
        <v>44513</v>
      </c>
      <c r="AO192">
        <v>0.008684015021002573</v>
      </c>
      <c r="AP192">
        <v>190.4683867075553</v>
      </c>
      <c r="AQ192">
        <v>9.234895244315473</v>
      </c>
      <c r="AR192">
        <v>0.08395914627654287</v>
      </c>
      <c r="AS192">
        <v>0.7584491080740845</v>
      </c>
      <c r="AT192">
        <v>12.01116744137006</v>
      </c>
      <c r="AU192">
        <v>5.928465437923157</v>
      </c>
      <c r="AV192">
        <v>0.9803551241325567</v>
      </c>
      <c r="AW192">
        <v>133.1016133481188</v>
      </c>
      <c r="AX192">
        <v>1.918481105204632</v>
      </c>
      <c r="AY192">
        <v>4.687706337002735</v>
      </c>
      <c r="AZ192">
        <v>19.25343061496286</v>
      </c>
      <c r="BE192" s="2">
        <v>44513</v>
      </c>
      <c r="BF192">
        <v>0.06836689031767491</v>
      </c>
      <c r="BG192">
        <v>0.0883751710013035</v>
      </c>
      <c r="BH192">
        <v>0.08995494878543718</v>
      </c>
      <c r="BI192">
        <v>0.1075619564217879</v>
      </c>
      <c r="BJ192">
        <v>0.1260186694168344</v>
      </c>
      <c r="BK192">
        <v>0.07961270751140724</v>
      </c>
      <c r="BL192">
        <v>0.06168326584361185</v>
      </c>
      <c r="BM192">
        <v>0.08865638168618171</v>
      </c>
      <c r="BN192">
        <v>0.07168117431298469</v>
      </c>
      <c r="BO192">
        <v>0.05182690248793578</v>
      </c>
      <c r="BP192">
        <v>0.09938071624333247</v>
      </c>
      <c r="BQ192">
        <v>0.0668812159715083</v>
      </c>
    </row>
    <row r="193" spans="1:69">
      <c r="A193" s="2">
        <v>44514</v>
      </c>
      <c r="B193">
        <v>4537.779616342408</v>
      </c>
      <c r="C193">
        <v>0.02764287311897484</v>
      </c>
      <c r="AN193" s="2">
        <v>44514</v>
      </c>
      <c r="AO193">
        <v>0.008685735831782075</v>
      </c>
      <c r="AP193">
        <v>190.5061296239607</v>
      </c>
      <c r="AQ193">
        <v>9.236725216654945</v>
      </c>
      <c r="AR193">
        <v>0.08397578348912267</v>
      </c>
      <c r="AS193">
        <v>0.7585994011582998</v>
      </c>
      <c r="AT193">
        <v>12.01354755544834</v>
      </c>
      <c r="AU193">
        <v>5.929640213324491</v>
      </c>
      <c r="AV193">
        <v>0.9805493897644411</v>
      </c>
      <c r="AW193">
        <v>133.127988554802</v>
      </c>
      <c r="AX193">
        <v>1.918861268407727</v>
      </c>
      <c r="AY193">
        <v>4.688635245529074</v>
      </c>
      <c r="AZ193">
        <v>19.25724584453864</v>
      </c>
      <c r="BE193" s="2">
        <v>44514</v>
      </c>
      <c r="BF193">
        <v>0.06762400664484054</v>
      </c>
      <c r="BG193">
        <v>0.08614885760552334</v>
      </c>
      <c r="BH193">
        <v>0.1006312838480686</v>
      </c>
      <c r="BI193">
        <v>0.1087498699769473</v>
      </c>
      <c r="BJ193">
        <v>0.1232634129153969</v>
      </c>
      <c r="BK193">
        <v>0.07830683627200993</v>
      </c>
      <c r="BL193">
        <v>0.06152928393124055</v>
      </c>
      <c r="BM193">
        <v>0.08595893092523706</v>
      </c>
      <c r="BN193">
        <v>0.06932047776291667</v>
      </c>
      <c r="BO193">
        <v>0.05146322899935182</v>
      </c>
      <c r="BP193">
        <v>0.1016442998836681</v>
      </c>
      <c r="BQ193">
        <v>0.06535951123479918</v>
      </c>
    </row>
    <row r="194" spans="1:69">
      <c r="A194" s="2">
        <v>44515</v>
      </c>
      <c r="B194">
        <v>4501.050093114913</v>
      </c>
      <c r="C194">
        <v>-0.008094161976314851</v>
      </c>
      <c r="AN194" s="2">
        <v>44515</v>
      </c>
      <c r="AO194">
        <v>0.008687456983554741</v>
      </c>
      <c r="AP194">
        <v>190.5438800194431</v>
      </c>
      <c r="AQ194">
        <v>9.238555551618862</v>
      </c>
      <c r="AR194">
        <v>0.08399242399850639</v>
      </c>
      <c r="AS194">
        <v>0.7587497240243567</v>
      </c>
      <c r="AT194">
        <v>12.0159281411663</v>
      </c>
      <c r="AU194">
        <v>5.930815221517474</v>
      </c>
      <c r="AV194">
        <v>0.980743693891698</v>
      </c>
      <c r="AW194">
        <v>133.1543689879547</v>
      </c>
      <c r="AX194">
        <v>1.919241506943365</v>
      </c>
      <c r="AY194">
        <v>4.689564338126467</v>
      </c>
      <c r="AZ194">
        <v>19.26106183013432</v>
      </c>
      <c r="BE194" s="2">
        <v>44515</v>
      </c>
      <c r="BF194">
        <v>0.06853431860859144</v>
      </c>
      <c r="BG194">
        <v>0.08610284155574559</v>
      </c>
      <c r="BH194">
        <v>0.09911555692261616</v>
      </c>
      <c r="BI194">
        <v>0.1093552830027093</v>
      </c>
      <c r="BJ194">
        <v>0.1255184126444835</v>
      </c>
      <c r="BK194">
        <v>0.07798612156247775</v>
      </c>
      <c r="BL194">
        <v>0.06077512430636343</v>
      </c>
      <c r="BM194">
        <v>0.08601647657934516</v>
      </c>
      <c r="BN194">
        <v>0.06897318949569159</v>
      </c>
      <c r="BO194">
        <v>0.05100048751589982</v>
      </c>
      <c r="BP194">
        <v>0.1013403537670819</v>
      </c>
      <c r="BQ194">
        <v>0.06528183403899447</v>
      </c>
    </row>
    <row r="195" spans="1:69">
      <c r="A195" s="2">
        <v>44516</v>
      </c>
      <c r="B195">
        <v>4435.678198048576</v>
      </c>
      <c r="C195">
        <v>-0.01452369862897862</v>
      </c>
      <c r="AN195" s="2">
        <v>44516</v>
      </c>
      <c r="AO195">
        <v>0.008689178476388138</v>
      </c>
      <c r="AP195">
        <v>190.5816378954846</v>
      </c>
      <c r="AQ195">
        <v>9.240386249279082</v>
      </c>
      <c r="AR195">
        <v>0.08400906780534731</v>
      </c>
      <c r="AS195">
        <v>0.7589000766781566</v>
      </c>
      <c r="AT195">
        <v>12.01830919861738</v>
      </c>
      <c r="AU195">
        <v>5.931990462548235</v>
      </c>
      <c r="AV195">
        <v>0.9809380365219557</v>
      </c>
      <c r="AW195">
        <v>133.1807546486126</v>
      </c>
      <c r="AX195">
        <v>1.919621820826474</v>
      </c>
      <c r="AY195">
        <v>4.69049361483139</v>
      </c>
      <c r="AZ195">
        <v>19.26487857189971</v>
      </c>
      <c r="BE195" s="2">
        <v>44516</v>
      </c>
      <c r="BF195">
        <v>0.06700988367344196</v>
      </c>
      <c r="BG195">
        <v>0.08681949947933038</v>
      </c>
      <c r="BH195">
        <v>0.09978375327540152</v>
      </c>
      <c r="BI195">
        <v>0.1085521230853603</v>
      </c>
      <c r="BJ195">
        <v>0.124888583596873</v>
      </c>
      <c r="BK195">
        <v>0.08041518166799247</v>
      </c>
      <c r="BL195">
        <v>0.06004873601781949</v>
      </c>
      <c r="BM195">
        <v>0.08654182517704151</v>
      </c>
      <c r="BN195">
        <v>0.06692870173526068</v>
      </c>
      <c r="BO195">
        <v>0.05094492931034977</v>
      </c>
      <c r="BP195">
        <v>0.1029813446613063</v>
      </c>
      <c r="BQ195">
        <v>0.06508543831982265</v>
      </c>
    </row>
    <row r="196" spans="1:69">
      <c r="A196" s="2">
        <v>44517</v>
      </c>
      <c r="B196">
        <v>4166.54942191849</v>
      </c>
      <c r="C196">
        <v>-0.06067364766192584</v>
      </c>
      <c r="AN196" s="2">
        <v>44517</v>
      </c>
      <c r="AO196">
        <v>0.008690900310349851</v>
      </c>
      <c r="AP196">
        <v>190.6194032535676</v>
      </c>
      <c r="AQ196">
        <v>9.242217309707476</v>
      </c>
      <c r="AR196">
        <v>0.08402571491029885</v>
      </c>
      <c r="AS196">
        <v>0.7590504591256023</v>
      </c>
      <c r="AT196">
        <v>12.02069072789506</v>
      </c>
      <c r="AU196">
        <v>5.933165936462913</v>
      </c>
      <c r="AV196">
        <v>0.9811324176628438</v>
      </c>
      <c r="AW196">
        <v>133.2071455378116</v>
      </c>
      <c r="AX196">
        <v>1.920002210071986</v>
      </c>
      <c r="AY196">
        <v>4.691423075680326</v>
      </c>
      <c r="AZ196">
        <v>19.26869606998466</v>
      </c>
      <c r="BE196" s="2">
        <v>44517</v>
      </c>
      <c r="BF196">
        <v>0.06589728792614453</v>
      </c>
      <c r="BG196">
        <v>0.08623445670471189</v>
      </c>
      <c r="BH196">
        <v>0.1122950130861617</v>
      </c>
      <c r="BI196">
        <v>0.1075434894366694</v>
      </c>
      <c r="BJ196">
        <v>0.125825176236697</v>
      </c>
      <c r="BK196">
        <v>0.0782970657589058</v>
      </c>
      <c r="BL196">
        <v>0.05851957679240007</v>
      </c>
      <c r="BM196">
        <v>0.08538862433590225</v>
      </c>
      <c r="BN196">
        <v>0.06525915620984742</v>
      </c>
      <c r="BO196">
        <v>0.05024884434590571</v>
      </c>
      <c r="BP196">
        <v>0.101526795010761</v>
      </c>
      <c r="BQ196">
        <v>0.06296451415589317</v>
      </c>
    </row>
    <row r="197" spans="1:69">
      <c r="A197" s="2">
        <v>44518</v>
      </c>
      <c r="B197">
        <v>4192.088260634612</v>
      </c>
      <c r="C197">
        <v>0.006129493768098015</v>
      </c>
      <c r="AN197" s="2">
        <v>44518</v>
      </c>
      <c r="AO197">
        <v>0.008692622485507479</v>
      </c>
      <c r="AP197">
        <v>190.6571760951746</v>
      </c>
      <c r="AQ197">
        <v>9.244048732975928</v>
      </c>
      <c r="AR197">
        <v>0.08404236531401457</v>
      </c>
      <c r="AS197">
        <v>0.7592008713725976</v>
      </c>
      <c r="AT197">
        <v>12.02307272909285</v>
      </c>
      <c r="AU197">
        <v>5.934341643307657</v>
      </c>
      <c r="AV197">
        <v>0.9813268373219934</v>
      </c>
      <c r="AW197">
        <v>133.2335416565878</v>
      </c>
      <c r="AX197">
        <v>1.920382674694832</v>
      </c>
      <c r="AY197">
        <v>4.692352720709764</v>
      </c>
      <c r="AZ197">
        <v>19.27251432453904</v>
      </c>
      <c r="BE197" s="2">
        <v>44518</v>
      </c>
      <c r="BF197">
        <v>0.06618767883163193</v>
      </c>
      <c r="BG197">
        <v>0.08497663713308305</v>
      </c>
      <c r="BH197">
        <v>0.1205183974428386</v>
      </c>
      <c r="BI197">
        <v>0.1042904433899892</v>
      </c>
      <c r="BJ197">
        <v>0.1247346575247621</v>
      </c>
      <c r="BK197">
        <v>0.07548276992204488</v>
      </c>
      <c r="BL197">
        <v>0.0599331062200973</v>
      </c>
      <c r="BM197">
        <v>0.08551609785368759</v>
      </c>
      <c r="BN197">
        <v>0.06415290771565449</v>
      </c>
      <c r="BO197">
        <v>0.05185828900762571</v>
      </c>
      <c r="BP197">
        <v>0.09976264249212578</v>
      </c>
      <c r="BQ197">
        <v>0.06258637246645922</v>
      </c>
    </row>
    <row r="198" spans="1:69">
      <c r="A198" s="2">
        <v>44519</v>
      </c>
      <c r="B198">
        <v>3866.090543514008</v>
      </c>
      <c r="C198">
        <v>-0.07776499368628587</v>
      </c>
      <c r="AN198" s="2">
        <v>44519</v>
      </c>
      <c r="AO198">
        <v>0.008694345001928632</v>
      </c>
      <c r="AP198">
        <v>190.6949564217886</v>
      </c>
      <c r="AQ198">
        <v>9.245880519156339</v>
      </c>
      <c r="AR198">
        <v>0.08405901901714814</v>
      </c>
      <c r="AS198">
        <v>0.7593513134250476</v>
      </c>
      <c r="AT198">
        <v>12.02545520230425</v>
      </c>
      <c r="AU198">
        <v>5.935517583128622</v>
      </c>
      <c r="AV198">
        <v>0.9815212955070375</v>
      </c>
      <c r="AW198">
        <v>133.2599430059774</v>
      </c>
      <c r="AX198">
        <v>1.920763214709951</v>
      </c>
      <c r="AY198">
        <v>4.693282549956201</v>
      </c>
      <c r="AZ198">
        <v>19.27633333571274</v>
      </c>
      <c r="BE198" s="2">
        <v>44519</v>
      </c>
      <c r="BF198">
        <v>0.06645426486287469</v>
      </c>
      <c r="BG198">
        <v>0.0878873374583003</v>
      </c>
      <c r="BH198">
        <v>0.1195890292377581</v>
      </c>
      <c r="BI198">
        <v>0.1042877585392345</v>
      </c>
      <c r="BJ198">
        <v>0.1277228191005005</v>
      </c>
      <c r="BK198">
        <v>0.07396011684719983</v>
      </c>
      <c r="BL198">
        <v>0.05977098966818664</v>
      </c>
      <c r="BM198">
        <v>0.08665908730276069</v>
      </c>
      <c r="BN198">
        <v>0.06319015880659007</v>
      </c>
      <c r="BO198">
        <v>0.05129323139221873</v>
      </c>
      <c r="BP198">
        <v>0.09680375274337376</v>
      </c>
      <c r="BQ198">
        <v>0.06238145404100227</v>
      </c>
    </row>
    <row r="199" spans="1:69">
      <c r="A199" s="2">
        <v>44520</v>
      </c>
      <c r="B199">
        <v>4150.816398486514</v>
      </c>
      <c r="C199">
        <v>0.07364697018029731</v>
      </c>
      <c r="AN199" s="2">
        <v>44520</v>
      </c>
      <c r="AO199">
        <v>0.008696067859680934</v>
      </c>
      <c r="AP199">
        <v>190.7327442348927</v>
      </c>
      <c r="AQ199">
        <v>9.247712668320624</v>
      </c>
      <c r="AR199">
        <v>0.08407567602035337</v>
      </c>
      <c r="AS199">
        <v>0.7595017852888585</v>
      </c>
      <c r="AT199">
        <v>12.02783814762281</v>
      </c>
      <c r="AU199">
        <v>5.936693755971976</v>
      </c>
      <c r="AV199">
        <v>0.9817157922256101</v>
      </c>
      <c r="AW199">
        <v>133.2863495870169</v>
      </c>
      <c r="AX199">
        <v>1.921143830132282</v>
      </c>
      <c r="AY199">
        <v>4.694212563456142</v>
      </c>
      <c r="AZ199">
        <v>19.2801531036557</v>
      </c>
      <c r="BE199" s="2">
        <v>44520</v>
      </c>
      <c r="BF199">
        <v>0.06591273748327467</v>
      </c>
      <c r="BG199">
        <v>0.0855122990164667</v>
      </c>
      <c r="BH199">
        <v>0.1250117621351245</v>
      </c>
      <c r="BI199">
        <v>0.10632093867033</v>
      </c>
      <c r="BJ199">
        <v>0.1215409854581541</v>
      </c>
      <c r="BK199">
        <v>0.0742690088763748</v>
      </c>
      <c r="BL199">
        <v>0.0588757091670269</v>
      </c>
      <c r="BM199">
        <v>0.08692092500455798</v>
      </c>
      <c r="BN199">
        <v>0.06302555255421059</v>
      </c>
      <c r="BO199">
        <v>0.05186844382401744</v>
      </c>
      <c r="BP199">
        <v>0.09932886051906865</v>
      </c>
      <c r="BQ199">
        <v>0.0614127772913937</v>
      </c>
    </row>
    <row r="200" spans="1:69">
      <c r="A200" s="2">
        <v>44521</v>
      </c>
      <c r="B200">
        <v>4297.852859758091</v>
      </c>
      <c r="C200">
        <v>0.03542350399434424</v>
      </c>
      <c r="AN200" s="2">
        <v>44521</v>
      </c>
      <c r="AO200">
        <v>0.008697791058832022</v>
      </c>
      <c r="AP200">
        <v>190.7705395359706</v>
      </c>
      <c r="AQ200">
        <v>9.249545180540709</v>
      </c>
      <c r="AR200">
        <v>0.08409233632428421</v>
      </c>
      <c r="AS200">
        <v>0.7596522869699376</v>
      </c>
      <c r="AT200">
        <v>12.03022156514207</v>
      </c>
      <c r="AU200">
        <v>5.937870161883893</v>
      </c>
      <c r="AV200">
        <v>0.981910327485347</v>
      </c>
      <c r="AW200">
        <v>133.3127614007431</v>
      </c>
      <c r="AX200">
        <v>1.921524520976767</v>
      </c>
      <c r="AY200">
        <v>4.695142761246097</v>
      </c>
      <c r="AZ200">
        <v>19.28397362851787</v>
      </c>
      <c r="BE200" s="2">
        <v>44521</v>
      </c>
      <c r="BF200">
        <v>0.06265927629662403</v>
      </c>
      <c r="BG200">
        <v>0.08519623303375999</v>
      </c>
      <c r="BH200">
        <v>0.1374038462918017</v>
      </c>
      <c r="BI200">
        <v>0.1066380429852935</v>
      </c>
      <c r="BJ200">
        <v>0.1209181552148533</v>
      </c>
      <c r="BK200">
        <v>0.0712562472349713</v>
      </c>
      <c r="BL200">
        <v>0.05796782747112882</v>
      </c>
      <c r="BM200">
        <v>0.08634814236076588</v>
      </c>
      <c r="BN200">
        <v>0.06091518679580764</v>
      </c>
      <c r="BO200">
        <v>0.05180011160698961</v>
      </c>
      <c r="BP200">
        <v>0.09735890166941009</v>
      </c>
      <c r="BQ200">
        <v>0.06153802903859427</v>
      </c>
    </row>
    <row r="201" spans="1:69">
      <c r="A201" s="2">
        <v>44522</v>
      </c>
      <c r="B201">
        <v>4295.879713918132</v>
      </c>
      <c r="C201">
        <v>-0.0004591003704276231</v>
      </c>
      <c r="AN201" s="2">
        <v>44522</v>
      </c>
      <c r="AO201">
        <v>0.008699514599449549</v>
      </c>
      <c r="AP201">
        <v>190.808342326506</v>
      </c>
      <c r="AQ201">
        <v>9.251378055888539</v>
      </c>
      <c r="AR201">
        <v>0.08410899992959471</v>
      </c>
      <c r="AS201">
        <v>0.7598028184741934</v>
      </c>
      <c r="AT201">
        <v>12.0326054549556</v>
      </c>
      <c r="AU201">
        <v>5.939046800910559</v>
      </c>
      <c r="AV201">
        <v>0.9821049012938855</v>
      </c>
      <c r="AW201">
        <v>133.3391784481928</v>
      </c>
      <c r="AX201">
        <v>1.921905287258352</v>
      </c>
      <c r="AY201">
        <v>4.696073143362585</v>
      </c>
      <c r="AZ201">
        <v>19.28779491044925</v>
      </c>
      <c r="BE201" s="2">
        <v>44522</v>
      </c>
      <c r="BF201">
        <v>0.06150004649004173</v>
      </c>
      <c r="BG201">
        <v>0.08225035370640095</v>
      </c>
      <c r="BH201">
        <v>0.142502719304466</v>
      </c>
      <c r="BI201">
        <v>0.104137678177797</v>
      </c>
      <c r="BJ201">
        <v>0.1195459857856737</v>
      </c>
      <c r="BK201">
        <v>0.06879049314409508</v>
      </c>
      <c r="BL201">
        <v>0.05883483260361023</v>
      </c>
      <c r="BM201">
        <v>0.08438703572568075</v>
      </c>
      <c r="BN201">
        <v>0.06268473833938731</v>
      </c>
      <c r="BO201">
        <v>0.05013271910705205</v>
      </c>
      <c r="BP201">
        <v>0.1040257388566171</v>
      </c>
      <c r="BQ201">
        <v>0.06120765875917818</v>
      </c>
    </row>
    <row r="202" spans="1:69">
      <c r="A202" s="2">
        <v>44523</v>
      </c>
      <c r="B202">
        <v>4142.472566884926</v>
      </c>
      <c r="C202">
        <v>-0.03571029853005092</v>
      </c>
      <c r="AN202" s="2">
        <v>44523</v>
      </c>
      <c r="AO202">
        <v>0.008701238481601177</v>
      </c>
      <c r="AP202">
        <v>190.846152607983</v>
      </c>
      <c r="AQ202">
        <v>9.253211294436069</v>
      </c>
      <c r="AR202">
        <v>0.08412566683693908</v>
      </c>
      <c r="AS202">
        <v>0.7599533798075357</v>
      </c>
      <c r="AT202">
        <v>12.03498981715699</v>
      </c>
      <c r="AU202">
        <v>5.940223673098165</v>
      </c>
      <c r="AV202">
        <v>0.9822995136588644</v>
      </c>
      <c r="AW202">
        <v>133.3656007304031</v>
      </c>
      <c r="AX202">
        <v>1.922286128991986</v>
      </c>
      <c r="AY202">
        <v>4.697003709842133</v>
      </c>
      <c r="AZ202">
        <v>19.29161694959986</v>
      </c>
      <c r="BE202" s="2">
        <v>44523</v>
      </c>
      <c r="BF202">
        <v>0.06244963151831431</v>
      </c>
      <c r="BG202">
        <v>0.08193536746799177</v>
      </c>
      <c r="BH202">
        <v>0.1530626839275266</v>
      </c>
      <c r="BI202">
        <v>0.1027751054603556</v>
      </c>
      <c r="BJ202">
        <v>0.1184333378699737</v>
      </c>
      <c r="BK202">
        <v>0.06971696944281981</v>
      </c>
      <c r="BL202">
        <v>0.05670962972242568</v>
      </c>
      <c r="BM202">
        <v>0.08319758418861072</v>
      </c>
      <c r="BN202">
        <v>0.05988471435087509</v>
      </c>
      <c r="BO202">
        <v>0.05029029077842744</v>
      </c>
      <c r="BP202">
        <v>0.1005341523172477</v>
      </c>
      <c r="BQ202">
        <v>0.06101053295543155</v>
      </c>
    </row>
    <row r="203" spans="1:69">
      <c r="A203" s="2">
        <v>44524</v>
      </c>
      <c r="B203">
        <v>4202.770438520882</v>
      </c>
      <c r="C203">
        <v>0.01455600988597472</v>
      </c>
      <c r="AN203" s="2">
        <v>44524</v>
      </c>
      <c r="AO203">
        <v>0.008702962705354585</v>
      </c>
      <c r="AP203">
        <v>190.883970381886</v>
      </c>
      <c r="AQ203">
        <v>9.255044896255271</v>
      </c>
      <c r="AR203">
        <v>0.08414233704697162</v>
      </c>
      <c r="AS203">
        <v>0.7601039709758755</v>
      </c>
      <c r="AT203">
        <v>12.03737465183985</v>
      </c>
      <c r="AU203">
        <v>5.941400778492917</v>
      </c>
      <c r="AV203">
        <v>0.9824941645879238</v>
      </c>
      <c r="AW203">
        <v>133.3920282484114</v>
      </c>
      <c r="AX203">
        <v>1.922667046192619</v>
      </c>
      <c r="AY203">
        <v>4.697934460721273</v>
      </c>
      <c r="AZ203">
        <v>19.29543974611975</v>
      </c>
      <c r="BE203" s="2">
        <v>44524</v>
      </c>
      <c r="BF203">
        <v>0.06298946248554535</v>
      </c>
      <c r="BG203">
        <v>0.07950930347495784</v>
      </c>
      <c r="BH203">
        <v>0.138096959597763</v>
      </c>
      <c r="BI203">
        <v>0.1071162746682595</v>
      </c>
      <c r="BJ203">
        <v>0.1193637617926388</v>
      </c>
      <c r="BK203">
        <v>0.06803343809067308</v>
      </c>
      <c r="BL203">
        <v>0.05761071516970376</v>
      </c>
      <c r="BM203">
        <v>0.08705305993175194</v>
      </c>
      <c r="BN203">
        <v>0.0593840377207036</v>
      </c>
      <c r="BO203">
        <v>0.05568789413460104</v>
      </c>
      <c r="BP203">
        <v>0.1015579685369615</v>
      </c>
      <c r="BQ203">
        <v>0.0635971243964404</v>
      </c>
    </row>
    <row r="204" spans="1:69">
      <c r="A204" s="2">
        <v>44525</v>
      </c>
      <c r="B204">
        <v>4022.89232819069</v>
      </c>
      <c r="C204">
        <v>-0.0427998894922984</v>
      </c>
      <c r="AN204" s="2">
        <v>44525</v>
      </c>
      <c r="AO204">
        <v>0.008704687270777466</v>
      </c>
      <c r="AP204">
        <v>190.9217956496996</v>
      </c>
      <c r="AQ204">
        <v>9.25687886141813</v>
      </c>
      <c r="AR204">
        <v>0.0841590105603468</v>
      </c>
      <c r="AS204">
        <v>0.7602545919851246</v>
      </c>
      <c r="AT204">
        <v>12.0397599590978</v>
      </c>
      <c r="AU204">
        <v>5.942578117141025</v>
      </c>
      <c r="AV204">
        <v>0.9826888540887058</v>
      </c>
      <c r="AW204">
        <v>133.4184610032552</v>
      </c>
      <c r="AX204">
        <v>1.923048038875207</v>
      </c>
      <c r="AY204">
        <v>4.698865396036545</v>
      </c>
      <c r="AZ204">
        <v>19.29926330015899</v>
      </c>
      <c r="BE204" s="2">
        <v>44525</v>
      </c>
      <c r="BF204">
        <v>0.06214740612759463</v>
      </c>
      <c r="BG204">
        <v>0.07905964998419239</v>
      </c>
      <c r="BH204">
        <v>0.135461708020411</v>
      </c>
      <c r="BI204">
        <v>0.111602492850526</v>
      </c>
      <c r="BJ204">
        <v>0.1236428228611789</v>
      </c>
      <c r="BK204">
        <v>0.0669290702229148</v>
      </c>
      <c r="BL204">
        <v>0.0566292120615873</v>
      </c>
      <c r="BM204">
        <v>0.08916050303714371</v>
      </c>
      <c r="BN204">
        <v>0.05886550109512542</v>
      </c>
      <c r="BO204">
        <v>0.05613118763528769</v>
      </c>
      <c r="BP204">
        <v>0.0982170892665598</v>
      </c>
      <c r="BQ204">
        <v>0.06215335683747843</v>
      </c>
    </row>
    <row r="205" spans="1:69">
      <c r="A205" s="2">
        <v>44526</v>
      </c>
      <c r="B205">
        <v>4198.700865740819</v>
      </c>
      <c r="C205">
        <v>0.04370202411785651</v>
      </c>
      <c r="AN205" s="2">
        <v>44526</v>
      </c>
      <c r="AO205">
        <v>0.008706412177937521</v>
      </c>
      <c r="AP205">
        <v>190.959628412909</v>
      </c>
      <c r="AQ205">
        <v>9.258713189996646</v>
      </c>
      <c r="AR205">
        <v>0.08417568737771922</v>
      </c>
      <c r="AS205">
        <v>0.7604052428411964</v>
      </c>
      <c r="AT205">
        <v>12.0421457390245</v>
      </c>
      <c r="AU205">
        <v>5.943755689088711</v>
      </c>
      <c r="AV205">
        <v>0.9828835821688534</v>
      </c>
      <c r="AW205">
        <v>133.4448989959721</v>
      </c>
      <c r="AX205">
        <v>1.923429107054706</v>
      </c>
      <c r="AY205">
        <v>4.699796515824498</v>
      </c>
      <c r="AZ205">
        <v>19.30308761186769</v>
      </c>
      <c r="BE205" s="2">
        <v>44526</v>
      </c>
      <c r="BF205">
        <v>0.06158495691768064</v>
      </c>
      <c r="BG205">
        <v>0.07665118897620893</v>
      </c>
      <c r="BH205">
        <v>0.1332643554224946</v>
      </c>
      <c r="BI205">
        <v>0.1159673538144514</v>
      </c>
      <c r="BJ205">
        <v>0.1223601521271108</v>
      </c>
      <c r="BK205">
        <v>0.06641813337057974</v>
      </c>
      <c r="BL205">
        <v>0.0559385736255444</v>
      </c>
      <c r="BM205">
        <v>0.0907382518308941</v>
      </c>
      <c r="BN205">
        <v>0.05827217553375483</v>
      </c>
      <c r="BO205">
        <v>0.06101646159271981</v>
      </c>
      <c r="BP205">
        <v>0.09640053111563636</v>
      </c>
      <c r="BQ205">
        <v>0.06138786567292424</v>
      </c>
    </row>
    <row r="206" spans="1:69">
      <c r="A206" s="2">
        <v>44527</v>
      </c>
      <c r="B206">
        <v>3769.671871034749</v>
      </c>
      <c r="C206">
        <v>-0.1021813671478051</v>
      </c>
      <c r="AN206" s="2">
        <v>44527</v>
      </c>
      <c r="AO206">
        <v>0.008708137426902471</v>
      </c>
      <c r="AP206">
        <v>190.9974686729993</v>
      </c>
      <c r="AQ206">
        <v>9.260547882062832</v>
      </c>
      <c r="AR206">
        <v>0.08419236749974357</v>
      </c>
      <c r="AS206">
        <v>0.7605559235500052</v>
      </c>
      <c r="AT206">
        <v>12.0445319917136</v>
      </c>
      <c r="AU206">
        <v>5.944933494382204</v>
      </c>
      <c r="AV206">
        <v>0.9830783488360116</v>
      </c>
      <c r="AW206">
        <v>133.4713422276002</v>
      </c>
      <c r="AX206">
        <v>1.923810250746078</v>
      </c>
      <c r="AY206">
        <v>4.700727820121686</v>
      </c>
      <c r="AZ206">
        <v>19.306912681396</v>
      </c>
      <c r="BE206" s="2">
        <v>44527</v>
      </c>
      <c r="BF206">
        <v>0.06067716541715822</v>
      </c>
      <c r="BG206">
        <v>0.07811000023491131</v>
      </c>
      <c r="BH206">
        <v>0.1302379849256899</v>
      </c>
      <c r="BI206">
        <v>0.11855848782885</v>
      </c>
      <c r="BJ206">
        <v>0.1242822160183201</v>
      </c>
      <c r="BK206">
        <v>0.0657251510545887</v>
      </c>
      <c r="BL206">
        <v>0.0546430946791562</v>
      </c>
      <c r="BM206">
        <v>0.09049811393998204</v>
      </c>
      <c r="BN206">
        <v>0.0589569219172329</v>
      </c>
      <c r="BO206">
        <v>0.05826820569999618</v>
      </c>
      <c r="BP206">
        <v>0.0983682719369845</v>
      </c>
      <c r="BQ206">
        <v>0.06167438634713002</v>
      </c>
    </row>
    <row r="207" spans="1:69">
      <c r="A207" s="2">
        <v>44528</v>
      </c>
      <c r="B207">
        <v>3829.625234724653</v>
      </c>
      <c r="C207">
        <v>0.01590413323519502</v>
      </c>
      <c r="AN207" s="2">
        <v>44528</v>
      </c>
      <c r="AO207">
        <v>0.008709863017740047</v>
      </c>
      <c r="AP207">
        <v>191.0353164314561</v>
      </c>
      <c r="AQ207">
        <v>9.262382937688717</v>
      </c>
      <c r="AR207">
        <v>0.08420905092707472</v>
      </c>
      <c r="AS207">
        <v>0.7607066341174668</v>
      </c>
      <c r="AT207">
        <v>12.04691871725879</v>
      </c>
      <c r="AU207">
        <v>5.946111533067746</v>
      </c>
      <c r="AV207">
        <v>0.9832731540978268</v>
      </c>
      <c r="AW207">
        <v>133.4977906991775</v>
      </c>
      <c r="AX207">
        <v>1.924191469964284</v>
      </c>
      <c r="AY207">
        <v>4.70165930896467</v>
      </c>
      <c r="AZ207">
        <v>19.31073850889408</v>
      </c>
      <c r="BE207" s="2">
        <v>44528</v>
      </c>
      <c r="BF207">
        <v>0.05961334141805105</v>
      </c>
      <c r="BG207">
        <v>0.07693042955680091</v>
      </c>
      <c r="BH207">
        <v>0.1378246212983107</v>
      </c>
      <c r="BI207">
        <v>0.1191354421512482</v>
      </c>
      <c r="BJ207">
        <v>0.1242604753567507</v>
      </c>
      <c r="BK207">
        <v>0.06596232936211437</v>
      </c>
      <c r="BL207">
        <v>0.054403865494418</v>
      </c>
      <c r="BM207">
        <v>0.08986673926776148</v>
      </c>
      <c r="BN207">
        <v>0.05810059321339096</v>
      </c>
      <c r="BO207">
        <v>0.05605399262299811</v>
      </c>
      <c r="BP207">
        <v>0.09680948552434222</v>
      </c>
      <c r="BQ207">
        <v>0.06103868473381351</v>
      </c>
    </row>
    <row r="208" spans="1:69">
      <c r="A208" s="2">
        <v>44529</v>
      </c>
      <c r="B208">
        <v>3938.381348652826</v>
      </c>
      <c r="C208">
        <v>0.02839863100494555</v>
      </c>
      <c r="AN208" s="2">
        <v>44529</v>
      </c>
      <c r="AO208">
        <v>0.008711588950517993</v>
      </c>
      <c r="AP208">
        <v>191.0731716897653</v>
      </c>
      <c r="AQ208">
        <v>9.264218356946342</v>
      </c>
      <c r="AR208">
        <v>0.08422573766036762</v>
      </c>
      <c r="AS208">
        <v>0.7608573745494976</v>
      </c>
      <c r="AT208">
        <v>12.04930591575376</v>
      </c>
      <c r="AU208">
        <v>5.947289805191583</v>
      </c>
      <c r="AV208">
        <v>0.9834679979619467</v>
      </c>
      <c r="AW208">
        <v>133.5242444117424</v>
      </c>
      <c r="AX208">
        <v>1.924572764724293</v>
      </c>
      <c r="AY208">
        <v>4.702590982390021</v>
      </c>
      <c r="AZ208">
        <v>19.31456509451212</v>
      </c>
      <c r="BE208" s="2">
        <v>44529</v>
      </c>
      <c r="BF208">
        <v>0.05948067629077997</v>
      </c>
      <c r="BG208">
        <v>0.0770942771541661</v>
      </c>
      <c r="BH208">
        <v>0.1328667121938836</v>
      </c>
      <c r="BI208">
        <v>0.1181378658359499</v>
      </c>
      <c r="BJ208">
        <v>0.1266322285856111</v>
      </c>
      <c r="BK208">
        <v>0.06622265343014509</v>
      </c>
      <c r="BL208">
        <v>0.05384862904766059</v>
      </c>
      <c r="BM208">
        <v>0.09176848978344058</v>
      </c>
      <c r="BN208">
        <v>0.05821637825655908</v>
      </c>
      <c r="BO208">
        <v>0.05597710362710211</v>
      </c>
      <c r="BP208">
        <v>0.09806934075139992</v>
      </c>
      <c r="BQ208">
        <v>0.06168564504330196</v>
      </c>
    </row>
    <row r="209" spans="1:69">
      <c r="A209" s="2">
        <v>44530</v>
      </c>
      <c r="B209">
        <v>4083.507554325565</v>
      </c>
      <c r="C209">
        <v>0.03684920093438415</v>
      </c>
      <c r="AN209" s="2">
        <v>44530</v>
      </c>
      <c r="AO209">
        <v>0.008958751162050829</v>
      </c>
      <c r="AP209">
        <v>229.43092572601</v>
      </c>
      <c r="AQ209">
        <v>11.50908631251932</v>
      </c>
      <c r="AR209">
        <v>0.08023623419935906</v>
      </c>
      <c r="AS209">
        <v>0.6072099166584981</v>
      </c>
      <c r="AT209">
        <v>15.63686698163034</v>
      </c>
      <c r="AU209">
        <v>6.649810790020176</v>
      </c>
      <c r="AV209">
        <v>1.314723544560871</v>
      </c>
      <c r="AW209">
        <v>143.4934459303367</v>
      </c>
      <c r="AX209">
        <v>1.864038627009291</v>
      </c>
      <c r="AY209">
        <v>2.441126758391703</v>
      </c>
      <c r="AZ209">
        <v>23.64154414867273</v>
      </c>
      <c r="BE209" s="2">
        <v>44530</v>
      </c>
      <c r="BF209">
        <v>0.08042840036703472</v>
      </c>
      <c r="BG209">
        <v>0.09034288275400423</v>
      </c>
      <c r="BH209">
        <v>0.07091153035677673</v>
      </c>
      <c r="BI209">
        <v>0.09294559052635844</v>
      </c>
      <c r="BJ209">
        <v>0.1270714520925484</v>
      </c>
      <c r="BK209">
        <v>0.08451151799266651</v>
      </c>
      <c r="BL209">
        <v>0.06078397370092401</v>
      </c>
      <c r="BM209">
        <v>0.0874061480421115</v>
      </c>
      <c r="BN209">
        <v>0.07041700069419936</v>
      </c>
      <c r="BO209">
        <v>0.06385387007812526</v>
      </c>
      <c r="BP209">
        <v>0.09349607537787889</v>
      </c>
      <c r="BQ209">
        <v>0.07783155801737206</v>
      </c>
    </row>
    <row r="210" spans="1:69">
      <c r="A210" s="2">
        <v>44531</v>
      </c>
      <c r="B210">
        <v>4113.122666605735</v>
      </c>
      <c r="C210">
        <v>0.007252371126092116</v>
      </c>
      <c r="AN210" s="2">
        <v>44531</v>
      </c>
      <c r="AO210">
        <v>0.008960526414112607</v>
      </c>
      <c r="AP210">
        <v>229.476389397962</v>
      </c>
      <c r="AQ210">
        <v>11.51136693498956</v>
      </c>
      <c r="AR210">
        <v>0.08025213368552797</v>
      </c>
      <c r="AS210">
        <v>0.607330240422043</v>
      </c>
      <c r="AT210">
        <v>15.63996555863586</v>
      </c>
      <c r="AU210">
        <v>6.651128506083707</v>
      </c>
      <c r="AV210">
        <v>1.314984068113868</v>
      </c>
      <c r="AW210">
        <v>143.5218803662454</v>
      </c>
      <c r="AX210">
        <v>1.864408001976401</v>
      </c>
      <c r="AY210">
        <v>2.44161048823669</v>
      </c>
      <c r="AZ210">
        <v>23.64622891993542</v>
      </c>
      <c r="BE210" s="2">
        <v>44531</v>
      </c>
      <c r="BF210">
        <v>0.08224616505002869</v>
      </c>
      <c r="BG210">
        <v>0.08686451173433533</v>
      </c>
      <c r="BH210">
        <v>0.0719704275611872</v>
      </c>
      <c r="BI210">
        <v>0.09230857919966252</v>
      </c>
      <c r="BJ210">
        <v>0.1243870734670323</v>
      </c>
      <c r="BK210">
        <v>0.08083925687441025</v>
      </c>
      <c r="BL210">
        <v>0.0616206831457012</v>
      </c>
      <c r="BM210">
        <v>0.09063076763708498</v>
      </c>
      <c r="BN210">
        <v>0.07116008691525905</v>
      </c>
      <c r="BO210">
        <v>0.0627329958365421</v>
      </c>
      <c r="BP210">
        <v>0.0947861001576905</v>
      </c>
      <c r="BQ210">
        <v>0.08045335242106587</v>
      </c>
    </row>
    <row r="211" spans="1:69">
      <c r="A211" s="2">
        <v>44532</v>
      </c>
      <c r="B211">
        <v>4137.687398642321</v>
      </c>
      <c r="C211">
        <v>0.005972282868202727</v>
      </c>
      <c r="AN211" s="2">
        <v>44532</v>
      </c>
      <c r="AO211">
        <v>0.008962302017955545</v>
      </c>
      <c r="AP211">
        <v>229.5218620789237</v>
      </c>
      <c r="AQ211">
        <v>11.51364800938437</v>
      </c>
      <c r="AR211">
        <v>0.08026803632231409</v>
      </c>
      <c r="AS211">
        <v>0.6074505880287558</v>
      </c>
      <c r="AT211">
        <v>15.64306474965053</v>
      </c>
      <c r="AU211">
        <v>6.652446483263785</v>
      </c>
      <c r="AV211">
        <v>1.315244643291802</v>
      </c>
      <c r="AW211">
        <v>143.5503204366773</v>
      </c>
      <c r="AX211">
        <v>1.864777450138275</v>
      </c>
      <c r="AY211">
        <v>2.442094313936824</v>
      </c>
      <c r="AZ211">
        <v>23.65091461952502</v>
      </c>
      <c r="BE211" s="2">
        <v>44532</v>
      </c>
      <c r="BF211">
        <v>0.07979185414315494</v>
      </c>
      <c r="BG211">
        <v>0.08582969017912549</v>
      </c>
      <c r="BH211">
        <v>0.07034973846284477</v>
      </c>
      <c r="BI211">
        <v>0.0921217016825006</v>
      </c>
      <c r="BJ211">
        <v>0.1238541836583702</v>
      </c>
      <c r="BK211">
        <v>0.07703610787961658</v>
      </c>
      <c r="BL211">
        <v>0.05909760196614902</v>
      </c>
      <c r="BM211">
        <v>0.08893653444443848</v>
      </c>
      <c r="BN211">
        <v>0.07064846133923196</v>
      </c>
      <c r="BO211">
        <v>0.06961660624382947</v>
      </c>
      <c r="BP211">
        <v>0.103345327015542</v>
      </c>
      <c r="BQ211">
        <v>0.07937219298519656</v>
      </c>
    </row>
    <row r="212" spans="1:69">
      <c r="A212" s="2">
        <v>44533</v>
      </c>
      <c r="B212">
        <v>4155.135348414225</v>
      </c>
      <c r="C212">
        <v>0.004216836143211111</v>
      </c>
      <c r="AN212" s="2">
        <v>44533</v>
      </c>
      <c r="AO212">
        <v>0.008964077973649353</v>
      </c>
      <c r="AP212">
        <v>229.5673437706806</v>
      </c>
      <c r="AQ212">
        <v>11.51592953579329</v>
      </c>
      <c r="AR212">
        <v>0.08028394211034175</v>
      </c>
      <c r="AS212">
        <v>0.6075709594833615</v>
      </c>
      <c r="AT212">
        <v>15.64616455479602</v>
      </c>
      <c r="AU212">
        <v>6.65376472161215</v>
      </c>
      <c r="AV212">
        <v>1.315505270104905</v>
      </c>
      <c r="AW212">
        <v>143.5787661427488</v>
      </c>
      <c r="AX212">
        <v>1.865146971509416</v>
      </c>
      <c r="AY212">
        <v>2.442578235511098</v>
      </c>
      <c r="AZ212">
        <v>23.6556012476255</v>
      </c>
      <c r="BE212" s="2">
        <v>44533</v>
      </c>
      <c r="BF212">
        <v>0.07748122439589759</v>
      </c>
      <c r="BG212">
        <v>0.09485702237121851</v>
      </c>
      <c r="BH212">
        <v>0.06378287453978086</v>
      </c>
      <c r="BI212">
        <v>0.09085369205296573</v>
      </c>
      <c r="BJ212">
        <v>0.1220690613399321</v>
      </c>
      <c r="BK212">
        <v>0.07486621479117263</v>
      </c>
      <c r="BL212">
        <v>0.05738723758970121</v>
      </c>
      <c r="BM212">
        <v>0.08747949481381896</v>
      </c>
      <c r="BN212">
        <v>0.06818314201522926</v>
      </c>
      <c r="BO212">
        <v>0.07366647613161642</v>
      </c>
      <c r="BP212">
        <v>0.1047816608567092</v>
      </c>
      <c r="BQ212">
        <v>0.08459189910195733</v>
      </c>
    </row>
    <row r="213" spans="1:69">
      <c r="A213" s="2">
        <v>44534</v>
      </c>
      <c r="B213">
        <v>3932.302426968241</v>
      </c>
      <c r="C213">
        <v>-0.05362831839666204</v>
      </c>
      <c r="AN213" s="2">
        <v>44534</v>
      </c>
      <c r="AO213">
        <v>0.008965854281263752</v>
      </c>
      <c r="AP213">
        <v>229.612834475018</v>
      </c>
      <c r="AQ213">
        <v>11.51821151430591</v>
      </c>
      <c r="AR213">
        <v>0.08029985105023538</v>
      </c>
      <c r="AS213">
        <v>0.6076913547905856</v>
      </c>
      <c r="AT213">
        <v>15.64926497419404</v>
      </c>
      <c r="AU213">
        <v>6.655083221180557</v>
      </c>
      <c r="AV213">
        <v>1.315765948563408</v>
      </c>
      <c r="AW213">
        <v>143.6072174855769</v>
      </c>
      <c r="AX213">
        <v>1.865516566104332</v>
      </c>
      <c r="AY213">
        <v>2.443062252978512</v>
      </c>
      <c r="AZ213">
        <v>23.66028880442084</v>
      </c>
      <c r="BE213" s="2">
        <v>44534</v>
      </c>
      <c r="BF213">
        <v>0.07569703385808711</v>
      </c>
      <c r="BG213">
        <v>0.09144417074050064</v>
      </c>
      <c r="BH213">
        <v>0.0669846865072929</v>
      </c>
      <c r="BI213">
        <v>0.09215307245557212</v>
      </c>
      <c r="BJ213">
        <v>0.122374079217866</v>
      </c>
      <c r="BK213">
        <v>0.07567153327844364</v>
      </c>
      <c r="BL213">
        <v>0.05723845217614376</v>
      </c>
      <c r="BM213">
        <v>0.08643890133751053</v>
      </c>
      <c r="BN213">
        <v>0.06835329733025865</v>
      </c>
      <c r="BO213">
        <v>0.08319345640378362</v>
      </c>
      <c r="BP213">
        <v>0.100797276645227</v>
      </c>
      <c r="BQ213">
        <v>0.07965404004931423</v>
      </c>
    </row>
    <row r="214" spans="1:69">
      <c r="A214" s="2">
        <v>44535</v>
      </c>
      <c r="B214">
        <v>3567.039560589006</v>
      </c>
      <c r="C214">
        <v>-0.09288778601417202</v>
      </c>
      <c r="AN214" s="2">
        <v>44535</v>
      </c>
      <c r="AO214">
        <v>0.008967630940868479</v>
      </c>
      <c r="AP214">
        <v>229.658334193722</v>
      </c>
      <c r="AQ214">
        <v>11.52049394501181</v>
      </c>
      <c r="AR214">
        <v>0.08031576314261955</v>
      </c>
      <c r="AS214">
        <v>0.6078117739551546</v>
      </c>
      <c r="AT214">
        <v>15.65236600796629</v>
      </c>
      <c r="AU214">
        <v>6.656401982020768</v>
      </c>
      <c r="AV214">
        <v>1.316026678677544</v>
      </c>
      <c r="AW214">
        <v>143.6356744662783</v>
      </c>
      <c r="AX214">
        <v>1.865886233937532</v>
      </c>
      <c r="AY214">
        <v>2.443546366358067</v>
      </c>
      <c r="AZ214">
        <v>23.66497729009507</v>
      </c>
      <c r="BE214" s="2">
        <v>44535</v>
      </c>
      <c r="BF214">
        <v>0.07453405222660935</v>
      </c>
      <c r="BG214">
        <v>0.09148401945398729</v>
      </c>
      <c r="BH214">
        <v>0.0634426972223698</v>
      </c>
      <c r="BI214">
        <v>0.09680918288614559</v>
      </c>
      <c r="BJ214">
        <v>0.1235888641833649</v>
      </c>
      <c r="BK214">
        <v>0.07680042817209584</v>
      </c>
      <c r="BL214">
        <v>0.05475111085009257</v>
      </c>
      <c r="BM214">
        <v>0.09226553764917332</v>
      </c>
      <c r="BN214">
        <v>0.06655042830997128</v>
      </c>
      <c r="BO214">
        <v>0.07914687692208355</v>
      </c>
      <c r="BP214">
        <v>0.1051556433895989</v>
      </c>
      <c r="BQ214">
        <v>0.07547115873450772</v>
      </c>
    </row>
    <row r="215" spans="1:69">
      <c r="A215" s="2">
        <v>44536</v>
      </c>
      <c r="B215">
        <v>3482.091886875793</v>
      </c>
      <c r="C215">
        <v>-0.02381461496860615</v>
      </c>
      <c r="AN215" s="2">
        <v>44536</v>
      </c>
      <c r="AO215">
        <v>0.008969407952533284</v>
      </c>
      <c r="AP215">
        <v>229.7038429285788</v>
      </c>
      <c r="AQ215">
        <v>11.52277682800059</v>
      </c>
      <c r="AR215">
        <v>0.08033167838811897</v>
      </c>
      <c r="AS215">
        <v>0.6079322169817962</v>
      </c>
      <c r="AT215">
        <v>15.65546765623453</v>
      </c>
      <c r="AU215">
        <v>6.657721004184555</v>
      </c>
      <c r="AV215">
        <v>1.316287460457551</v>
      </c>
      <c r="AW215">
        <v>143.6641370859703</v>
      </c>
      <c r="AX215">
        <v>1.86625597502353</v>
      </c>
      <c r="AY215">
        <v>2.444030575668768</v>
      </c>
      <c r="AZ215">
        <v>23.66966670483226</v>
      </c>
      <c r="BE215" s="2">
        <v>44536</v>
      </c>
      <c r="BF215">
        <v>0.07259599775448572</v>
      </c>
      <c r="BG215">
        <v>0.09072695138228652</v>
      </c>
      <c r="BH215">
        <v>0.0600905050367013</v>
      </c>
      <c r="BI215">
        <v>0.09718330362311027</v>
      </c>
      <c r="BJ215">
        <v>0.1270600661855686</v>
      </c>
      <c r="BK215">
        <v>0.07484050714364011</v>
      </c>
      <c r="BL215">
        <v>0.05409467241842134</v>
      </c>
      <c r="BM215">
        <v>0.09667647822502019</v>
      </c>
      <c r="BN215">
        <v>0.06416756677178218</v>
      </c>
      <c r="BO215">
        <v>0.08335768202176959</v>
      </c>
      <c r="BP215">
        <v>0.1049394236608341</v>
      </c>
      <c r="BQ215">
        <v>0.0742668457763799</v>
      </c>
    </row>
    <row r="216" spans="1:69">
      <c r="A216" s="2">
        <v>44537</v>
      </c>
      <c r="B216">
        <v>3627.42871819628</v>
      </c>
      <c r="C216">
        <v>0.04173836763707173</v>
      </c>
      <c r="AN216" s="2">
        <v>44537</v>
      </c>
      <c r="AO216">
        <v>0.008971185316327929</v>
      </c>
      <c r="AP216">
        <v>229.749360681375</v>
      </c>
      <c r="AQ216">
        <v>11.52506016336188</v>
      </c>
      <c r="AR216">
        <v>0.08034759678735844</v>
      </c>
      <c r="AS216">
        <v>0.6080526838752389</v>
      </c>
      <c r="AT216">
        <v>15.65856991912051</v>
      </c>
      <c r="AU216">
        <v>6.659040287723704</v>
      </c>
      <c r="AV216">
        <v>1.316548293913666</v>
      </c>
      <c r="AW216">
        <v>143.6926053457704</v>
      </c>
      <c r="AX216">
        <v>1.866625789376841</v>
      </c>
      <c r="AY216">
        <v>2.444514880929627</v>
      </c>
      <c r="AZ216">
        <v>23.67435704881652</v>
      </c>
      <c r="BE216" s="2">
        <v>44537</v>
      </c>
      <c r="BF216">
        <v>0.06716950073960305</v>
      </c>
      <c r="BG216">
        <v>0.09003350904738235</v>
      </c>
      <c r="BH216">
        <v>0.06264516866233587</v>
      </c>
      <c r="BI216">
        <v>0.09863285107054172</v>
      </c>
      <c r="BJ216">
        <v>0.1249818259537685</v>
      </c>
      <c r="BK216">
        <v>0.08054522553904432</v>
      </c>
      <c r="BL216">
        <v>0.05199791225726134</v>
      </c>
      <c r="BM216">
        <v>0.09617405427790486</v>
      </c>
      <c r="BN216">
        <v>0.06297392639766868</v>
      </c>
      <c r="BO216">
        <v>0.089991772305033</v>
      </c>
      <c r="BP216">
        <v>0.1000174127916728</v>
      </c>
      <c r="BQ216">
        <v>0.07483684095778359</v>
      </c>
    </row>
    <row r="217" spans="1:69">
      <c r="A217" s="2">
        <v>44538</v>
      </c>
      <c r="B217">
        <v>3623.444889250226</v>
      </c>
      <c r="C217">
        <v>-0.001098251476609136</v>
      </c>
      <c r="AN217" s="2">
        <v>44538</v>
      </c>
      <c r="AO217">
        <v>0.008972963032322192</v>
      </c>
      <c r="AP217">
        <v>229.7948874538977</v>
      </c>
      <c r="AQ217">
        <v>11.52734395118532</v>
      </c>
      <c r="AR217">
        <v>0.08036351834096289</v>
      </c>
      <c r="AS217">
        <v>0.608173174640212</v>
      </c>
      <c r="AT217">
        <v>15.66167279674604</v>
      </c>
      <c r="AU217">
        <v>6.660359832690006</v>
      </c>
      <c r="AV217">
        <v>1.316809179056128</v>
      </c>
      <c r="AW217">
        <v>143.7210792467961</v>
      </c>
      <c r="AX217">
        <v>1.866995677011983</v>
      </c>
      <c r="AY217">
        <v>2.444999282159655</v>
      </c>
      <c r="AZ217">
        <v>23.67904832223197</v>
      </c>
      <c r="BE217" s="2">
        <v>44538</v>
      </c>
      <c r="BF217">
        <v>0.0678853563292303</v>
      </c>
      <c r="BG217">
        <v>0.08758487908984877</v>
      </c>
      <c r="BH217">
        <v>0.06051337649920371</v>
      </c>
      <c r="BI217">
        <v>0.09702791925173875</v>
      </c>
      <c r="BJ217">
        <v>0.1252407278138289</v>
      </c>
      <c r="BK217">
        <v>0.07895761924754052</v>
      </c>
      <c r="BL217">
        <v>0.05559673175889997</v>
      </c>
      <c r="BM217">
        <v>0.0954521234249693</v>
      </c>
      <c r="BN217">
        <v>0.06607024698193814</v>
      </c>
      <c r="BO217">
        <v>0.0937373436312281</v>
      </c>
      <c r="BP217">
        <v>0.09787543974536668</v>
      </c>
      <c r="BQ217">
        <v>0.07405823622620668</v>
      </c>
    </row>
    <row r="218" spans="1:69">
      <c r="A218" s="2">
        <v>44539</v>
      </c>
      <c r="B218">
        <v>3745.861693216747</v>
      </c>
      <c r="C218">
        <v>0.03378464629880229</v>
      </c>
      <c r="AN218" s="2">
        <v>44539</v>
      </c>
      <c r="AO218">
        <v>0.008974741100585866</v>
      </c>
      <c r="AP218">
        <v>229.8404232479341</v>
      </c>
      <c r="AQ218">
        <v>11.52962819156057</v>
      </c>
      <c r="AR218">
        <v>0.08037944304955741</v>
      </c>
      <c r="AS218">
        <v>0.6082936892814459</v>
      </c>
      <c r="AT218">
        <v>15.66477628923293</v>
      </c>
      <c r="AU218">
        <v>6.661679639135268</v>
      </c>
      <c r="AV218">
        <v>1.317070115895181</v>
      </c>
      <c r="AW218">
        <v>143.7495587901653</v>
      </c>
      <c r="AX218">
        <v>1.867365637943478</v>
      </c>
      <c r="AY218">
        <v>2.445483779377871</v>
      </c>
      <c r="AZ218">
        <v>23.68374052526279</v>
      </c>
      <c r="BE218" s="2">
        <v>44539</v>
      </c>
      <c r="BF218">
        <v>0.07060782743975157</v>
      </c>
      <c r="BG218">
        <v>0.08547233866870196</v>
      </c>
      <c r="BH218">
        <v>0.06060684348023695</v>
      </c>
      <c r="BI218">
        <v>0.09839428141554031</v>
      </c>
      <c r="BJ218">
        <v>0.1209949366348713</v>
      </c>
      <c r="BK218">
        <v>0.07870264002121624</v>
      </c>
      <c r="BL218">
        <v>0.05289443706555707</v>
      </c>
      <c r="BM218">
        <v>0.09500215247101637</v>
      </c>
      <c r="BN218">
        <v>0.06988450839300327</v>
      </c>
      <c r="BO218">
        <v>0.09286627396600387</v>
      </c>
      <c r="BP218">
        <v>0.09677714062763716</v>
      </c>
      <c r="BQ218">
        <v>0.07779661981646385</v>
      </c>
    </row>
    <row r="219" spans="1:69">
      <c r="A219" s="2">
        <v>44540</v>
      </c>
      <c r="B219">
        <v>3456.036422115137</v>
      </c>
      <c r="C219">
        <v>-0.07737212284864781</v>
      </c>
      <c r="AN219" s="2">
        <v>44540</v>
      </c>
      <c r="AO219">
        <v>0.008976519521188754</v>
      </c>
      <c r="AP219">
        <v>229.8859680652719</v>
      </c>
      <c r="AQ219">
        <v>11.53191288457731</v>
      </c>
      <c r="AR219">
        <v>0.08039537091376718</v>
      </c>
      <c r="AS219">
        <v>0.6084142278036718</v>
      </c>
      <c r="AT219">
        <v>15.66788039670301</v>
      </c>
      <c r="AU219">
        <v>6.662999707111301</v>
      </c>
      <c r="AV219">
        <v>1.317331104441068</v>
      </c>
      <c r="AW219">
        <v>143.7780439769962</v>
      </c>
      <c r="AX219">
        <v>1.86773567218585</v>
      </c>
      <c r="AY219">
        <v>2.445968372603295</v>
      </c>
      <c r="AZ219">
        <v>23.6884336580932</v>
      </c>
      <c r="BE219" s="2">
        <v>44540</v>
      </c>
      <c r="BF219">
        <v>0.0681831623169353</v>
      </c>
      <c r="BG219">
        <v>0.08657345693033872</v>
      </c>
      <c r="BH219">
        <v>0.06128480486598426</v>
      </c>
      <c r="BI219">
        <v>0.1014284424374629</v>
      </c>
      <c r="BJ219">
        <v>0.1245110728073416</v>
      </c>
      <c r="BK219">
        <v>0.07916670518467227</v>
      </c>
      <c r="BL219">
        <v>0.05237805337901047</v>
      </c>
      <c r="BM219">
        <v>0.09670808642087192</v>
      </c>
      <c r="BN219">
        <v>0.06857613429515631</v>
      </c>
      <c r="BO219">
        <v>0.08825746847764702</v>
      </c>
      <c r="BP219">
        <v>0.09880932089480129</v>
      </c>
      <c r="BQ219">
        <v>0.07412329198977796</v>
      </c>
    </row>
    <row r="220" spans="1:69">
      <c r="A220" s="2">
        <v>44541</v>
      </c>
      <c r="B220">
        <v>3299.307711867385</v>
      </c>
      <c r="C220">
        <v>-0.04534926462141642</v>
      </c>
      <c r="AN220" s="2">
        <v>44541</v>
      </c>
      <c r="AO220">
        <v>0.008978298294200675</v>
      </c>
      <c r="AP220">
        <v>229.9315219076992</v>
      </c>
      <c r="AQ220">
        <v>11.53419803032522</v>
      </c>
      <c r="AR220">
        <v>0.08041130193421751</v>
      </c>
      <c r="AS220">
        <v>0.608534790211622</v>
      </c>
      <c r="AT220">
        <v>15.67098511927816</v>
      </c>
      <c r="AU220">
        <v>6.664320036669932</v>
      </c>
      <c r="AV220">
        <v>1.317592144704036</v>
      </c>
      <c r="AW220">
        <v>143.8065348084069</v>
      </c>
      <c r="AX220">
        <v>1.868105779753627</v>
      </c>
      <c r="AY220">
        <v>2.44645306185495</v>
      </c>
      <c r="AZ220">
        <v>23.69312772090744</v>
      </c>
      <c r="BE220" s="2">
        <v>44541</v>
      </c>
      <c r="BF220">
        <v>0.06768347449922141</v>
      </c>
      <c r="BG220">
        <v>0.08536136671591538</v>
      </c>
      <c r="BH220">
        <v>0.0608309370966674</v>
      </c>
      <c r="BI220">
        <v>0.1028029688171689</v>
      </c>
      <c r="BJ220">
        <v>0.129089381518955</v>
      </c>
      <c r="BK220">
        <v>0.0775938444150629</v>
      </c>
      <c r="BL220">
        <v>0.05406339591101133</v>
      </c>
      <c r="BM220">
        <v>0.09582195906651486</v>
      </c>
      <c r="BN220">
        <v>0.06547274724379466</v>
      </c>
      <c r="BO220">
        <v>0.09188857188879426</v>
      </c>
      <c r="BP220">
        <v>0.09657508028777813</v>
      </c>
      <c r="BQ220">
        <v>0.07281627253911563</v>
      </c>
    </row>
    <row r="221" spans="1:69">
      <c r="A221" s="2">
        <v>44542</v>
      </c>
      <c r="B221">
        <v>3433.876479544118</v>
      </c>
      <c r="C221">
        <v>0.04078697091292782</v>
      </c>
      <c r="AN221" s="2">
        <v>44542</v>
      </c>
      <c r="AO221">
        <v>0.008980077419691463</v>
      </c>
      <c r="AP221">
        <v>229.9770847770044</v>
      </c>
      <c r="AQ221">
        <v>11.53648362889403</v>
      </c>
      <c r="AR221">
        <v>0.08042723611153384</v>
      </c>
      <c r="AS221">
        <v>0.6086553765100297</v>
      </c>
      <c r="AT221">
        <v>15.67409045708025</v>
      </c>
      <c r="AU221">
        <v>6.665640627862994</v>
      </c>
      <c r="AV221">
        <v>1.317853236694332</v>
      </c>
      <c r="AW221">
        <v>143.835031285516</v>
      </c>
      <c r="AX221">
        <v>1.868475960661338</v>
      </c>
      <c r="AY221">
        <v>2.446937847151867</v>
      </c>
      <c r="AZ221">
        <v>23.6978227138898</v>
      </c>
      <c r="BE221" s="2">
        <v>44542</v>
      </c>
      <c r="BF221">
        <v>0.06925075118401693</v>
      </c>
      <c r="BG221">
        <v>0.09022523134620246</v>
      </c>
      <c r="BH221">
        <v>0.06140782376043422</v>
      </c>
      <c r="BI221">
        <v>0.1000788883687444</v>
      </c>
      <c r="BJ221">
        <v>0.1289834709126449</v>
      </c>
      <c r="BK221">
        <v>0.07816636798364121</v>
      </c>
      <c r="BL221">
        <v>0.05400106494608147</v>
      </c>
      <c r="BM221">
        <v>0.09555082914731874</v>
      </c>
      <c r="BN221">
        <v>0.06692086881068744</v>
      </c>
      <c r="BO221">
        <v>0.08944373679321611</v>
      </c>
      <c r="BP221">
        <v>0.09346425365974136</v>
      </c>
      <c r="BQ221">
        <v>0.07250671308727073</v>
      </c>
    </row>
    <row r="222" spans="1:69">
      <c r="A222" s="2">
        <v>44543</v>
      </c>
      <c r="B222">
        <v>3480.248668831981</v>
      </c>
      <c r="C222">
        <v>0.01350432654293376</v>
      </c>
      <c r="AN222" s="2">
        <v>44543</v>
      </c>
      <c r="AO222">
        <v>0.008981856897730966</v>
      </c>
      <c r="AP222">
        <v>230.0226566749762</v>
      </c>
      <c r="AQ222">
        <v>11.53876968037346</v>
      </c>
      <c r="AR222">
        <v>0.08044317344634172</v>
      </c>
      <c r="AS222">
        <v>0.6087759867036288</v>
      </c>
      <c r="AT222">
        <v>15.67719641023121</v>
      </c>
      <c r="AU222">
        <v>6.666961480742334</v>
      </c>
      <c r="AV222">
        <v>1.318114380422207</v>
      </c>
      <c r="AW222">
        <v>143.8635334094423</v>
      </c>
      <c r="AX222">
        <v>1.868846214923517</v>
      </c>
      <c r="AY222">
        <v>2.447422728513077</v>
      </c>
      <c r="AZ222">
        <v>23.70251863722459</v>
      </c>
      <c r="BE222" s="2">
        <v>44543</v>
      </c>
      <c r="BF222">
        <v>0.06829799713836149</v>
      </c>
      <c r="BG222">
        <v>0.08924085349554248</v>
      </c>
      <c r="BH222">
        <v>0.06187448657435515</v>
      </c>
      <c r="BI222">
        <v>0.09980308837967064</v>
      </c>
      <c r="BJ222">
        <v>0.129392914186521</v>
      </c>
      <c r="BK222">
        <v>0.07891881410523931</v>
      </c>
      <c r="BL222">
        <v>0.0567743801849411</v>
      </c>
      <c r="BM222">
        <v>0.09571562917669825</v>
      </c>
      <c r="BN222">
        <v>0.06795451210850455</v>
      </c>
      <c r="BO222">
        <v>0.08643965422810534</v>
      </c>
      <c r="BP222">
        <v>0.09335364326167753</v>
      </c>
      <c r="BQ222">
        <v>0.07223402716038317</v>
      </c>
    </row>
    <row r="223" spans="1:69">
      <c r="A223" s="2">
        <v>44544</v>
      </c>
      <c r="B223">
        <v>3153.049400199839</v>
      </c>
      <c r="C223">
        <v>-0.09401606027823139</v>
      </c>
      <c r="AN223" s="2">
        <v>44544</v>
      </c>
      <c r="AO223">
        <v>0.008983636728389041</v>
      </c>
      <c r="AP223">
        <v>230.0682376034038</v>
      </c>
      <c r="AQ223">
        <v>11.54105618485326</v>
      </c>
      <c r="AR223">
        <v>0.08045911393926684</v>
      </c>
      <c r="AS223">
        <v>0.6088966207971545</v>
      </c>
      <c r="AT223">
        <v>15.68030297885297</v>
      </c>
      <c r="AU223">
        <v>6.668282595359805</v>
      </c>
      <c r="AV223">
        <v>1.318375575897913</v>
      </c>
      <c r="AW223">
        <v>143.8920411813047</v>
      </c>
      <c r="AX223">
        <v>1.869216542554698</v>
      </c>
      <c r="AY223">
        <v>2.447907705957617</v>
      </c>
      <c r="AZ223">
        <v>23.70721549109617</v>
      </c>
      <c r="BE223" s="2">
        <v>44544</v>
      </c>
      <c r="BF223">
        <v>0.06804647625998061</v>
      </c>
      <c r="BG223">
        <v>0.08970409421118611</v>
      </c>
      <c r="BH223">
        <v>0.06147783111955205</v>
      </c>
      <c r="BI223">
        <v>0.1011743262835666</v>
      </c>
      <c r="BJ223">
        <v>0.133300286863805</v>
      </c>
      <c r="BK223">
        <v>0.08240863372459138</v>
      </c>
      <c r="BL223">
        <v>0.05520586981025866</v>
      </c>
      <c r="BM223">
        <v>0.09666380371844042</v>
      </c>
      <c r="BN223">
        <v>0.06523701232562504</v>
      </c>
      <c r="BO223">
        <v>0.08340089097622112</v>
      </c>
      <c r="BP223">
        <v>0.09273162580328581</v>
      </c>
      <c r="BQ223">
        <v>0.0706491489034871</v>
      </c>
    </row>
    <row r="224" spans="1:69">
      <c r="A224" s="2">
        <v>44545</v>
      </c>
      <c r="B224">
        <v>3287.766198816803</v>
      </c>
      <c r="C224">
        <v>0.04272587629246338</v>
      </c>
      <c r="AN224" s="2">
        <v>44545</v>
      </c>
      <c r="AO224">
        <v>0.008985416911735565</v>
      </c>
      <c r="AP224">
        <v>230.1138275640766</v>
      </c>
      <c r="AQ224">
        <v>11.5433431424232</v>
      </c>
      <c r="AR224">
        <v>0.08047505759093501</v>
      </c>
      <c r="AS224">
        <v>0.6090172787953427</v>
      </c>
      <c r="AT224">
        <v>15.68341016306749</v>
      </c>
      <c r="AU224">
        <v>6.669603971767276</v>
      </c>
      <c r="AV224">
        <v>1.318636823131704</v>
      </c>
      <c r="AW224">
        <v>143.9205546022224</v>
      </c>
      <c r="AX224">
        <v>1.869586943569422</v>
      </c>
      <c r="AY224">
        <v>2.448392779504525</v>
      </c>
      <c r="AZ224">
        <v>23.71191327568895</v>
      </c>
      <c r="BE224" s="2">
        <v>44545</v>
      </c>
      <c r="BF224">
        <v>0.06784138254503584</v>
      </c>
      <c r="BG224">
        <v>0.08851186741582702</v>
      </c>
      <c r="BH224">
        <v>0.06486544388014925</v>
      </c>
      <c r="BI224">
        <v>0.0976003299465662</v>
      </c>
      <c r="BJ224">
        <v>0.1319831939265319</v>
      </c>
      <c r="BK224">
        <v>0.0904057990599952</v>
      </c>
      <c r="BL224">
        <v>0.05302734321869434</v>
      </c>
      <c r="BM224">
        <v>0.09425560707934881</v>
      </c>
      <c r="BN224">
        <v>0.06460542686131722</v>
      </c>
      <c r="BO224">
        <v>0.0843115902588301</v>
      </c>
      <c r="BP224">
        <v>0.09131357101591624</v>
      </c>
      <c r="BQ224">
        <v>0.07127844479178788</v>
      </c>
    </row>
    <row r="225" spans="1:69">
      <c r="A225" s="2">
        <v>44546</v>
      </c>
      <c r="B225">
        <v>3461.516624122034</v>
      </c>
      <c r="C225">
        <v>0.05284756117018286</v>
      </c>
      <c r="AN225" s="2">
        <v>44546</v>
      </c>
      <c r="AO225">
        <v>0.008987197447840425</v>
      </c>
      <c r="AP225">
        <v>230.1594265587844</v>
      </c>
      <c r="AQ225">
        <v>11.54563055317306</v>
      </c>
      <c r="AR225">
        <v>0.08049100440197215</v>
      </c>
      <c r="AS225">
        <v>0.6091379607029304</v>
      </c>
      <c r="AT225">
        <v>15.68651796299675</v>
      </c>
      <c r="AU225">
        <v>6.67092561001662</v>
      </c>
      <c r="AV225">
        <v>1.318898122133837</v>
      </c>
      <c r="AW225">
        <v>143.9490736733148</v>
      </c>
      <c r="AX225">
        <v>1.869957417982229</v>
      </c>
      <c r="AY225">
        <v>2.448877949172845</v>
      </c>
      <c r="AZ225">
        <v>23.71661199118734</v>
      </c>
      <c r="BE225" s="2">
        <v>44546</v>
      </c>
      <c r="BF225">
        <v>0.06595462470217432</v>
      </c>
      <c r="BG225">
        <v>0.08696105538790637</v>
      </c>
      <c r="BH225">
        <v>0.07143243838061357</v>
      </c>
      <c r="BI225">
        <v>0.09498317227728605</v>
      </c>
      <c r="BJ225">
        <v>0.1267798172124946</v>
      </c>
      <c r="BK225">
        <v>0.08974165873466672</v>
      </c>
      <c r="BL225">
        <v>0.05207516141141102</v>
      </c>
      <c r="BM225">
        <v>0.09337614638838321</v>
      </c>
      <c r="BN225">
        <v>0.0655131576287552</v>
      </c>
      <c r="BO225">
        <v>0.08817558528750806</v>
      </c>
      <c r="BP225">
        <v>0.09610639561183482</v>
      </c>
      <c r="BQ225">
        <v>0.0689007869769659</v>
      </c>
    </row>
    <row r="226" spans="1:69">
      <c r="A226" s="2">
        <v>44547</v>
      </c>
      <c r="B226">
        <v>3377.770551651937</v>
      </c>
      <c r="C226">
        <v>-0.02419346245125653</v>
      </c>
      <c r="AN226" s="2">
        <v>44547</v>
      </c>
      <c r="AO226">
        <v>0.008988978336773524</v>
      </c>
      <c r="AP226">
        <v>230.2050345893173</v>
      </c>
      <c r="AQ226">
        <v>11.54791841719264</v>
      </c>
      <c r="AR226">
        <v>0.08050695437300433</v>
      </c>
      <c r="AS226">
        <v>0.6092586665246553</v>
      </c>
      <c r="AT226">
        <v>15.68962637876276</v>
      </c>
      <c r="AU226">
        <v>6.672247510159724</v>
      </c>
      <c r="AV226">
        <v>1.31915947291457</v>
      </c>
      <c r="AW226">
        <v>143.9775983957015</v>
      </c>
      <c r="AX226">
        <v>1.870327965807663</v>
      </c>
      <c r="AY226">
        <v>2.449363214981625</v>
      </c>
      <c r="AZ226">
        <v>23.72131163777582</v>
      </c>
      <c r="BE226" s="2">
        <v>44547</v>
      </c>
      <c r="BF226">
        <v>0.06822671883946288</v>
      </c>
      <c r="BG226">
        <v>0.08475020116091814</v>
      </c>
      <c r="BH226">
        <v>0.07184738466968901</v>
      </c>
      <c r="BI226">
        <v>0.09514201505268204</v>
      </c>
      <c r="BJ226">
        <v>0.1268428049546427</v>
      </c>
      <c r="BK226">
        <v>0.08856272971038655</v>
      </c>
      <c r="BL226">
        <v>0.05160111618156894</v>
      </c>
      <c r="BM226">
        <v>0.09470461096698597</v>
      </c>
      <c r="BN226">
        <v>0.06426342721236628</v>
      </c>
      <c r="BO226">
        <v>0.08880516559160155</v>
      </c>
      <c r="BP226">
        <v>0.0981748998479557</v>
      </c>
      <c r="BQ226">
        <v>0.06707892581174023</v>
      </c>
    </row>
    <row r="227" spans="1:69">
      <c r="A227" s="2">
        <v>44548</v>
      </c>
      <c r="B227">
        <v>3387.391922470471</v>
      </c>
      <c r="C227">
        <v>0.002848438243926665</v>
      </c>
      <c r="AN227" s="2">
        <v>44548</v>
      </c>
      <c r="AO227">
        <v>0.008990759578604776</v>
      </c>
      <c r="AP227">
        <v>230.250651657466</v>
      </c>
      <c r="AQ227">
        <v>11.55020673457177</v>
      </c>
      <c r="AR227">
        <v>0.08052290750465771</v>
      </c>
      <c r="AS227">
        <v>0.6093793962652564</v>
      </c>
      <c r="AT227">
        <v>15.69273541048756</v>
      </c>
      <c r="AU227">
        <v>6.673569672248484</v>
      </c>
      <c r="AV227">
        <v>1.319420875484163</v>
      </c>
      <c r="AW227">
        <v>144.0061287705025</v>
      </c>
      <c r="AX227">
        <v>1.870698587060273</v>
      </c>
      <c r="AY227">
        <v>2.449848576949916</v>
      </c>
      <c r="AZ227">
        <v>23.72601221563888</v>
      </c>
      <c r="BE227" s="2">
        <v>44548</v>
      </c>
      <c r="BF227">
        <v>0.07112750555665617</v>
      </c>
      <c r="BG227">
        <v>0.08302181286754166</v>
      </c>
      <c r="BH227">
        <v>0.08066992929707814</v>
      </c>
      <c r="BI227">
        <v>0.09480322047059514</v>
      </c>
      <c r="BJ227">
        <v>0.1229802199215274</v>
      </c>
      <c r="BK227">
        <v>0.08732225789480517</v>
      </c>
      <c r="BL227">
        <v>0.04870597798828007</v>
      </c>
      <c r="BM227">
        <v>0.09236195109288839</v>
      </c>
      <c r="BN227">
        <v>0.06235547214545435</v>
      </c>
      <c r="BO227">
        <v>0.09036816295515311</v>
      </c>
      <c r="BP227">
        <v>0.09709239657070796</v>
      </c>
      <c r="BQ227">
        <v>0.06919109323931236</v>
      </c>
    </row>
    <row r="228" spans="1:69">
      <c r="A228" s="2">
        <v>44549</v>
      </c>
      <c r="B228">
        <v>3497.447676076162</v>
      </c>
      <c r="C228">
        <v>0.03248981993362765</v>
      </c>
      <c r="AN228" s="2">
        <v>44549</v>
      </c>
      <c r="AO228">
        <v>0.008992541173404114</v>
      </c>
      <c r="AP228">
        <v>230.2962777650213</v>
      </c>
      <c r="AQ228">
        <v>11.55249550540027</v>
      </c>
      <c r="AR228">
        <v>0.0805388637975586</v>
      </c>
      <c r="AS228">
        <v>0.6095001499294732</v>
      </c>
      <c r="AT228">
        <v>15.69584505829321</v>
      </c>
      <c r="AU228">
        <v>6.674892096334808</v>
      </c>
      <c r="AV228">
        <v>1.319682329852879</v>
      </c>
      <c r="AW228">
        <v>144.0346647988377</v>
      </c>
      <c r="AX228">
        <v>1.871069281754609</v>
      </c>
      <c r="AY228">
        <v>2.450334035096772</v>
      </c>
      <c r="AZ228">
        <v>23.73071372496107</v>
      </c>
      <c r="BE228" s="2">
        <v>44549</v>
      </c>
      <c r="BF228">
        <v>0.07272644179055068</v>
      </c>
      <c r="BG228">
        <v>0.08189369163431363</v>
      </c>
      <c r="BH228">
        <v>0.08113317180700462</v>
      </c>
      <c r="BI228">
        <v>0.0932882307702767</v>
      </c>
      <c r="BJ228">
        <v>0.1206005198144939</v>
      </c>
      <c r="BK228">
        <v>0.08572459221063711</v>
      </c>
      <c r="BL228">
        <v>0.04873225001274414</v>
      </c>
      <c r="BM228">
        <v>0.09132567325764232</v>
      </c>
      <c r="BN228">
        <v>0.06454156138548506</v>
      </c>
      <c r="BO228">
        <v>0.09197102505473682</v>
      </c>
      <c r="BP228">
        <v>0.09792121531085073</v>
      </c>
      <c r="BQ228">
        <v>0.07014162695126436</v>
      </c>
    </row>
    <row r="229" spans="1:69">
      <c r="A229" s="2">
        <v>44550</v>
      </c>
      <c r="B229">
        <v>3442.374996527204</v>
      </c>
      <c r="C229">
        <v>-0.01574653422999739</v>
      </c>
      <c r="AN229" s="2">
        <v>44550</v>
      </c>
      <c r="AO229">
        <v>0.008994323121241479</v>
      </c>
      <c r="AP229">
        <v>230.3419129137744</v>
      </c>
      <c r="AQ229">
        <v>11.554784729768</v>
      </c>
      <c r="AR229">
        <v>0.08055482325233344</v>
      </c>
      <c r="AS229">
        <v>0.6096209275220466</v>
      </c>
      <c r="AT229">
        <v>15.69895532230178</v>
      </c>
      <c r="AU229">
        <v>6.676214782470612</v>
      </c>
      <c r="AV229">
        <v>1.319943836030982</v>
      </c>
      <c r="AW229">
        <v>144.0632064818275</v>
      </c>
      <c r="AX229">
        <v>1.871440049905223</v>
      </c>
      <c r="AY229">
        <v>2.450819589441251</v>
      </c>
      <c r="AZ229">
        <v>23.73541616592697</v>
      </c>
      <c r="BE229" s="2">
        <v>44550</v>
      </c>
      <c r="BF229">
        <v>0.07078470015369848</v>
      </c>
      <c r="BG229">
        <v>0.08358926808466956</v>
      </c>
      <c r="BH229">
        <v>0.07740096532164782</v>
      </c>
      <c r="BI229">
        <v>0.09407925944544208</v>
      </c>
      <c r="BJ229">
        <v>0.1224798956967955</v>
      </c>
      <c r="BK229">
        <v>0.08660906132416372</v>
      </c>
      <c r="BL229">
        <v>0.04823903967573487</v>
      </c>
      <c r="BM229">
        <v>0.09214275679056481</v>
      </c>
      <c r="BN229">
        <v>0.06376009228607651</v>
      </c>
      <c r="BO229">
        <v>0.0938573342113133</v>
      </c>
      <c r="BP229">
        <v>0.0984202187507843</v>
      </c>
      <c r="BQ229">
        <v>0.06863740825910915</v>
      </c>
    </row>
    <row r="230" spans="1:69">
      <c r="A230" s="2">
        <v>44551</v>
      </c>
      <c r="B230">
        <v>3391.902797086607</v>
      </c>
      <c r="C230">
        <v>-0.01466202824837926</v>
      </c>
      <c r="AN230" s="2">
        <v>44551</v>
      </c>
      <c r="AO230">
        <v>0.00899610542218683</v>
      </c>
      <c r="AP230">
        <v>230.3875571055169</v>
      </c>
      <c r="AQ230">
        <v>11.55707440776484</v>
      </c>
      <c r="AR230">
        <v>0.08057078586960878</v>
      </c>
      <c r="AS230">
        <v>0.609741729047718</v>
      </c>
      <c r="AT230">
        <v>15.70206620263538</v>
      </c>
      <c r="AU230">
        <v>6.677537730707823</v>
      </c>
      <c r="AV230">
        <v>1.320205394028738</v>
      </c>
      <c r="AW230">
        <v>144.0917538205923</v>
      </c>
      <c r="AX230">
        <v>1.871810891526671</v>
      </c>
      <c r="AY230">
        <v>2.451305240002418</v>
      </c>
      <c r="AZ230">
        <v>23.74011953872118</v>
      </c>
      <c r="BE230" s="2">
        <v>44551</v>
      </c>
      <c r="BF230">
        <v>0.07022326122602904</v>
      </c>
      <c r="BG230">
        <v>0.08423434479536353</v>
      </c>
      <c r="BH230">
        <v>0.08237990078509708</v>
      </c>
      <c r="BI230">
        <v>0.09423855038269033</v>
      </c>
      <c r="BJ230">
        <v>0.1245348194198268</v>
      </c>
      <c r="BK230">
        <v>0.0846098432662991</v>
      </c>
      <c r="BL230">
        <v>0.04758527316111773</v>
      </c>
      <c r="BM230">
        <v>0.09358247316894687</v>
      </c>
      <c r="BN230">
        <v>0.06410141124634744</v>
      </c>
      <c r="BO230">
        <v>0.09104868588241494</v>
      </c>
      <c r="BP230">
        <v>0.09618229041613048</v>
      </c>
      <c r="BQ230">
        <v>0.0672791462497367</v>
      </c>
    </row>
    <row r="231" spans="1:69">
      <c r="A231" s="2">
        <v>44552</v>
      </c>
      <c r="B231">
        <v>3526.334270278509</v>
      </c>
      <c r="C231">
        <v>0.0396330559081377</v>
      </c>
      <c r="AN231" s="2">
        <v>44552</v>
      </c>
      <c r="AO231">
        <v>0.008997888076310136</v>
      </c>
      <c r="AP231">
        <v>230.4332103420407</v>
      </c>
      <c r="AQ231">
        <v>11.55936453948068</v>
      </c>
      <c r="AR231">
        <v>0.08058675165001129</v>
      </c>
      <c r="AS231">
        <v>0.6098625545112299</v>
      </c>
      <c r="AT231">
        <v>15.70517769941615</v>
      </c>
      <c r="AU231">
        <v>6.67886094109838</v>
      </c>
      <c r="AV231">
        <v>1.320467003856417</v>
      </c>
      <c r="AW231">
        <v>144.120306816253</v>
      </c>
      <c r="AX231">
        <v>1.872181806633513</v>
      </c>
      <c r="AY231">
        <v>2.451790986799337</v>
      </c>
      <c r="AZ231">
        <v>23.74482384352837</v>
      </c>
      <c r="BE231" s="2">
        <v>44552</v>
      </c>
      <c r="BF231">
        <v>0.06959250009303404</v>
      </c>
      <c r="BG231">
        <v>0.08375903045292926</v>
      </c>
      <c r="BH231">
        <v>0.0857635409803482</v>
      </c>
      <c r="BI231">
        <v>0.09160284207010422</v>
      </c>
      <c r="BJ231">
        <v>0.1252390927177469</v>
      </c>
      <c r="BK231">
        <v>0.0809168804015131</v>
      </c>
      <c r="BL231">
        <v>0.04790413296792411</v>
      </c>
      <c r="BM231">
        <v>0.09207404250114157</v>
      </c>
      <c r="BN231">
        <v>0.06397870028331099</v>
      </c>
      <c r="BO231">
        <v>0.09656684522415769</v>
      </c>
      <c r="BP231">
        <v>0.09555262358883346</v>
      </c>
      <c r="BQ231">
        <v>0.06704976871895653</v>
      </c>
    </row>
    <row r="232" spans="1:69">
      <c r="A232" s="2">
        <v>44553</v>
      </c>
      <c r="B232">
        <v>3605.112901689247</v>
      </c>
      <c r="C232">
        <v>0.02234009182700536</v>
      </c>
      <c r="AN232" s="2">
        <v>44553</v>
      </c>
      <c r="AO232">
        <v>0.008999671083681384</v>
      </c>
      <c r="AP232">
        <v>230.4788726251383</v>
      </c>
      <c r="AQ232">
        <v>11.56165512500542</v>
      </c>
      <c r="AR232">
        <v>0.08060272059416777</v>
      </c>
      <c r="AS232">
        <v>0.6099834039173261</v>
      </c>
      <c r="AT232">
        <v>15.70828981276623</v>
      </c>
      <c r="AU232">
        <v>6.68018441369423</v>
      </c>
      <c r="AV232">
        <v>1.320728665524288</v>
      </c>
      <c r="AW232">
        <v>144.1488654699305</v>
      </c>
      <c r="AX232">
        <v>1.87255279524031</v>
      </c>
      <c r="AY232">
        <v>2.452276829851078</v>
      </c>
      <c r="AZ232">
        <v>23.7495290805332</v>
      </c>
      <c r="BE232" s="2">
        <v>44553</v>
      </c>
      <c r="BF232">
        <v>0.07574225368414821</v>
      </c>
      <c r="BG232">
        <v>0.08516910913111941</v>
      </c>
      <c r="BH232">
        <v>0.07955745216306326</v>
      </c>
      <c r="BI232">
        <v>0.09045360545562216</v>
      </c>
      <c r="BJ232">
        <v>0.1215531621273856</v>
      </c>
      <c r="BK232">
        <v>0.08047000580979626</v>
      </c>
      <c r="BL232">
        <v>0.05050741956431461</v>
      </c>
      <c r="BM232">
        <v>0.08908977339823446</v>
      </c>
      <c r="BN232">
        <v>0.06419736713273368</v>
      </c>
      <c r="BO232">
        <v>0.1003825260144348</v>
      </c>
      <c r="BP232">
        <v>0.09271596817816795</v>
      </c>
      <c r="BQ232">
        <v>0.07016135734097964</v>
      </c>
    </row>
    <row r="233" spans="1:69">
      <c r="A233" s="2">
        <v>44554</v>
      </c>
      <c r="B233">
        <v>3849.258976108597</v>
      </c>
      <c r="C233">
        <v>0.06772217155944027</v>
      </c>
      <c r="AN233" s="2">
        <v>44554</v>
      </c>
      <c r="AO233">
        <v>0.009001454444370572</v>
      </c>
      <c r="AP233">
        <v>230.5245439566021</v>
      </c>
      <c r="AQ233">
        <v>11.56394616442899</v>
      </c>
      <c r="AR233">
        <v>0.08061869270270515</v>
      </c>
      <c r="AS233">
        <v>0.6101042772707508</v>
      </c>
      <c r="AT233">
        <v>15.7114025428078</v>
      </c>
      <c r="AU233">
        <v>6.681508148547331</v>
      </c>
      <c r="AV233">
        <v>1.320990379042625</v>
      </c>
      <c r="AW233">
        <v>144.1774297827459</v>
      </c>
      <c r="AX233">
        <v>1.872923857361626</v>
      </c>
      <c r="AY233">
        <v>2.452762769176716</v>
      </c>
      <c r="AZ233">
        <v>23.75423524992041</v>
      </c>
      <c r="BE233" s="2">
        <v>44554</v>
      </c>
      <c r="BF233">
        <v>0.08426121194378207</v>
      </c>
      <c r="BG233">
        <v>0.08821992081719519</v>
      </c>
      <c r="BH233">
        <v>0.07732882531747926</v>
      </c>
      <c r="BI233">
        <v>0.08686607444255171</v>
      </c>
      <c r="BJ233">
        <v>0.118591785832689</v>
      </c>
      <c r="BK233">
        <v>0.07566044790350375</v>
      </c>
      <c r="BL233">
        <v>0.05055461172896688</v>
      </c>
      <c r="BM233">
        <v>0.08590893761786086</v>
      </c>
      <c r="BN233">
        <v>0.06636495160304902</v>
      </c>
      <c r="BO233">
        <v>0.09972803089413834</v>
      </c>
      <c r="BP233">
        <v>0.09244384290883034</v>
      </c>
      <c r="BQ233">
        <v>0.07407135898995357</v>
      </c>
    </row>
    <row r="234" spans="1:69">
      <c r="A234" s="2">
        <v>44555</v>
      </c>
      <c r="B234">
        <v>3787.612005592542</v>
      </c>
      <c r="C234">
        <v>-0.01601528265535868</v>
      </c>
      <c r="AN234" s="2">
        <v>44555</v>
      </c>
      <c r="AO234">
        <v>0.009003238158447715</v>
      </c>
      <c r="AP234">
        <v>230.5702243382252</v>
      </c>
      <c r="AQ234">
        <v>11.56623765784134</v>
      </c>
      <c r="AR234">
        <v>0.08063466797625048</v>
      </c>
      <c r="AS234">
        <v>0.6102251745762494</v>
      </c>
      <c r="AT234">
        <v>15.71451588966308</v>
      </c>
      <c r="AU234">
        <v>6.682832145709652</v>
      </c>
      <c r="AV234">
        <v>1.321252144421701</v>
      </c>
      <c r="AW234">
        <v>144.2059997558207</v>
      </c>
      <c r="AX234">
        <v>1.87329499301203</v>
      </c>
      <c r="AY234">
        <v>2.453248804795327</v>
      </c>
      <c r="AZ234">
        <v>23.75894235187475</v>
      </c>
      <c r="BE234" s="2">
        <v>44555</v>
      </c>
      <c r="BF234">
        <v>0.09387698062469516</v>
      </c>
      <c r="BG234">
        <v>0.08488441753321405</v>
      </c>
      <c r="BH234">
        <v>0.07437271526705036</v>
      </c>
      <c r="BI234">
        <v>0.0872982852387475</v>
      </c>
      <c r="BJ234">
        <v>0.1207143063273713</v>
      </c>
      <c r="BK234">
        <v>0.07739308979880384</v>
      </c>
      <c r="BL234">
        <v>0.04961075222752822</v>
      </c>
      <c r="BM234">
        <v>0.08611771643134554</v>
      </c>
      <c r="BN234">
        <v>0.0655498571153061</v>
      </c>
      <c r="BO234">
        <v>0.09363844626226295</v>
      </c>
      <c r="BP234">
        <v>0.09413631410552109</v>
      </c>
      <c r="BQ234">
        <v>0.07240711906815384</v>
      </c>
    </row>
    <row r="235" spans="1:69">
      <c r="A235" s="2">
        <v>44556</v>
      </c>
      <c r="B235">
        <v>3849.935690759955</v>
      </c>
      <c r="C235">
        <v>0.01645461179112084</v>
      </c>
      <c r="AN235" s="2">
        <v>44556</v>
      </c>
      <c r="AO235">
        <v>0.009005022225982838</v>
      </c>
      <c r="AP235">
        <v>230.6159137718011</v>
      </c>
      <c r="AQ235">
        <v>11.56852960533242</v>
      </c>
      <c r="AR235">
        <v>0.08065064641543092</v>
      </c>
      <c r="AS235">
        <v>0.6103460958385681</v>
      </c>
      <c r="AT235">
        <v>15.71762985345427</v>
      </c>
      <c r="AU235">
        <v>6.684156405233171</v>
      </c>
      <c r="AV235">
        <v>1.321513961671793</v>
      </c>
      <c r="AW235">
        <v>144.2345753902765</v>
      </c>
      <c r="AX235">
        <v>1.873666202206092</v>
      </c>
      <c r="AY235">
        <v>2.453734936725994</v>
      </c>
      <c r="AZ235">
        <v>23.76365038658103</v>
      </c>
      <c r="BE235" s="2">
        <v>44556</v>
      </c>
      <c r="BF235">
        <v>0.09080840819270504</v>
      </c>
      <c r="BG235">
        <v>0.08712730961215902</v>
      </c>
      <c r="BH235">
        <v>0.07342427146169421</v>
      </c>
      <c r="BI235">
        <v>0.08694709721146163</v>
      </c>
      <c r="BJ235">
        <v>0.1183313622223168</v>
      </c>
      <c r="BK235">
        <v>0.07608739092950793</v>
      </c>
      <c r="BL235">
        <v>0.05022063080188538</v>
      </c>
      <c r="BM235">
        <v>0.08588748575310678</v>
      </c>
      <c r="BN235">
        <v>0.06660279203147633</v>
      </c>
      <c r="BO235">
        <v>0.09914830612389548</v>
      </c>
      <c r="BP235">
        <v>0.09409789030020767</v>
      </c>
      <c r="BQ235">
        <v>0.07131705535958387</v>
      </c>
    </row>
    <row r="236" spans="1:69">
      <c r="A236" s="2">
        <v>44557</v>
      </c>
      <c r="B236">
        <v>3953.731273495277</v>
      </c>
      <c r="C236">
        <v>0.02696034195699348</v>
      </c>
      <c r="AN236" s="2">
        <v>44557</v>
      </c>
      <c r="AO236">
        <v>0.009006806647045982</v>
      </c>
      <c r="AP236">
        <v>230.6616122591233</v>
      </c>
      <c r="AQ236">
        <v>11.57082200699222</v>
      </c>
      <c r="AR236">
        <v>0.08066662802087378</v>
      </c>
      <c r="AS236">
        <v>0.6104670410624544</v>
      </c>
      <c r="AT236">
        <v>15.72074443430364</v>
      </c>
      <c r="AU236">
        <v>6.685480927169878</v>
      </c>
      <c r="AV236">
        <v>1.321775830803181</v>
      </c>
      <c r="AW236">
        <v>144.2631566872352</v>
      </c>
      <c r="AX236">
        <v>1.874037484958384</v>
      </c>
      <c r="AY236">
        <v>2.4542211649878</v>
      </c>
      <c r="AZ236">
        <v>23.76835935422407</v>
      </c>
      <c r="BE236" s="2">
        <v>44557</v>
      </c>
      <c r="BF236">
        <v>0.08990355846046098</v>
      </c>
      <c r="BG236">
        <v>0.08487190570988058</v>
      </c>
      <c r="BH236">
        <v>0.0715685463612027</v>
      </c>
      <c r="BI236">
        <v>0.08446024371315089</v>
      </c>
      <c r="BJ236">
        <v>0.1157211994866355</v>
      </c>
      <c r="BK236">
        <v>0.07714385949592791</v>
      </c>
      <c r="BL236">
        <v>0.05301826799546388</v>
      </c>
      <c r="BM236">
        <v>0.08304600213153461</v>
      </c>
      <c r="BN236">
        <v>0.0673603504530973</v>
      </c>
      <c r="BO236">
        <v>0.1048874746493261</v>
      </c>
      <c r="BP236">
        <v>0.09387593370230284</v>
      </c>
      <c r="BQ236">
        <v>0.07414265784101673</v>
      </c>
    </row>
    <row r="237" spans="1:69">
      <c r="A237" s="2">
        <v>44558</v>
      </c>
      <c r="B237">
        <v>3981.632587369123</v>
      </c>
      <c r="C237">
        <v>0.007056957578500223</v>
      </c>
      <c r="AN237" s="2">
        <v>44558</v>
      </c>
      <c r="AO237">
        <v>0.009008591421707202</v>
      </c>
      <c r="AP237">
        <v>230.707319801986</v>
      </c>
      <c r="AQ237">
        <v>11.57311486291073</v>
      </c>
      <c r="AR237">
        <v>0.08068261279320647</v>
      </c>
      <c r="AS237">
        <v>0.6105880102526563</v>
      </c>
      <c r="AT237">
        <v>15.72385963233346</v>
      </c>
      <c r="AU237">
        <v>6.686805711571772</v>
      </c>
      <c r="AV237">
        <v>1.322037751826145</v>
      </c>
      <c r="AW237">
        <v>144.2917436478187</v>
      </c>
      <c r="AX237">
        <v>1.874408841283484</v>
      </c>
      <c r="AY237">
        <v>2.454707489599835</v>
      </c>
      <c r="AZ237">
        <v>23.77306925498874</v>
      </c>
      <c r="BE237" s="2">
        <v>44558</v>
      </c>
      <c r="BF237">
        <v>0.09231580274450905</v>
      </c>
      <c r="BG237">
        <v>0.08828404561335364</v>
      </c>
      <c r="BH237">
        <v>0.07028714852310068</v>
      </c>
      <c r="BI237">
        <v>0.08672175150650568</v>
      </c>
      <c r="BJ237">
        <v>0.1149286887031431</v>
      </c>
      <c r="BK237">
        <v>0.07873734143810404</v>
      </c>
      <c r="BL237">
        <v>0.0521710496270184</v>
      </c>
      <c r="BM237">
        <v>0.08195427939546078</v>
      </c>
      <c r="BN237">
        <v>0.06718487005262225</v>
      </c>
      <c r="BO237">
        <v>0.09935657975058994</v>
      </c>
      <c r="BP237">
        <v>0.09247161866684761</v>
      </c>
      <c r="BQ237">
        <v>0.07558682397874486</v>
      </c>
    </row>
    <row r="238" spans="1:69">
      <c r="A238" s="2">
        <v>44559</v>
      </c>
      <c r="B238">
        <v>3697.259592954391</v>
      </c>
      <c r="C238">
        <v>-0.07142120428611243</v>
      </c>
      <c r="AN238" s="2">
        <v>44559</v>
      </c>
      <c r="AO238">
        <v>0.009010376550036565</v>
      </c>
      <c r="AP238">
        <v>230.7530364021837</v>
      </c>
      <c r="AQ238">
        <v>11.57540817317797</v>
      </c>
      <c r="AR238">
        <v>0.08069860073305656</v>
      </c>
      <c r="AS238">
        <v>0.610709003413923</v>
      </c>
      <c r="AT238">
        <v>15.72697544766603</v>
      </c>
      <c r="AU238">
        <v>6.688130758490862</v>
      </c>
      <c r="AV238">
        <v>1.322299724750967</v>
      </c>
      <c r="AW238">
        <v>144.3203362731495</v>
      </c>
      <c r="AX238">
        <v>1.874780271195969</v>
      </c>
      <c r="AY238">
        <v>2.455193910581191</v>
      </c>
      <c r="AZ238">
        <v>23.77778008905995</v>
      </c>
      <c r="BE238" s="2">
        <v>44559</v>
      </c>
      <c r="BF238">
        <v>0.09091931941011828</v>
      </c>
      <c r="BG238">
        <v>0.08815841131688709</v>
      </c>
      <c r="BH238">
        <v>0.071550059444642</v>
      </c>
      <c r="BI238">
        <v>0.08856065419618464</v>
      </c>
      <c r="BJ238">
        <v>0.1161812059268515</v>
      </c>
      <c r="BK238">
        <v>0.07900046675391911</v>
      </c>
      <c r="BL238">
        <v>0.05079742059653165</v>
      </c>
      <c r="BM238">
        <v>0.08307444000652003</v>
      </c>
      <c r="BN238">
        <v>0.06431870494581123</v>
      </c>
      <c r="BO238">
        <v>0.09803478292160635</v>
      </c>
      <c r="BP238">
        <v>0.09062087229580533</v>
      </c>
      <c r="BQ238">
        <v>0.07878366218512274</v>
      </c>
    </row>
    <row r="239" spans="1:69">
      <c r="A239" s="2">
        <v>44560</v>
      </c>
      <c r="B239">
        <v>3537.771536292769</v>
      </c>
      <c r="C239">
        <v>-0.04313682949543141</v>
      </c>
      <c r="AN239" s="2">
        <v>44560</v>
      </c>
      <c r="AO239">
        <v>0.009012162032104155</v>
      </c>
      <c r="AP239">
        <v>230.798762061511</v>
      </c>
      <c r="AQ239">
        <v>11.57770193788397</v>
      </c>
      <c r="AR239">
        <v>0.08071459184105169</v>
      </c>
      <c r="AS239">
        <v>0.6108300205510044</v>
      </c>
      <c r="AT239">
        <v>15.73009188042368</v>
      </c>
      <c r="AU239">
        <v>6.68945606797917</v>
      </c>
      <c r="AV239">
        <v>1.322561749587933</v>
      </c>
      <c r="AW239">
        <v>144.34893456435</v>
      </c>
      <c r="AX239">
        <v>1.875151774710423</v>
      </c>
      <c r="AY239">
        <v>2.455680427950965</v>
      </c>
      <c r="AZ239">
        <v>23.78249185662265</v>
      </c>
      <c r="BE239" s="2">
        <v>44560</v>
      </c>
      <c r="BF239">
        <v>0.08848949935181351</v>
      </c>
      <c r="BG239">
        <v>0.08717764012432097</v>
      </c>
      <c r="BH239">
        <v>0.07180189728776004</v>
      </c>
      <c r="BI239">
        <v>0.08872887371663779</v>
      </c>
      <c r="BJ239">
        <v>0.1183790596488506</v>
      </c>
      <c r="BK239">
        <v>0.07937703985214242</v>
      </c>
      <c r="BL239">
        <v>0.05066292459310496</v>
      </c>
      <c r="BM239">
        <v>0.08301644875819297</v>
      </c>
      <c r="BN239">
        <v>0.06464992285225241</v>
      </c>
      <c r="BO239">
        <v>0.1010955243381504</v>
      </c>
      <c r="BP239">
        <v>0.09070519082104879</v>
      </c>
      <c r="BQ239">
        <v>0.07591597865572527</v>
      </c>
    </row>
    <row r="240" spans="1:69">
      <c r="A240" s="2">
        <v>44561</v>
      </c>
      <c r="B240">
        <v>3621.062513650323</v>
      </c>
      <c r="C240">
        <v>0.02354334543740344</v>
      </c>
      <c r="AN240" s="2">
        <v>44561</v>
      </c>
      <c r="AO240">
        <v>0.009770363711777108</v>
      </c>
      <c r="AP240">
        <v>259.2717375484192</v>
      </c>
      <c r="AQ240">
        <v>11.83343239063097</v>
      </c>
      <c r="AR240">
        <v>0.09248383603984774</v>
      </c>
      <c r="AS240">
        <v>0.690089300358559</v>
      </c>
      <c r="AT240">
        <v>14.52914008872208</v>
      </c>
      <c r="AU240">
        <v>8.170815717642542</v>
      </c>
      <c r="AV240">
        <v>1.03353382631725</v>
      </c>
      <c r="AW240">
        <v>91.74577415765927</v>
      </c>
      <c r="AX240">
        <v>1.86831058240461</v>
      </c>
      <c r="AY240">
        <v>2.514790041680651</v>
      </c>
      <c r="AZ240">
        <v>25.67336166620366</v>
      </c>
      <c r="BE240" s="2">
        <v>44561</v>
      </c>
      <c r="BF240">
        <v>0.07517704899258838</v>
      </c>
      <c r="BG240">
        <v>0.09688655312917774</v>
      </c>
      <c r="BH240">
        <v>0.07055291494160684</v>
      </c>
      <c r="BI240">
        <v>0.09868886046643012</v>
      </c>
      <c r="BJ240">
        <v>0.1270920326652172</v>
      </c>
      <c r="BK240">
        <v>0.08516005900937515</v>
      </c>
      <c r="BL240">
        <v>0.06205297961300486</v>
      </c>
      <c r="BM240">
        <v>0.09470521860477232</v>
      </c>
      <c r="BN240">
        <v>0.06503248222260195</v>
      </c>
      <c r="BO240">
        <v>0.0646071677937495</v>
      </c>
      <c r="BP240">
        <v>0.08884071249258868</v>
      </c>
      <c r="BQ240">
        <v>0.07120397006888714</v>
      </c>
    </row>
    <row r="241" spans="1:69">
      <c r="A241" s="2">
        <v>44562</v>
      </c>
      <c r="B241">
        <v>3582.923783452895</v>
      </c>
      <c r="C241">
        <v>-0.01053246942124197</v>
      </c>
      <c r="AN241" s="2">
        <v>44562</v>
      </c>
      <c r="AO241">
        <v>0.009772299791707214</v>
      </c>
      <c r="AP241">
        <v>259.323114428781</v>
      </c>
      <c r="AQ241">
        <v>11.83577728501071</v>
      </c>
      <c r="AR241">
        <v>0.09250216249156416</v>
      </c>
      <c r="AS241">
        <v>0.6902260473706271</v>
      </c>
      <c r="AT241">
        <v>14.53201916030603</v>
      </c>
      <c r="AU241">
        <v>8.172434833654</v>
      </c>
      <c r="AV241">
        <v>1.033738629757249</v>
      </c>
      <c r="AW241">
        <v>91.76395435619214</v>
      </c>
      <c r="AX241">
        <v>1.868680803895692</v>
      </c>
      <c r="AY241">
        <v>2.515288368526176</v>
      </c>
      <c r="AZ241">
        <v>25.67844905923493</v>
      </c>
      <c r="BE241" s="2">
        <v>44562</v>
      </c>
      <c r="BF241">
        <v>0.07385039513893954</v>
      </c>
      <c r="BG241">
        <v>0.09493973791663937</v>
      </c>
      <c r="BH241">
        <v>0.07714152304567264</v>
      </c>
      <c r="BI241">
        <v>0.09875591477529874</v>
      </c>
      <c r="BJ241">
        <v>0.1264319675242018</v>
      </c>
      <c r="BK241">
        <v>0.08453987607846322</v>
      </c>
      <c r="BL241">
        <v>0.06109694444946277</v>
      </c>
      <c r="BM241">
        <v>0.09518790640363908</v>
      </c>
      <c r="BN241">
        <v>0.06481574830746907</v>
      </c>
      <c r="BO241">
        <v>0.06496475575758119</v>
      </c>
      <c r="BP241">
        <v>0.08894258771294695</v>
      </c>
      <c r="BQ241">
        <v>0.06933264288968555</v>
      </c>
    </row>
    <row r="242" spans="1:69">
      <c r="A242" s="2">
        <v>44563</v>
      </c>
      <c r="B242">
        <v>3696.235995967008</v>
      </c>
      <c r="C242">
        <v>0.03162562738214691</v>
      </c>
      <c r="AN242" s="2">
        <v>44563</v>
      </c>
      <c r="AO242">
        <v>0.009774236255287876</v>
      </c>
      <c r="AP242">
        <v>259.3745014899047</v>
      </c>
      <c r="AQ242">
        <v>11.83812264405103</v>
      </c>
      <c r="AR242">
        <v>0.09252049257482149</v>
      </c>
      <c r="AS242">
        <v>0.6903628214802684</v>
      </c>
      <c r="AT242">
        <v>14.53489880240229</v>
      </c>
      <c r="AU242">
        <v>8.174054270506945</v>
      </c>
      <c r="AV242">
        <v>1.033943473780777</v>
      </c>
      <c r="AW242">
        <v>91.78213815728462</v>
      </c>
      <c r="AX242">
        <v>1.869051098749285</v>
      </c>
      <c r="AY242">
        <v>2.515786794119367</v>
      </c>
      <c r="AZ242">
        <v>25.68353746037601</v>
      </c>
      <c r="BE242" s="2">
        <v>44563</v>
      </c>
      <c r="BF242">
        <v>0.07380056384369482</v>
      </c>
      <c r="BG242">
        <v>0.09621902768347654</v>
      </c>
      <c r="BH242">
        <v>0.07744930932529431</v>
      </c>
      <c r="BI242">
        <v>0.09833514095408248</v>
      </c>
      <c r="BJ242">
        <v>0.1257665280320717</v>
      </c>
      <c r="BK242">
        <v>0.08346170653853906</v>
      </c>
      <c r="BL242">
        <v>0.06292563834069849</v>
      </c>
      <c r="BM242">
        <v>0.09414309337949017</v>
      </c>
      <c r="BN242">
        <v>0.06587967359074753</v>
      </c>
      <c r="BO242">
        <v>0.06368836650541491</v>
      </c>
      <c r="BP242">
        <v>0.09002257013017274</v>
      </c>
      <c r="BQ242">
        <v>0.06830838167631724</v>
      </c>
    </row>
    <row r="243" spans="1:69">
      <c r="A243" s="2">
        <v>44564</v>
      </c>
      <c r="B243">
        <v>3752.497582517222</v>
      </c>
      <c r="C243">
        <v>0.01522131882585454</v>
      </c>
      <c r="AN243" s="2">
        <v>44564</v>
      </c>
      <c r="AO243">
        <v>0.009776173102595122</v>
      </c>
      <c r="AP243">
        <v>259.4258987338077</v>
      </c>
      <c r="AQ243">
        <v>11.84046846784403</v>
      </c>
      <c r="AR243">
        <v>0.09253882629033933</v>
      </c>
      <c r="AS243">
        <v>0.6904996226928525</v>
      </c>
      <c r="AT243">
        <v>14.5377790151239</v>
      </c>
      <c r="AU243">
        <v>8.175674028264954</v>
      </c>
      <c r="AV243">
        <v>1.034148358395874</v>
      </c>
      <c r="AW243">
        <v>91.80032556165057</v>
      </c>
      <c r="AX243">
        <v>1.869421466979923</v>
      </c>
      <c r="AY243">
        <v>2.51628531847979</v>
      </c>
      <c r="AZ243">
        <v>25.68862686982667</v>
      </c>
      <c r="BE243" s="2">
        <v>44564</v>
      </c>
      <c r="BF243">
        <v>0.07349037481988752</v>
      </c>
      <c r="BG243">
        <v>0.09524234683966751</v>
      </c>
      <c r="BH243">
        <v>0.07596159731962684</v>
      </c>
      <c r="BI243">
        <v>0.09783024239338302</v>
      </c>
      <c r="BJ243">
        <v>0.1233649832675907</v>
      </c>
      <c r="BK243">
        <v>0.08454412427330417</v>
      </c>
      <c r="BL243">
        <v>0.06484633071978617</v>
      </c>
      <c r="BM243">
        <v>0.09450841943397159</v>
      </c>
      <c r="BN243">
        <v>0.06882171605101177</v>
      </c>
      <c r="BO243">
        <v>0.06225314116526315</v>
      </c>
      <c r="BP243">
        <v>0.08786965251820202</v>
      </c>
      <c r="BQ243">
        <v>0.07126707119830572</v>
      </c>
    </row>
    <row r="244" spans="1:69">
      <c r="A244" s="2">
        <v>44565</v>
      </c>
      <c r="B244">
        <v>3696.349936848438</v>
      </c>
      <c r="C244">
        <v>-0.01496273999758835</v>
      </c>
      <c r="AN244" s="2">
        <v>44565</v>
      </c>
      <c r="AO244">
        <v>0.009778110333704989</v>
      </c>
      <c r="AP244">
        <v>259.4773061625078</v>
      </c>
      <c r="AQ244">
        <v>11.84281475648178</v>
      </c>
      <c r="AR244">
        <v>0.09255716363883744</v>
      </c>
      <c r="AS244">
        <v>0.69063645101375</v>
      </c>
      <c r="AT244">
        <v>14.54065979858394</v>
      </c>
      <c r="AU244">
        <v>8.177294106991615</v>
      </c>
      <c r="AV244">
        <v>1.034353283610585</v>
      </c>
      <c r="AW244">
        <v>91.81851657000399</v>
      </c>
      <c r="AX244">
        <v>1.869791908602149</v>
      </c>
      <c r="AY244">
        <v>2.516783941627018</v>
      </c>
      <c r="AZ244">
        <v>25.69371728778672</v>
      </c>
      <c r="BE244" s="2">
        <v>44565</v>
      </c>
      <c r="BF244">
        <v>0.07477956909378804</v>
      </c>
      <c r="BG244">
        <v>0.0927984355703614</v>
      </c>
      <c r="BH244">
        <v>0.07375990589646339</v>
      </c>
      <c r="BI244">
        <v>0.09577335647370069</v>
      </c>
      <c r="BJ244">
        <v>0.1228852231731291</v>
      </c>
      <c r="BK244">
        <v>0.08443531222454791</v>
      </c>
      <c r="BL244">
        <v>0.06676824894260791</v>
      </c>
      <c r="BM244">
        <v>0.09428719806177301</v>
      </c>
      <c r="BN244">
        <v>0.07550311865515066</v>
      </c>
      <c r="BO244">
        <v>0.06047960728447339</v>
      </c>
      <c r="BP244">
        <v>0.08624422244857899</v>
      </c>
      <c r="BQ244">
        <v>0.07228580217542542</v>
      </c>
    </row>
    <row r="245" spans="1:69">
      <c r="A245" s="2">
        <v>44566</v>
      </c>
      <c r="B245">
        <v>3637.246935395105</v>
      </c>
      <c r="C245">
        <v>-0.01598955793231127</v>
      </c>
      <c r="AN245" s="2">
        <v>44566</v>
      </c>
      <c r="AO245">
        <v>0.00978004794869353</v>
      </c>
      <c r="AP245">
        <v>259.5287237780233</v>
      </c>
      <c r="AQ245">
        <v>11.8451615100564</v>
      </c>
      <c r="AR245">
        <v>0.09257550462103574</v>
      </c>
      <c r="AS245">
        <v>0.6907733064483328</v>
      </c>
      <c r="AT245">
        <v>14.54354115289551</v>
      </c>
      <c r="AU245">
        <v>8.178914506750534</v>
      </c>
      <c r="AV245">
        <v>1.034558249432955</v>
      </c>
      <c r="AW245">
        <v>91.83671118305908</v>
      </c>
      <c r="AX245">
        <v>1.870162423630505</v>
      </c>
      <c r="AY245">
        <v>2.517282663580625</v>
      </c>
      <c r="AZ245">
        <v>25.698808714456</v>
      </c>
      <c r="BE245" s="2">
        <v>44566</v>
      </c>
      <c r="BF245">
        <v>0.07187140027914925</v>
      </c>
      <c r="BG245">
        <v>0.09368000657793105</v>
      </c>
      <c r="BH245">
        <v>0.07168003717475252</v>
      </c>
      <c r="BI245">
        <v>0.09645134165303677</v>
      </c>
      <c r="BJ245">
        <v>0.1234347045663883</v>
      </c>
      <c r="BK245">
        <v>0.08510375684142388</v>
      </c>
      <c r="BL245">
        <v>0.06487662338529188</v>
      </c>
      <c r="BM245">
        <v>0.09663240158410186</v>
      </c>
      <c r="BN245">
        <v>0.07684777173463907</v>
      </c>
      <c r="BO245">
        <v>0.05983285624510067</v>
      </c>
      <c r="BP245">
        <v>0.08645826859150432</v>
      </c>
      <c r="BQ245">
        <v>0.07313083136668036</v>
      </c>
    </row>
    <row r="246" spans="1:69">
      <c r="A246" s="2">
        <v>44567</v>
      </c>
      <c r="B246">
        <v>3439.801798284433</v>
      </c>
      <c r="C246">
        <v>-0.05428422667410238</v>
      </c>
      <c r="AN246" s="2">
        <v>44567</v>
      </c>
      <c r="AO246">
        <v>0.009781985947636814</v>
      </c>
      <c r="AP246">
        <v>259.5801515823728</v>
      </c>
      <c r="AQ246">
        <v>11.84750872866003</v>
      </c>
      <c r="AR246">
        <v>0.09259384923765426</v>
      </c>
      <c r="AS246">
        <v>0.6909101890019735</v>
      </c>
      <c r="AT246">
        <v>14.54642307817172</v>
      </c>
      <c r="AU246">
        <v>8.180535227605324</v>
      </c>
      <c r="AV246">
        <v>1.03476325587103</v>
      </c>
      <c r="AW246">
        <v>91.85490940153011</v>
      </c>
      <c r="AX246">
        <v>1.870533012079537</v>
      </c>
      <c r="AY246">
        <v>2.517781484360192</v>
      </c>
      <c r="AZ246">
        <v>25.70390115003439</v>
      </c>
      <c r="BE246" s="2">
        <v>44567</v>
      </c>
      <c r="BF246">
        <v>0.06955947896493478</v>
      </c>
      <c r="BG246">
        <v>0.09333445091742881</v>
      </c>
      <c r="BH246">
        <v>0.07156392005011634</v>
      </c>
      <c r="BI246">
        <v>0.09551824738884918</v>
      </c>
      <c r="BJ246">
        <v>0.1237917495967142</v>
      </c>
      <c r="BK246">
        <v>0.08437887893453967</v>
      </c>
      <c r="BL246">
        <v>0.06368277619998233</v>
      </c>
      <c r="BM246">
        <v>0.09544602418063748</v>
      </c>
      <c r="BN246">
        <v>0.08714112742604395</v>
      </c>
      <c r="BO246">
        <v>0.05861817543419989</v>
      </c>
      <c r="BP246">
        <v>0.08421305126493203</v>
      </c>
      <c r="BQ246">
        <v>0.07275211964162125</v>
      </c>
    </row>
    <row r="247" spans="1:69">
      <c r="A247" s="2">
        <v>44568</v>
      </c>
      <c r="B247">
        <v>3410.196506733914</v>
      </c>
      <c r="C247">
        <v>-0.008606685293694682</v>
      </c>
      <c r="AN247" s="2">
        <v>44568</v>
      </c>
      <c r="AO247">
        <v>0.009783924330610927</v>
      </c>
      <c r="AP247">
        <v>259.6315895775753</v>
      </c>
      <c r="AQ247">
        <v>11.8498564123848</v>
      </c>
      <c r="AR247">
        <v>0.09261219748941321</v>
      </c>
      <c r="AS247">
        <v>0.6910470986800461</v>
      </c>
      <c r="AT247">
        <v>14.54930557452572</v>
      </c>
      <c r="AU247">
        <v>8.182156269619613</v>
      </c>
      <c r="AV247">
        <v>1.034968302932859</v>
      </c>
      <c r="AW247">
        <v>91.87311122613153</v>
      </c>
      <c r="AX247">
        <v>1.870903673963795</v>
      </c>
      <c r="AY247">
        <v>2.518280403985302</v>
      </c>
      <c r="AZ247">
        <v>25.70899459472182</v>
      </c>
      <c r="BE247" s="2">
        <v>44568</v>
      </c>
      <c r="BF247">
        <v>0.06743249629983375</v>
      </c>
      <c r="BG247">
        <v>0.09738345918605497</v>
      </c>
      <c r="BH247">
        <v>0.07042471427432195</v>
      </c>
      <c r="BI247">
        <v>0.0960886538982632</v>
      </c>
      <c r="BJ247">
        <v>0.1237837980415938</v>
      </c>
      <c r="BK247">
        <v>0.08375749764517834</v>
      </c>
      <c r="BL247">
        <v>0.06422561008259842</v>
      </c>
      <c r="BM247">
        <v>0.09269478314450387</v>
      </c>
      <c r="BN247">
        <v>0.08791620278796994</v>
      </c>
      <c r="BO247">
        <v>0.06062910524595712</v>
      </c>
      <c r="BP247">
        <v>0.08272049458192733</v>
      </c>
      <c r="BQ247">
        <v>0.07294318481179732</v>
      </c>
    </row>
    <row r="248" spans="1:69">
      <c r="A248" s="2">
        <v>44569</v>
      </c>
      <c r="B248">
        <v>3212.933428848225</v>
      </c>
      <c r="C248">
        <v>-0.05784507652159199</v>
      </c>
      <c r="AN248" s="2">
        <v>44569</v>
      </c>
      <c r="AO248">
        <v>0.009785863097691964</v>
      </c>
      <c r="AP248">
        <v>259.68303776565</v>
      </c>
      <c r="AQ248">
        <v>11.8522045613229</v>
      </c>
      <c r="AR248">
        <v>0.09263054937703291</v>
      </c>
      <c r="AS248">
        <v>0.6911840354879255</v>
      </c>
      <c r="AT248">
        <v>14.55218864207067</v>
      </c>
      <c r="AU248">
        <v>8.183777632857042</v>
      </c>
      <c r="AV248">
        <v>1.035173390626492</v>
      </c>
      <c r="AW248">
        <v>91.89131665757793</v>
      </c>
      <c r="AX248">
        <v>1.871274409297829</v>
      </c>
      <c r="AY248">
        <v>2.51877942247554</v>
      </c>
      <c r="AZ248">
        <v>25.71408904871824</v>
      </c>
      <c r="BE248" s="2">
        <v>44569</v>
      </c>
      <c r="BF248">
        <v>0.06770551962762575</v>
      </c>
      <c r="BG248">
        <v>0.09769360452905082</v>
      </c>
      <c r="BH248">
        <v>0.06774619938064458</v>
      </c>
      <c r="BI248">
        <v>0.09626186031896461</v>
      </c>
      <c r="BJ248">
        <v>0.1264384823739121</v>
      </c>
      <c r="BK248">
        <v>0.08352871095569502</v>
      </c>
      <c r="BL248">
        <v>0.06336120115392066</v>
      </c>
      <c r="BM248">
        <v>0.09197302270062602</v>
      </c>
      <c r="BN248">
        <v>0.09571988419379923</v>
      </c>
      <c r="BO248">
        <v>0.05874453551317092</v>
      </c>
      <c r="BP248">
        <v>0.07954556250945957</v>
      </c>
      <c r="BQ248">
        <v>0.07128141674313085</v>
      </c>
    </row>
    <row r="249" spans="1:69">
      <c r="A249" s="2">
        <v>44570</v>
      </c>
      <c r="B249">
        <v>3169.757608433338</v>
      </c>
      <c r="C249">
        <v>-0.01343813103228986</v>
      </c>
      <c r="AN249" s="2">
        <v>44570</v>
      </c>
      <c r="AO249">
        <v>0.009787802248956043</v>
      </c>
      <c r="AP249">
        <v>259.7344961486169</v>
      </c>
      <c r="AQ249">
        <v>11.85455317556651</v>
      </c>
      <c r="AR249">
        <v>0.09264890490123384</v>
      </c>
      <c r="AS249">
        <v>0.6913209994309877</v>
      </c>
      <c r="AT249">
        <v>14.55507228091976</v>
      </c>
      <c r="AU249">
        <v>8.185399317381265</v>
      </c>
      <c r="AV249">
        <v>1.03537851895998</v>
      </c>
      <c r="AW249">
        <v>91.90952569658404</v>
      </c>
      <c r="AX249">
        <v>1.871645218096194</v>
      </c>
      <c r="AY249">
        <v>2.519278539850499</v>
      </c>
      <c r="AZ249">
        <v>25.71918451222367</v>
      </c>
      <c r="BE249" s="2">
        <v>44570</v>
      </c>
      <c r="BF249">
        <v>0.06955952692625736</v>
      </c>
      <c r="BG249">
        <v>0.09762461737767963</v>
      </c>
      <c r="BH249">
        <v>0.06692330948509373</v>
      </c>
      <c r="BI249">
        <v>0.09415793659984466</v>
      </c>
      <c r="BJ249">
        <v>0.1290724254346419</v>
      </c>
      <c r="BK249">
        <v>0.08326740874254425</v>
      </c>
      <c r="BL249">
        <v>0.06217925867099017</v>
      </c>
      <c r="BM249">
        <v>0.09040184832170922</v>
      </c>
      <c r="BN249">
        <v>0.09563935339160513</v>
      </c>
      <c r="BO249">
        <v>0.05798006158709079</v>
      </c>
      <c r="BP249">
        <v>0.08435007906090294</v>
      </c>
      <c r="BQ249">
        <v>0.06884417440164024</v>
      </c>
    </row>
    <row r="250" spans="1:69">
      <c r="A250" s="2">
        <v>44571</v>
      </c>
      <c r="B250">
        <v>3242.928848628098</v>
      </c>
      <c r="C250">
        <v>0.02308417526945372</v>
      </c>
      <c r="AN250" s="2">
        <v>44571</v>
      </c>
      <c r="AO250">
        <v>0.00978974178447929</v>
      </c>
      <c r="AP250">
        <v>259.7859647284962</v>
      </c>
      <c r="AQ250">
        <v>11.85690225520782</v>
      </c>
      <c r="AR250">
        <v>0.09266726406273662</v>
      </c>
      <c r="AS250">
        <v>0.6914579905146098</v>
      </c>
      <c r="AT250">
        <v>14.5579564911862</v>
      </c>
      <c r="AU250">
        <v>8.187021323255946</v>
      </c>
      <c r="AV250">
        <v>1.035583687941377</v>
      </c>
      <c r="AW250">
        <v>91.92773834386473</v>
      </c>
      <c r="AX250">
        <v>1.872016100373449</v>
      </c>
      <c r="AY250">
        <v>2.519777756129773</v>
      </c>
      <c r="AZ250">
        <v>25.72428098543815</v>
      </c>
      <c r="BE250" s="2">
        <v>44571</v>
      </c>
      <c r="BF250">
        <v>0.06700324054582996</v>
      </c>
      <c r="BG250">
        <v>0.09388237331246049</v>
      </c>
      <c r="BH250">
        <v>0.06895166914359403</v>
      </c>
      <c r="BI250">
        <v>0.09349742125682199</v>
      </c>
      <c r="BJ250">
        <v>0.1264468091251254</v>
      </c>
      <c r="BK250">
        <v>0.08518983171461803</v>
      </c>
      <c r="BL250">
        <v>0.06211577972508382</v>
      </c>
      <c r="BM250">
        <v>0.09015011412073508</v>
      </c>
      <c r="BN250">
        <v>0.1008494023177629</v>
      </c>
      <c r="BO250">
        <v>0.05985589464143345</v>
      </c>
      <c r="BP250">
        <v>0.08120912066311621</v>
      </c>
      <c r="BQ250">
        <v>0.07084834343341867</v>
      </c>
    </row>
    <row r="251" spans="1:69">
      <c r="A251" s="2">
        <v>44572</v>
      </c>
      <c r="B251">
        <v>3158.276166996268</v>
      </c>
      <c r="C251">
        <v>-0.02610377395965424</v>
      </c>
      <c r="AN251" s="2">
        <v>44572</v>
      </c>
      <c r="AO251">
        <v>0.00979168170433785</v>
      </c>
      <c r="AP251">
        <v>259.8374435073084</v>
      </c>
      <c r="AQ251">
        <v>11.85925180033907</v>
      </c>
      <c r="AR251">
        <v>0.09268562686226202</v>
      </c>
      <c r="AS251">
        <v>0.6915950087441699</v>
      </c>
      <c r="AT251">
        <v>14.56084127298321</v>
      </c>
      <c r="AU251">
        <v>8.188643650544764</v>
      </c>
      <c r="AV251">
        <v>1.035788897578737</v>
      </c>
      <c r="AW251">
        <v>91.945954600135</v>
      </c>
      <c r="AX251">
        <v>1.872387056144154</v>
      </c>
      <c r="AY251">
        <v>2.520277071332961</v>
      </c>
      <c r="AZ251">
        <v>25.72937846856176</v>
      </c>
      <c r="BE251" s="2">
        <v>44572</v>
      </c>
      <c r="BF251">
        <v>0.06538568204000887</v>
      </c>
      <c r="BG251">
        <v>0.09293439567207988</v>
      </c>
      <c r="BH251">
        <v>0.06736315588199661</v>
      </c>
      <c r="BI251">
        <v>0.09300743031808122</v>
      </c>
      <c r="BJ251">
        <v>0.1296461274875469</v>
      </c>
      <c r="BK251">
        <v>0.08454215447644414</v>
      </c>
      <c r="BL251">
        <v>0.06149915202793153</v>
      </c>
      <c r="BM251">
        <v>0.09038452465633931</v>
      </c>
      <c r="BN251">
        <v>0.104596063782614</v>
      </c>
      <c r="BO251">
        <v>0.06020618081687914</v>
      </c>
      <c r="BP251">
        <v>0.08055745354324231</v>
      </c>
      <c r="BQ251">
        <v>0.06987767929683622</v>
      </c>
    </row>
    <row r="252" spans="1:69">
      <c r="A252" s="2">
        <v>44573</v>
      </c>
      <c r="B252">
        <v>3314.93079241436</v>
      </c>
      <c r="C252">
        <v>0.04960130689491948</v>
      </c>
      <c r="AN252" s="2">
        <v>44573</v>
      </c>
      <c r="AO252">
        <v>0.009793622008607884</v>
      </c>
      <c r="AP252">
        <v>259.8889324870746</v>
      </c>
      <c r="AQ252">
        <v>11.86160181105249</v>
      </c>
      <c r="AR252">
        <v>0.09270399330053093</v>
      </c>
      <c r="AS252">
        <v>0.6917320541250472</v>
      </c>
      <c r="AT252">
        <v>14.56372662642406</v>
      </c>
      <c r="AU252">
        <v>8.190266299311411</v>
      </c>
      <c r="AV252">
        <v>1.035994147880116</v>
      </c>
      <c r="AW252">
        <v>91.96417446611001</v>
      </c>
      <c r="AX252">
        <v>1.872758085422872</v>
      </c>
      <c r="AY252">
        <v>2.520776485479666</v>
      </c>
      <c r="AZ252">
        <v>25.73447696179462</v>
      </c>
      <c r="BE252" s="2">
        <v>44573</v>
      </c>
      <c r="BF252">
        <v>0.0666643746570037</v>
      </c>
      <c r="BG252">
        <v>0.09291560450752737</v>
      </c>
      <c r="BH252">
        <v>0.06808917253848046</v>
      </c>
      <c r="BI252">
        <v>0.09669324442404008</v>
      </c>
      <c r="BJ252">
        <v>0.1263541840081295</v>
      </c>
      <c r="BK252">
        <v>0.0848143687518258</v>
      </c>
      <c r="BL252">
        <v>0.06307400848668324</v>
      </c>
      <c r="BM252">
        <v>0.09066316171143669</v>
      </c>
      <c r="BN252">
        <v>0.09604329823675012</v>
      </c>
      <c r="BO252">
        <v>0.06526495814722619</v>
      </c>
      <c r="BP252">
        <v>0.07927194737822681</v>
      </c>
      <c r="BQ252">
        <v>0.0701516771526699</v>
      </c>
    </row>
    <row r="253" spans="1:69">
      <c r="A253" s="2">
        <v>44574</v>
      </c>
      <c r="B253">
        <v>3461.150187213497</v>
      </c>
      <c r="C253">
        <v>0.04410933559570385</v>
      </c>
      <c r="AN253" s="2">
        <v>44574</v>
      </c>
      <c r="AO253">
        <v>0.009795562697365564</v>
      </c>
      <c r="AP253">
        <v>259.9404316698162</v>
      </c>
      <c r="AQ253">
        <v>11.86395228744034</v>
      </c>
      <c r="AR253">
        <v>0.09272236337826441</v>
      </c>
      <c r="AS253">
        <v>0.691869126662622</v>
      </c>
      <c r="AT253">
        <v>14.56661255162201</v>
      </c>
      <c r="AU253">
        <v>8.191889269619589</v>
      </c>
      <c r="AV253">
        <v>1.036199438853573</v>
      </c>
      <c r="AW253">
        <v>91.98239794250505</v>
      </c>
      <c r="AX253">
        <v>1.873129188224168</v>
      </c>
      <c r="AY253">
        <v>2.521275998589493</v>
      </c>
      <c r="AZ253">
        <v>25.73957646533689</v>
      </c>
      <c r="BE253" s="2">
        <v>44574</v>
      </c>
      <c r="BF253">
        <v>0.06543217042678738</v>
      </c>
      <c r="BG253">
        <v>0.09797073739228766</v>
      </c>
      <c r="BH253">
        <v>0.06969151391271276</v>
      </c>
      <c r="BI253">
        <v>0.09731900347833164</v>
      </c>
      <c r="BJ253">
        <v>0.124416153145965</v>
      </c>
      <c r="BK253">
        <v>0.08409789221130839</v>
      </c>
      <c r="BL253">
        <v>0.06469305673326228</v>
      </c>
      <c r="BM253">
        <v>0.09035678989563291</v>
      </c>
      <c r="BN253">
        <v>0.09185658229115073</v>
      </c>
      <c r="BO253">
        <v>0.06341013272896504</v>
      </c>
      <c r="BP253">
        <v>0.08221342889940023</v>
      </c>
      <c r="BQ253">
        <v>0.06854253888419604</v>
      </c>
    </row>
    <row r="254" spans="1:69">
      <c r="A254" s="2">
        <v>44575</v>
      </c>
      <c r="B254">
        <v>3314.776587416507</v>
      </c>
      <c r="C254">
        <v>-0.04229045024909273</v>
      </c>
      <c r="AN254" s="2">
        <v>44575</v>
      </c>
      <c r="AO254">
        <v>0.009797503770687081</v>
      </c>
      <c r="AP254">
        <v>259.9919410575549</v>
      </c>
      <c r="AQ254">
        <v>11.86630322959491</v>
      </c>
      <c r="AR254">
        <v>0.09274073709618365</v>
      </c>
      <c r="AS254">
        <v>0.6920062263622756</v>
      </c>
      <c r="AT254">
        <v>14.56949904869036</v>
      </c>
      <c r="AU254">
        <v>8.193512561533014</v>
      </c>
      <c r="AV254">
        <v>1.036404770507166</v>
      </c>
      <c r="AW254">
        <v>92.00062503003555</v>
      </c>
      <c r="AX254">
        <v>1.873500364562613</v>
      </c>
      <c r="AY254">
        <v>2.521775610682055</v>
      </c>
      <c r="AZ254">
        <v>25.74467697938877</v>
      </c>
      <c r="BE254" s="2">
        <v>44575</v>
      </c>
      <c r="BF254">
        <v>0.06564576414457088</v>
      </c>
      <c r="BG254">
        <v>0.09701356029548416</v>
      </c>
      <c r="BH254">
        <v>0.06837327535322185</v>
      </c>
      <c r="BI254">
        <v>0.09946670151146714</v>
      </c>
      <c r="BJ254">
        <v>0.125992465374779</v>
      </c>
      <c r="BK254">
        <v>0.08492416112329351</v>
      </c>
      <c r="BL254">
        <v>0.06402428889644227</v>
      </c>
      <c r="BM254">
        <v>0.09101435466478329</v>
      </c>
      <c r="BN254">
        <v>0.08936459099603977</v>
      </c>
      <c r="BO254">
        <v>0.06313276844512079</v>
      </c>
      <c r="BP254">
        <v>0.08288263765795673</v>
      </c>
      <c r="BQ254">
        <v>0.06816543153684058</v>
      </c>
    </row>
    <row r="255" spans="1:69">
      <c r="A255" s="2">
        <v>44576</v>
      </c>
      <c r="B255">
        <v>3405.367110919698</v>
      </c>
      <c r="C255">
        <v>0.02732929991333011</v>
      </c>
      <c r="AN255" s="2">
        <v>44576</v>
      </c>
      <c r="AO255">
        <v>0.00979944522864864</v>
      </c>
      <c r="AP255">
        <v>260.0434606523131</v>
      </c>
      <c r="AQ255">
        <v>11.86865463760848</v>
      </c>
      <c r="AR255">
        <v>0.09275911445500998</v>
      </c>
      <c r="AS255">
        <v>0.6921433532293904</v>
      </c>
      <c r="AT255">
        <v>14.57238611774244</v>
      </c>
      <c r="AU255">
        <v>8.195136175115415</v>
      </c>
      <c r="AV255">
        <v>1.036610142848958</v>
      </c>
      <c r="AW255">
        <v>92.0188557294171</v>
      </c>
      <c r="AX255">
        <v>1.873871614452779</v>
      </c>
      <c r="AY255">
        <v>2.522275321776963</v>
      </c>
      <c r="AZ255">
        <v>25.74977850415051</v>
      </c>
      <c r="BE255" s="2">
        <v>44576</v>
      </c>
      <c r="BF255">
        <v>0.06822697920301424</v>
      </c>
      <c r="BG255">
        <v>0.09824290261393609</v>
      </c>
      <c r="BH255">
        <v>0.06680753981984912</v>
      </c>
      <c r="BI255">
        <v>0.09953946484596123</v>
      </c>
      <c r="BJ255">
        <v>0.1240342144576723</v>
      </c>
      <c r="BK255">
        <v>0.08536389552910764</v>
      </c>
      <c r="BL255">
        <v>0.06666234285647821</v>
      </c>
      <c r="BM255">
        <v>0.09012641831980533</v>
      </c>
      <c r="BN255">
        <v>0.08965208768812871</v>
      </c>
      <c r="BO255">
        <v>0.06313667916623118</v>
      </c>
      <c r="BP255">
        <v>0.08040623442757147</v>
      </c>
      <c r="BQ255">
        <v>0.06780124107224453</v>
      </c>
    </row>
    <row r="256" spans="1:69">
      <c r="A256" s="2">
        <v>44577</v>
      </c>
      <c r="B256">
        <v>3463.350012149946</v>
      </c>
      <c r="C256">
        <v>0.01702691643562293</v>
      </c>
      <c r="AN256" s="2">
        <v>44577</v>
      </c>
      <c r="AO256">
        <v>0.00980138707132646</v>
      </c>
      <c r="AP256">
        <v>260.0949904561132</v>
      </c>
      <c r="AQ256">
        <v>11.87100651157337</v>
      </c>
      <c r="AR256">
        <v>0.09277749545546488</v>
      </c>
      <c r="AS256">
        <v>0.6922805072693498</v>
      </c>
      <c r="AT256">
        <v>14.57527375889159</v>
      </c>
      <c r="AU256">
        <v>8.196760110430535</v>
      </c>
      <c r="AV256">
        <v>1.03681555588701</v>
      </c>
      <c r="AW256">
        <v>92.0370900413654</v>
      </c>
      <c r="AX256">
        <v>1.874242937909239</v>
      </c>
      <c r="AY256">
        <v>2.522775131893838</v>
      </c>
      <c r="AZ256">
        <v>25.75488103982238</v>
      </c>
      <c r="BE256" s="2">
        <v>44577</v>
      </c>
      <c r="BF256">
        <v>0.07181005790281673</v>
      </c>
      <c r="BG256">
        <v>0.09743021466704518</v>
      </c>
      <c r="BH256">
        <v>0.0681012936957998</v>
      </c>
      <c r="BI256">
        <v>0.09903551994785321</v>
      </c>
      <c r="BJ256">
        <v>0.12227621787297</v>
      </c>
      <c r="BK256">
        <v>0.0872952531241878</v>
      </c>
      <c r="BL256">
        <v>0.06588379197721964</v>
      </c>
      <c r="BM256">
        <v>0.08932438649801046</v>
      </c>
      <c r="BN256">
        <v>0.08675612940379404</v>
      </c>
      <c r="BO256">
        <v>0.06263068913937672</v>
      </c>
      <c r="BP256">
        <v>0.07997344293224415</v>
      </c>
      <c r="BQ256">
        <v>0.06948300283868233</v>
      </c>
    </row>
    <row r="257" spans="1:69">
      <c r="A257" s="2">
        <v>44578</v>
      </c>
      <c r="B257">
        <v>3526.372560396964</v>
      </c>
      <c r="C257">
        <v>0.0181969907823134</v>
      </c>
      <c r="AN257" s="2">
        <v>44578</v>
      </c>
      <c r="AO257">
        <v>0.009803329298796775</v>
      </c>
      <c r="AP257">
        <v>260.1465304709783</v>
      </c>
      <c r="AQ257">
        <v>11.87335885158191</v>
      </c>
      <c r="AR257">
        <v>0.09279588009826996</v>
      </c>
      <c r="AS257">
        <v>0.6924176884875384</v>
      </c>
      <c r="AT257">
        <v>14.57816197225118</v>
      </c>
      <c r="AU257">
        <v>8.198384367542127</v>
      </c>
      <c r="AV257">
        <v>1.037021009629388</v>
      </c>
      <c r="AW257">
        <v>92.05532796659632</v>
      </c>
      <c r="AX257">
        <v>1.874614334946573</v>
      </c>
      <c r="AY257">
        <v>2.5232750410523</v>
      </c>
      <c r="AZ257">
        <v>25.75998458660471</v>
      </c>
      <c r="BE257" s="2">
        <v>44578</v>
      </c>
      <c r="BF257">
        <v>0.07132943541463779</v>
      </c>
      <c r="BG257">
        <v>0.1042528574803095</v>
      </c>
      <c r="BH257">
        <v>0.06608412123081775</v>
      </c>
      <c r="BI257">
        <v>0.09800332227636419</v>
      </c>
      <c r="BJ257">
        <v>0.1200095961281569</v>
      </c>
      <c r="BK257">
        <v>0.08817197524234628</v>
      </c>
      <c r="BL257">
        <v>0.06444134606386942</v>
      </c>
      <c r="BM257">
        <v>0.08832130549976505</v>
      </c>
      <c r="BN257">
        <v>0.08627890592443334</v>
      </c>
      <c r="BO257">
        <v>0.06075963495165013</v>
      </c>
      <c r="BP257">
        <v>0.07866561213761433</v>
      </c>
      <c r="BQ257">
        <v>0.07368188765003536</v>
      </c>
    </row>
    <row r="258" spans="1:69">
      <c r="A258" s="2">
        <v>44579</v>
      </c>
      <c r="B258">
        <v>3399.04983252582</v>
      </c>
      <c r="C258">
        <v>-0.03610586394104953</v>
      </c>
      <c r="AN258" s="2">
        <v>44579</v>
      </c>
      <c r="AO258">
        <v>0.009805271911135836</v>
      </c>
      <c r="AP258">
        <v>260.1980806989319</v>
      </c>
      <c r="AQ258">
        <v>11.87571165772645</v>
      </c>
      <c r="AR258">
        <v>0.09281426838414698</v>
      </c>
      <c r="AS258">
        <v>0.6925548968893417</v>
      </c>
      <c r="AT258">
        <v>14.58105075793459</v>
      </c>
      <c r="AU258">
        <v>8.200008946513957</v>
      </c>
      <c r="AV258">
        <v>1.037226504084156</v>
      </c>
      <c r="AW258">
        <v>92.07356950582587</v>
      </c>
      <c r="AX258">
        <v>1.87498580557936</v>
      </c>
      <c r="AY258">
        <v>2.523775049271976</v>
      </c>
      <c r="AZ258">
        <v>25.76508914469786</v>
      </c>
      <c r="BE258" s="2">
        <v>44579</v>
      </c>
      <c r="BF258">
        <v>0.06930802420497377</v>
      </c>
      <c r="BG258">
        <v>0.1203205479923179</v>
      </c>
      <c r="BH258">
        <v>0.06442261644287875</v>
      </c>
      <c r="BI258">
        <v>0.09688041254203686</v>
      </c>
      <c r="BJ258">
        <v>0.1217672597855854</v>
      </c>
      <c r="BK258">
        <v>0.08547087089377259</v>
      </c>
      <c r="BL258">
        <v>0.06200212413953394</v>
      </c>
      <c r="BM258">
        <v>0.08768267528182278</v>
      </c>
      <c r="BN258">
        <v>0.08326073537255059</v>
      </c>
      <c r="BO258">
        <v>0.06017339262140114</v>
      </c>
      <c r="BP258">
        <v>0.07720085043615599</v>
      </c>
      <c r="BQ258">
        <v>0.07151049028697026</v>
      </c>
    </row>
    <row r="259" spans="1:69">
      <c r="A259" s="2">
        <v>44580</v>
      </c>
      <c r="B259">
        <v>3336.212978556337</v>
      </c>
      <c r="C259">
        <v>-0.01848659392051022</v>
      </c>
      <c r="AN259" s="2">
        <v>44580</v>
      </c>
      <c r="AO259">
        <v>0.009807214908419907</v>
      </c>
      <c r="AP259">
        <v>260.2496411419977</v>
      </c>
      <c r="AQ259">
        <v>11.87806493009936</v>
      </c>
      <c r="AR259">
        <v>0.09283266031381786</v>
      </c>
      <c r="AS259">
        <v>0.6926921324801465</v>
      </c>
      <c r="AT259">
        <v>14.58394011605523</v>
      </c>
      <c r="AU259">
        <v>8.201633847409806</v>
      </c>
      <c r="AV259">
        <v>1.037432039259383</v>
      </c>
      <c r="AW259">
        <v>92.09181465977019</v>
      </c>
      <c r="AX259">
        <v>1.875357349822185</v>
      </c>
      <c r="AY259">
        <v>2.524275156572496</v>
      </c>
      <c r="AZ259">
        <v>25.77019471430222</v>
      </c>
      <c r="BE259" s="2">
        <v>44580</v>
      </c>
      <c r="BF259">
        <v>0.07240024566530287</v>
      </c>
      <c r="BG259">
        <v>0.1147659414647956</v>
      </c>
      <c r="BH259">
        <v>0.06519534823942291</v>
      </c>
      <c r="BI259">
        <v>0.09799149473853375</v>
      </c>
      <c r="BJ259">
        <v>0.1247319081259067</v>
      </c>
      <c r="BK259">
        <v>0.08446798524816145</v>
      </c>
      <c r="BL259">
        <v>0.06182241291530143</v>
      </c>
      <c r="BM259">
        <v>0.08809069877355845</v>
      </c>
      <c r="BN259">
        <v>0.08204976687823143</v>
      </c>
      <c r="BO259">
        <v>0.05896191500999409</v>
      </c>
      <c r="BP259">
        <v>0.07944290063562084</v>
      </c>
      <c r="BQ259">
        <v>0.07007938230517041</v>
      </c>
    </row>
    <row r="260" spans="1:69">
      <c r="A260" s="2">
        <v>44581</v>
      </c>
      <c r="B260">
        <v>3196.630187564273</v>
      </c>
      <c r="C260">
        <v>-0.0418386931197855</v>
      </c>
      <c r="AN260" s="2">
        <v>44581</v>
      </c>
      <c r="AO260">
        <v>0.009809158290725269</v>
      </c>
      <c r="AP260">
        <v>260.3012118021999</v>
      </c>
      <c r="AQ260">
        <v>11.88041866879303</v>
      </c>
      <c r="AR260">
        <v>0.09285105588800464</v>
      </c>
      <c r="AS260">
        <v>0.6928293952653405</v>
      </c>
      <c r="AT260">
        <v>14.58683004672655</v>
      </c>
      <c r="AU260">
        <v>8.203259070293463</v>
      </c>
      <c r="AV260">
        <v>1.037637615163138</v>
      </c>
      <c r="AW260">
        <v>92.11006342914557</v>
      </c>
      <c r="AX260">
        <v>1.875728967689634</v>
      </c>
      <c r="AY260">
        <v>2.524775362973493</v>
      </c>
      <c r="AZ260">
        <v>25.77530129561823</v>
      </c>
      <c r="BE260" s="2">
        <v>44581</v>
      </c>
      <c r="BF260">
        <v>0.06867461829870371</v>
      </c>
      <c r="BG260">
        <v>0.1093281118963984</v>
      </c>
      <c r="BH260">
        <v>0.06564522076418017</v>
      </c>
      <c r="BI260">
        <v>0.1008154440080499</v>
      </c>
      <c r="BJ260">
        <v>0.1282295279033453</v>
      </c>
      <c r="BK260">
        <v>0.08592382156147037</v>
      </c>
      <c r="BL260">
        <v>0.06215421911370381</v>
      </c>
      <c r="BM260">
        <v>0.09020170067904255</v>
      </c>
      <c r="BN260">
        <v>0.08069229463145693</v>
      </c>
      <c r="BO260">
        <v>0.05880119705816653</v>
      </c>
      <c r="BP260">
        <v>0.07990973326123431</v>
      </c>
      <c r="BQ260">
        <v>0.06962411082424785</v>
      </c>
    </row>
    <row r="261" spans="1:69">
      <c r="A261" s="2">
        <v>44582</v>
      </c>
      <c r="B261">
        <v>3053.585653835485</v>
      </c>
      <c r="C261">
        <v>-0.04474853997352257</v>
      </c>
      <c r="AN261" s="2">
        <v>44582</v>
      </c>
      <c r="AO261">
        <v>0.009811102058128216</v>
      </c>
      <c r="AP261">
        <v>260.3527926815632</v>
      </c>
      <c r="AQ261">
        <v>11.88277287389987</v>
      </c>
      <c r="AR261">
        <v>0.09286945510742951</v>
      </c>
      <c r="AS261">
        <v>0.6929666852503124</v>
      </c>
      <c r="AT261">
        <v>14.58972055006198</v>
      </c>
      <c r="AU261">
        <v>8.204884615228735</v>
      </c>
      <c r="AV261">
        <v>1.03784323180349</v>
      </c>
      <c r="AW261">
        <v>92.12831581466843</v>
      </c>
      <c r="AX261">
        <v>1.876100659196295</v>
      </c>
      <c r="AY261">
        <v>2.525275668494606</v>
      </c>
      <c r="AZ261">
        <v>25.78040888884638</v>
      </c>
      <c r="BE261" s="2">
        <v>44582</v>
      </c>
      <c r="BF261">
        <v>0.06784090704211058</v>
      </c>
      <c r="BG261">
        <v>0.1075341431375272</v>
      </c>
      <c r="BH261">
        <v>0.06593140716973536</v>
      </c>
      <c r="BI261">
        <v>0.1002284578969903</v>
      </c>
      <c r="BJ261">
        <v>0.1309485171236329</v>
      </c>
      <c r="BK261">
        <v>0.08712497501266929</v>
      </c>
      <c r="BL261">
        <v>0.06206493696115737</v>
      </c>
      <c r="BM261">
        <v>0.09160091811280296</v>
      </c>
      <c r="BN261">
        <v>0.07875337267554325</v>
      </c>
      <c r="BO261">
        <v>0.05939948224673455</v>
      </c>
      <c r="BP261">
        <v>0.07912902738538094</v>
      </c>
      <c r="BQ261">
        <v>0.06944385523571528</v>
      </c>
    </row>
    <row r="262" spans="1:69">
      <c r="A262" s="2">
        <v>44583</v>
      </c>
      <c r="B262">
        <v>2653.658191318866</v>
      </c>
      <c r="C262">
        <v>-0.1309697869500684</v>
      </c>
      <c r="AN262" s="2">
        <v>44583</v>
      </c>
      <c r="AO262">
        <v>0.00981304621070506</v>
      </c>
      <c r="AP262">
        <v>260.4043837821125</v>
      </c>
      <c r="AQ262">
        <v>11.88512754551229</v>
      </c>
      <c r="AR262">
        <v>0.09288785797281482</v>
      </c>
      <c r="AS262">
        <v>0.6931040024404521</v>
      </c>
      <c r="AT262">
        <v>14.59261162617502</v>
      </c>
      <c r="AU262">
        <v>8.206510482279439</v>
      </c>
      <c r="AV262">
        <v>1.038048889188514</v>
      </c>
      <c r="AW262">
        <v>92.14657181705533</v>
      </c>
      <c r="AX262">
        <v>1.876472424356762</v>
      </c>
      <c r="AY262">
        <v>2.525776073155474</v>
      </c>
      <c r="AZ262">
        <v>25.78551749418719</v>
      </c>
      <c r="BE262" s="2">
        <v>44583</v>
      </c>
      <c r="BF262">
        <v>0.0667628020853696</v>
      </c>
      <c r="BG262">
        <v>0.1106167888740525</v>
      </c>
      <c r="BH262">
        <v>0.06300567963796176</v>
      </c>
      <c r="BI262">
        <v>0.1004086013094756</v>
      </c>
      <c r="BJ262">
        <v>0.1349459783615958</v>
      </c>
      <c r="BK262">
        <v>0.08685476508197112</v>
      </c>
      <c r="BL262">
        <v>0.0608962135916665</v>
      </c>
      <c r="BM262">
        <v>0.08978644105150754</v>
      </c>
      <c r="BN262">
        <v>0.07831731693802113</v>
      </c>
      <c r="BO262">
        <v>0.05911538294768634</v>
      </c>
      <c r="BP262">
        <v>0.07917059139341175</v>
      </c>
      <c r="BQ262">
        <v>0.07011943872728039</v>
      </c>
    </row>
    <row r="263" spans="1:69">
      <c r="A263" s="2">
        <v>44584</v>
      </c>
      <c r="B263">
        <v>2403.836816500209</v>
      </c>
      <c r="C263">
        <v>-0.09414225827422606</v>
      </c>
      <c r="AN263" s="2">
        <v>44584</v>
      </c>
      <c r="AO263">
        <v>0.009814990748532126</v>
      </c>
      <c r="AP263">
        <v>260.4559851058733</v>
      </c>
      <c r="AQ263">
        <v>11.88748268372274</v>
      </c>
      <c r="AR263">
        <v>0.09290626448488302</v>
      </c>
      <c r="AS263">
        <v>0.6932413468411506</v>
      </c>
      <c r="AT263">
        <v>14.59550327517916</v>
      </c>
      <c r="AU263">
        <v>8.208136671509404</v>
      </c>
      <c r="AV263">
        <v>1.038254587326281</v>
      </c>
      <c r="AW263">
        <v>92.164831437023</v>
      </c>
      <c r="AX263">
        <v>1.876844263185629</v>
      </c>
      <c r="AY263">
        <v>2.526276576975745</v>
      </c>
      <c r="AZ263">
        <v>25.79062711184121</v>
      </c>
      <c r="BE263" s="2">
        <v>44584</v>
      </c>
      <c r="BF263">
        <v>0.06298955983050039</v>
      </c>
      <c r="BG263">
        <v>0.115422476653047</v>
      </c>
      <c r="BH263">
        <v>0.06266196660627721</v>
      </c>
      <c r="BI263">
        <v>0.1030326694119139</v>
      </c>
      <c r="BJ263">
        <v>0.1428920845200254</v>
      </c>
      <c r="BK263">
        <v>0.08035812883032148</v>
      </c>
      <c r="BL263">
        <v>0.06215231604342353</v>
      </c>
      <c r="BM263">
        <v>0.09279000526994226</v>
      </c>
      <c r="BN263">
        <v>0.07819141733667181</v>
      </c>
      <c r="BO263">
        <v>0.05856044660400488</v>
      </c>
      <c r="BP263">
        <v>0.07362148088435114</v>
      </c>
      <c r="BQ263">
        <v>0.06732744800952101</v>
      </c>
    </row>
    <row r="264" spans="1:69">
      <c r="A264" s="2">
        <v>44585</v>
      </c>
      <c r="B264">
        <v>2541.264547557513</v>
      </c>
      <c r="C264">
        <v>0.05717015818793691</v>
      </c>
      <c r="AN264" s="2">
        <v>44585</v>
      </c>
      <c r="AO264">
        <v>0.009816935671685753</v>
      </c>
      <c r="AP264">
        <v>260.5075966548713</v>
      </c>
      <c r="AQ264">
        <v>11.88983828862368</v>
      </c>
      <c r="AR264">
        <v>0.09292467464435676</v>
      </c>
      <c r="AS264">
        <v>0.6933787184577999</v>
      </c>
      <c r="AT264">
        <v>14.59839549718793</v>
      </c>
      <c r="AU264">
        <v>8.209763182982474</v>
      </c>
      <c r="AV264">
        <v>1.038460326224869</v>
      </c>
      <c r="AW264">
        <v>92.18309467528829</v>
      </c>
      <c r="AX264">
        <v>1.877216175697494</v>
      </c>
      <c r="AY264">
        <v>2.526777179975066</v>
      </c>
      <c r="AZ264">
        <v>25.79573774200903</v>
      </c>
      <c r="BE264" s="2">
        <v>44585</v>
      </c>
      <c r="BF264">
        <v>0.06451432455602882</v>
      </c>
      <c r="BG264">
        <v>0.1149323033915462</v>
      </c>
      <c r="BH264">
        <v>0.06425363435047074</v>
      </c>
      <c r="BI264">
        <v>0.1046288212801844</v>
      </c>
      <c r="BJ264">
        <v>0.1401155056992015</v>
      </c>
      <c r="BK264">
        <v>0.08285351419154389</v>
      </c>
      <c r="BL264">
        <v>0.06073963920053497</v>
      </c>
      <c r="BM264">
        <v>0.09264053571724469</v>
      </c>
      <c r="BN264">
        <v>0.07725566559451165</v>
      </c>
      <c r="BO264">
        <v>0.05827062212320572</v>
      </c>
      <c r="BP264">
        <v>0.0736717342595989</v>
      </c>
      <c r="BQ264">
        <v>0.06612369963592844</v>
      </c>
    </row>
    <row r="265" spans="1:69">
      <c r="A265" s="2">
        <v>44586</v>
      </c>
      <c r="B265">
        <v>2438.094564245967</v>
      </c>
      <c r="C265">
        <v>-0.04059789186871776</v>
      </c>
      <c r="AN265" s="2">
        <v>44586</v>
      </c>
      <c r="AO265">
        <v>0.009818880980242297</v>
      </c>
      <c r="AP265">
        <v>260.5592184311328</v>
      </c>
      <c r="AQ265">
        <v>11.89219436030758</v>
      </c>
      <c r="AR265">
        <v>0.09294308845195878</v>
      </c>
      <c r="AS265">
        <v>0.693516117295793</v>
      </c>
      <c r="AT265">
        <v>14.60128829231486</v>
      </c>
      <c r="AU265">
        <v>8.211390016762502</v>
      </c>
      <c r="AV265">
        <v>1.038666105892354</v>
      </c>
      <c r="AW265">
        <v>92.20136153256819</v>
      </c>
      <c r="AX265">
        <v>1.877588161906959</v>
      </c>
      <c r="AY265">
        <v>2.527277882173092</v>
      </c>
      <c r="AZ265">
        <v>25.80084938489131</v>
      </c>
      <c r="BE265" s="2">
        <v>44586</v>
      </c>
      <c r="BF265">
        <v>0.06471172888725013</v>
      </c>
      <c r="BG265">
        <v>0.1140589391682693</v>
      </c>
      <c r="BH265">
        <v>0.06524249400613853</v>
      </c>
      <c r="BI265">
        <v>0.1057002186526831</v>
      </c>
      <c r="BJ265">
        <v>0.1476388504319926</v>
      </c>
      <c r="BK265">
        <v>0.08113872331646259</v>
      </c>
      <c r="BL265">
        <v>0.06082106570420542</v>
      </c>
      <c r="BM265">
        <v>0.09298229482586408</v>
      </c>
      <c r="BN265">
        <v>0.07609646100883447</v>
      </c>
      <c r="BO265">
        <v>0.05704777773501271</v>
      </c>
      <c r="BP265">
        <v>0.07071757713355015</v>
      </c>
      <c r="BQ265">
        <v>0.06384386912973711</v>
      </c>
    </row>
    <row r="266" spans="1:69">
      <c r="A266" s="2">
        <v>44587</v>
      </c>
      <c r="B266">
        <v>2472.105099112729</v>
      </c>
      <c r="C266">
        <v>0.01394963729689436</v>
      </c>
      <c r="AN266" s="2">
        <v>44587</v>
      </c>
      <c r="AO266">
        <v>0.009820826674278131</v>
      </c>
      <c r="AP266">
        <v>260.6108504366845</v>
      </c>
      <c r="AQ266">
        <v>11.89455089886696</v>
      </c>
      <c r="AR266">
        <v>0.092961505908412</v>
      </c>
      <c r="AS266">
        <v>0.6936535433605241</v>
      </c>
      <c r="AT266">
        <v>14.60418166067354</v>
      </c>
      <c r="AU266">
        <v>8.213017172913357</v>
      </c>
      <c r="AV266">
        <v>1.038871926336814</v>
      </c>
      <c r="AW266">
        <v>92.21963200957984</v>
      </c>
      <c r="AX266">
        <v>1.877960221828627</v>
      </c>
      <c r="AY266">
        <v>2.527778683589478</v>
      </c>
      <c r="AZ266">
        <v>25.80596204068871</v>
      </c>
      <c r="BE266" s="2">
        <v>44587</v>
      </c>
      <c r="BF266">
        <v>0.06400287342089665</v>
      </c>
      <c r="BG266">
        <v>0.1100308725524435</v>
      </c>
      <c r="BH266">
        <v>0.06944870817627109</v>
      </c>
      <c r="BI266">
        <v>0.1079755244817246</v>
      </c>
      <c r="BJ266">
        <v>0.1467999681714121</v>
      </c>
      <c r="BK266">
        <v>0.08007477140112876</v>
      </c>
      <c r="BL266">
        <v>0.06129468655751827</v>
      </c>
      <c r="BM266">
        <v>0.09244545990824751</v>
      </c>
      <c r="BN266">
        <v>0.07479165830680889</v>
      </c>
      <c r="BO266">
        <v>0.05830101689255084</v>
      </c>
      <c r="BP266">
        <v>0.07222072360049943</v>
      </c>
      <c r="BQ266">
        <v>0.06261373653049832</v>
      </c>
    </row>
    <row r="267" spans="1:69">
      <c r="A267" s="2">
        <v>44588</v>
      </c>
      <c r="B267">
        <v>2451.197470817284</v>
      </c>
      <c r="C267">
        <v>-0.008457418862551136</v>
      </c>
      <c r="AN267" s="2">
        <v>44588</v>
      </c>
      <c r="AO267">
        <v>0.009822772753869641</v>
      </c>
      <c r="AP267">
        <v>260.6624926735533</v>
      </c>
      <c r="AQ267">
        <v>11.89690790439431</v>
      </c>
      <c r="AR267">
        <v>0.09297992701443947</v>
      </c>
      <c r="AS267">
        <v>0.6937909966573883</v>
      </c>
      <c r="AT267">
        <v>14.60707560237755</v>
      </c>
      <c r="AU267">
        <v>8.21464465149892</v>
      </c>
      <c r="AV267">
        <v>1.039077787566331</v>
      </c>
      <c r="AW267">
        <v>92.23790610704053</v>
      </c>
      <c r="AX267">
        <v>1.878332355477104</v>
      </c>
      <c r="AY267">
        <v>2.528279584243887</v>
      </c>
      <c r="AZ267">
        <v>25.81107570960196</v>
      </c>
      <c r="BE267" s="2">
        <v>44588</v>
      </c>
      <c r="BF267">
        <v>0.06226631351006586</v>
      </c>
      <c r="BG267">
        <v>0.114672413767242</v>
      </c>
      <c r="BH267">
        <v>0.06822896995939162</v>
      </c>
      <c r="BI267">
        <v>0.1064294465715769</v>
      </c>
      <c r="BJ267">
        <v>0.1475734659569218</v>
      </c>
      <c r="BK267">
        <v>0.07859572287347438</v>
      </c>
      <c r="BL267">
        <v>0.0607431177388728</v>
      </c>
      <c r="BM267">
        <v>0.0935834437307497</v>
      </c>
      <c r="BN267">
        <v>0.07419355093090951</v>
      </c>
      <c r="BO267">
        <v>0.05979502125239956</v>
      </c>
      <c r="BP267">
        <v>0.07077303244594145</v>
      </c>
      <c r="BQ267">
        <v>0.06314550126245454</v>
      </c>
    </row>
    <row r="268" spans="1:69">
      <c r="A268" s="2">
        <v>44589</v>
      </c>
      <c r="B268">
        <v>2418.340475270131</v>
      </c>
      <c r="C268">
        <v>-0.01340446697515452</v>
      </c>
      <c r="AN268" s="2">
        <v>44589</v>
      </c>
      <c r="AO268">
        <v>0.009824719219093225</v>
      </c>
      <c r="AP268">
        <v>260.7141451437666</v>
      </c>
      <c r="AQ268">
        <v>11.89926537698218</v>
      </c>
      <c r="AR268">
        <v>0.09299835177076438</v>
      </c>
      <c r="AS268">
        <v>0.693928477191782</v>
      </c>
      <c r="AT268">
        <v>14.6099701175405</v>
      </c>
      <c r="AU268">
        <v>8.216272452583084</v>
      </c>
      <c r="AV268">
        <v>1.039283689588985</v>
      </c>
      <c r="AW268">
        <v>92.25618382566768</v>
      </c>
      <c r="AX268">
        <v>1.878704562867001</v>
      </c>
      <c r="AY268">
        <v>2.528780584155984</v>
      </c>
      <c r="AZ268">
        <v>25.81619039183181</v>
      </c>
      <c r="BE268" s="2">
        <v>44589</v>
      </c>
      <c r="BF268">
        <v>0.061765563762811</v>
      </c>
      <c r="BG268">
        <v>0.1121560002629821</v>
      </c>
      <c r="BH268">
        <v>0.06728389584610726</v>
      </c>
      <c r="BI268">
        <v>0.1118244620977298</v>
      </c>
      <c r="BJ268">
        <v>0.1504048503511593</v>
      </c>
      <c r="BK268">
        <v>0.07680679635571028</v>
      </c>
      <c r="BL268">
        <v>0.0612456159573169</v>
      </c>
      <c r="BM268">
        <v>0.09277854028054718</v>
      </c>
      <c r="BN268">
        <v>0.07415904381416208</v>
      </c>
      <c r="BO268">
        <v>0.06033774899688752</v>
      </c>
      <c r="BP268">
        <v>0.06930497696409252</v>
      </c>
      <c r="BQ268">
        <v>0.06193250531049408</v>
      </c>
    </row>
    <row r="269" spans="1:69">
      <c r="A269" s="2">
        <v>44590</v>
      </c>
      <c r="B269">
        <v>2481.787008955889</v>
      </c>
      <c r="C269">
        <v>0.02623556704879237</v>
      </c>
      <c r="AN269" s="2">
        <v>44590</v>
      </c>
      <c r="AO269">
        <v>0.009826666070025303</v>
      </c>
      <c r="AP269">
        <v>260.7658078493524</v>
      </c>
      <c r="AQ269">
        <v>11.90162331672311</v>
      </c>
      <c r="AR269">
        <v>0.09301678017811006</v>
      </c>
      <c r="AS269">
        <v>0.6940659849691024</v>
      </c>
      <c r="AT269">
        <v>14.61286520627603</v>
      </c>
      <c r="AU269">
        <v>8.217900576229754</v>
      </c>
      <c r="AV269">
        <v>1.039489632412861</v>
      </c>
      <c r="AW269">
        <v>92.27446516617884</v>
      </c>
      <c r="AX269">
        <v>1.87907684401293</v>
      </c>
      <c r="AY269">
        <v>2.529281683345436</v>
      </c>
      <c r="AZ269">
        <v>25.82130608757905</v>
      </c>
      <c r="BE269" s="2">
        <v>44590</v>
      </c>
      <c r="BF269">
        <v>0.06242358940104362</v>
      </c>
      <c r="BG269">
        <v>0.1102621795932424</v>
      </c>
      <c r="BH269">
        <v>0.06834597968753228</v>
      </c>
      <c r="BI269">
        <v>0.1078796739216823</v>
      </c>
      <c r="BJ269">
        <v>0.149546214373788</v>
      </c>
      <c r="BK269">
        <v>0.07436082442660021</v>
      </c>
      <c r="BL269">
        <v>0.06066154023002304</v>
      </c>
      <c r="BM269">
        <v>0.09540659789090514</v>
      </c>
      <c r="BN269">
        <v>0.07721273833642282</v>
      </c>
      <c r="BO269">
        <v>0.06241918571927319</v>
      </c>
      <c r="BP269">
        <v>0.06894625181180823</v>
      </c>
      <c r="BQ269">
        <v>0.06253522460767855</v>
      </c>
    </row>
    <row r="270" spans="1:69">
      <c r="A270" s="2">
        <v>44591</v>
      </c>
      <c r="B270">
        <v>2532.992803413656</v>
      </c>
      <c r="C270">
        <v>0.02063263054927078</v>
      </c>
      <c r="AN270" s="2">
        <v>44591</v>
      </c>
      <c r="AO270">
        <v>0.009828613306742303</v>
      </c>
      <c r="AP270">
        <v>260.8174807923388</v>
      </c>
      <c r="AQ270">
        <v>11.90398172370968</v>
      </c>
      <c r="AR270">
        <v>0.09303521223720002</v>
      </c>
      <c r="AS270">
        <v>0.6942035199947482</v>
      </c>
      <c r="AT270">
        <v>14.6157608686978</v>
      </c>
      <c r="AU270">
        <v>8.219529022502849</v>
      </c>
      <c r="AV270">
        <v>1.039695616046044</v>
      </c>
      <c r="AW270">
        <v>92.29275012929173</v>
      </c>
      <c r="AX270">
        <v>1.879449198929507</v>
      </c>
      <c r="AY270">
        <v>2.529782881831916</v>
      </c>
      <c r="AZ270">
        <v>25.82642279704454</v>
      </c>
      <c r="BE270" s="2">
        <v>44591</v>
      </c>
      <c r="BF270">
        <v>0.06289446245502781</v>
      </c>
      <c r="BG270">
        <v>0.1089951940917863</v>
      </c>
      <c r="BH270">
        <v>0.07171225348357788</v>
      </c>
      <c r="BI270">
        <v>0.1064999744846552</v>
      </c>
      <c r="BJ270">
        <v>0.1477916105762484</v>
      </c>
      <c r="BK270">
        <v>0.07360744524874271</v>
      </c>
      <c r="BL270">
        <v>0.06054322094539129</v>
      </c>
      <c r="BM270">
        <v>0.09524648460204886</v>
      </c>
      <c r="BN270">
        <v>0.07605591482685578</v>
      </c>
      <c r="BO270">
        <v>0.06151192173294082</v>
      </c>
      <c r="BP270">
        <v>0.0710783966528454</v>
      </c>
      <c r="BQ270">
        <v>0.06406312089987941</v>
      </c>
    </row>
    <row r="271" spans="1:69">
      <c r="A271" s="2">
        <v>44592</v>
      </c>
      <c r="B271">
        <v>2513.033476244532</v>
      </c>
      <c r="C271">
        <v>-0.007879740969743421</v>
      </c>
      <c r="AN271" s="2">
        <v>44592</v>
      </c>
      <c r="AO271">
        <v>0.009830560929320673</v>
      </c>
      <c r="AP271">
        <v>260.8691639747544</v>
      </c>
      <c r="AQ271">
        <v>11.90634059803447</v>
      </c>
      <c r="AR271">
        <v>0.09305364794875785</v>
      </c>
      <c r="AS271">
        <v>0.6943410822741186</v>
      </c>
      <c r="AT271">
        <v>14.61865710491948</v>
      </c>
      <c r="AU271">
        <v>8.2211577914663</v>
      </c>
      <c r="AV271">
        <v>1.039901640496619</v>
      </c>
      <c r="AW271">
        <v>92.31103871572421</v>
      </c>
      <c r="AX271">
        <v>1.879821627631348</v>
      </c>
      <c r="AY271">
        <v>2.530284179635102</v>
      </c>
      <c r="AZ271">
        <v>25.83154052042913</v>
      </c>
      <c r="BE271" s="2">
        <v>44592</v>
      </c>
      <c r="BF271">
        <v>0.06177608658624347</v>
      </c>
      <c r="BG271">
        <v>0.1078999903055012</v>
      </c>
      <c r="BH271">
        <v>0.06870562491777414</v>
      </c>
      <c r="BI271">
        <v>0.1044905974428112</v>
      </c>
      <c r="BJ271">
        <v>0.1485850377054135</v>
      </c>
      <c r="BK271">
        <v>0.07615178929610297</v>
      </c>
      <c r="BL271">
        <v>0.05954472581491902</v>
      </c>
      <c r="BM271">
        <v>0.09666472652886858</v>
      </c>
      <c r="BN271">
        <v>0.08428366504124381</v>
      </c>
      <c r="BO271">
        <v>0.05901616648915083</v>
      </c>
      <c r="BP271">
        <v>0.06992084516089189</v>
      </c>
      <c r="BQ271">
        <v>0.06296074471107931</v>
      </c>
    </row>
    <row r="272" spans="1:69">
      <c r="A272" s="2">
        <v>44593</v>
      </c>
      <c r="B272">
        <v>2570.825882224482</v>
      </c>
      <c r="C272">
        <v>0.02299706968739423</v>
      </c>
      <c r="AN272" s="2">
        <v>44593</v>
      </c>
      <c r="AO272">
        <v>0.009832508937836874</v>
      </c>
      <c r="AP272">
        <v>260.9208573986282</v>
      </c>
      <c r="AQ272">
        <v>11.9086999397901</v>
      </c>
      <c r="AR272">
        <v>0.09307208731350734</v>
      </c>
      <c r="AS272">
        <v>0.6944786718126142</v>
      </c>
      <c r="AT272">
        <v>14.62155391505479</v>
      </c>
      <c r="AU272">
        <v>8.222786883184053</v>
      </c>
      <c r="AV272">
        <v>1.040107705772677</v>
      </c>
      <c r="AW272">
        <v>92.32933092619425</v>
      </c>
      <c r="AX272">
        <v>1.880194130133077</v>
      </c>
      <c r="AY272">
        <v>2.530785576774673</v>
      </c>
      <c r="AZ272">
        <v>25.83665925793375</v>
      </c>
      <c r="BE272" s="2">
        <v>44593</v>
      </c>
      <c r="BF272">
        <v>0.06371160598083173</v>
      </c>
      <c r="BG272">
        <v>0.1067072663709188</v>
      </c>
      <c r="BH272">
        <v>0.06888099831976759</v>
      </c>
      <c r="BI272">
        <v>0.1014802834897816</v>
      </c>
      <c r="BJ272">
        <v>0.1471062559274392</v>
      </c>
      <c r="BK272">
        <v>0.0743156137308289</v>
      </c>
      <c r="BL272">
        <v>0.06208033025004406</v>
      </c>
      <c r="BM272">
        <v>0.0972514535848006</v>
      </c>
      <c r="BN272">
        <v>0.07972942124951019</v>
      </c>
      <c r="BO272">
        <v>0.0588851991917378</v>
      </c>
      <c r="BP272">
        <v>0.07287841517331267</v>
      </c>
      <c r="BQ272">
        <v>0.0669731567310268</v>
      </c>
    </row>
    <row r="273" spans="1:69">
      <c r="A273" s="2">
        <v>44594</v>
      </c>
      <c r="B273">
        <v>2635.360904772706</v>
      </c>
      <c r="C273">
        <v>0.02510283679436998</v>
      </c>
      <c r="AN273" s="2">
        <v>44594</v>
      </c>
      <c r="AO273">
        <v>0.009834457332367385</v>
      </c>
      <c r="AP273">
        <v>260.9725610659898</v>
      </c>
      <c r="AQ273">
        <v>11.91105974906918</v>
      </c>
      <c r="AR273">
        <v>0.09309053033217239</v>
      </c>
      <c r="AS273">
        <v>0.6946162886156367</v>
      </c>
      <c r="AT273">
        <v>14.62445129921745</v>
      </c>
      <c r="AU273">
        <v>8.224416297720062</v>
      </c>
      <c r="AV273">
        <v>1.040313811882306</v>
      </c>
      <c r="AW273">
        <v>92.34762676141999</v>
      </c>
      <c r="AX273">
        <v>1.880566706449316</v>
      </c>
      <c r="AY273">
        <v>2.531287073270314</v>
      </c>
      <c r="AZ273">
        <v>25.84177900975936</v>
      </c>
      <c r="BE273" s="2">
        <v>44594</v>
      </c>
      <c r="BF273">
        <v>0.06475903230592196</v>
      </c>
      <c r="BG273">
        <v>0.1075101390943402</v>
      </c>
      <c r="BH273">
        <v>0.07033580500897146</v>
      </c>
      <c r="BI273">
        <v>0.101724285806836</v>
      </c>
      <c r="BJ273">
        <v>0.1447462383945242</v>
      </c>
      <c r="BK273">
        <v>0.07561871824031463</v>
      </c>
      <c r="BL273">
        <v>0.06134077893408984</v>
      </c>
      <c r="BM273">
        <v>0.09874998614463133</v>
      </c>
      <c r="BN273">
        <v>0.0770100813113045</v>
      </c>
      <c r="BO273">
        <v>0.05781317765325115</v>
      </c>
      <c r="BP273">
        <v>0.07863277250639461</v>
      </c>
      <c r="BQ273">
        <v>0.06175898459942014</v>
      </c>
    </row>
    <row r="274" spans="1:69">
      <c r="A274" s="2">
        <v>44595</v>
      </c>
      <c r="B274">
        <v>2486.836515352004</v>
      </c>
      <c r="C274">
        <v>-0.05635827303642582</v>
      </c>
      <c r="AN274" s="2">
        <v>44595</v>
      </c>
      <c r="AO274">
        <v>0.009836406112988695</v>
      </c>
      <c r="AP274">
        <v>261.0242749788689</v>
      </c>
      <c r="AQ274">
        <v>11.91342002596436</v>
      </c>
      <c r="AR274">
        <v>0.09310897700547706</v>
      </c>
      <c r="AS274">
        <v>0.6947539326885889</v>
      </c>
      <c r="AT274">
        <v>14.6273492575212</v>
      </c>
      <c r="AU274">
        <v>8.226046035138296</v>
      </c>
      <c r="AV274">
        <v>1.040519958833598</v>
      </c>
      <c r="AW274">
        <v>92.36592622211971</v>
      </c>
      <c r="AX274">
        <v>1.880939356594693</v>
      </c>
      <c r="AY274">
        <v>2.531788669141712</v>
      </c>
      <c r="AZ274">
        <v>25.84689977610696</v>
      </c>
      <c r="BE274" s="2">
        <v>44595</v>
      </c>
      <c r="BF274">
        <v>0.06355946975926208</v>
      </c>
      <c r="BG274">
        <v>0.1080392126538931</v>
      </c>
      <c r="BH274">
        <v>0.06923424037905018</v>
      </c>
      <c r="BI274">
        <v>0.10276859211352</v>
      </c>
      <c r="BJ274">
        <v>0.1461212933650783</v>
      </c>
      <c r="BK274">
        <v>0.07551279428933283</v>
      </c>
      <c r="BL274">
        <v>0.06219085011317695</v>
      </c>
      <c r="BM274">
        <v>0.1005900792977686</v>
      </c>
      <c r="BN274">
        <v>0.07581273678134763</v>
      </c>
      <c r="BO274">
        <v>0.05727328731222689</v>
      </c>
      <c r="BP274">
        <v>0.07698829072412437</v>
      </c>
      <c r="BQ274">
        <v>0.06190915321121873</v>
      </c>
    </row>
    <row r="275" spans="1:69">
      <c r="A275" s="2">
        <v>44596</v>
      </c>
      <c r="B275">
        <v>2492.052445966633</v>
      </c>
      <c r="C275">
        <v>0.002097415967004634</v>
      </c>
      <c r="AN275" s="2">
        <v>44596</v>
      </c>
      <c r="AO275">
        <v>0.009838355279777314</v>
      </c>
      <c r="AP275">
        <v>261.0759991392958</v>
      </c>
      <c r="AQ275">
        <v>11.91578077056831</v>
      </c>
      <c r="AR275">
        <v>0.09312742733414554</v>
      </c>
      <c r="AS275">
        <v>0.6948916040368743</v>
      </c>
      <c r="AT275">
        <v>14.63024779007981</v>
      </c>
      <c r="AU275">
        <v>8.227676095502737</v>
      </c>
      <c r="AV275">
        <v>1.040726146634646</v>
      </c>
      <c r="AW275">
        <v>92.38422930901183</v>
      </c>
      <c r="AX275">
        <v>1.881312080583838</v>
      </c>
      <c r="AY275">
        <v>2.532290364408561</v>
      </c>
      <c r="AZ275">
        <v>25.85202155717757</v>
      </c>
      <c r="BE275" s="2">
        <v>44596</v>
      </c>
      <c r="BF275">
        <v>0.06343964913680178</v>
      </c>
      <c r="BG275">
        <v>0.110389022723245</v>
      </c>
      <c r="BH275">
        <v>0.06902905865610455</v>
      </c>
      <c r="BI275">
        <v>0.1031709054223264</v>
      </c>
      <c r="BJ275">
        <v>0.1462996289059145</v>
      </c>
      <c r="BK275">
        <v>0.07479284805986243</v>
      </c>
      <c r="BL275">
        <v>0.06188811426102486</v>
      </c>
      <c r="BM275">
        <v>0.0998017031780173</v>
      </c>
      <c r="BN275">
        <v>0.0771897222787616</v>
      </c>
      <c r="BO275">
        <v>0.05714436805534305</v>
      </c>
      <c r="BP275">
        <v>0.0761663708035852</v>
      </c>
      <c r="BQ275">
        <v>0.06068860851901335</v>
      </c>
    </row>
    <row r="276" spans="1:69">
      <c r="A276" s="2">
        <v>44597</v>
      </c>
      <c r="B276">
        <v>2720.988070107123</v>
      </c>
      <c r="C276">
        <v>0.09186629459224283</v>
      </c>
      <c r="AN276" s="2">
        <v>44597</v>
      </c>
      <c r="AO276">
        <v>0.009840304832809763</v>
      </c>
      <c r="AP276">
        <v>261.1277335493011</v>
      </c>
      <c r="AQ276">
        <v>11.9181419829737</v>
      </c>
      <c r="AR276">
        <v>0.09314588131890218</v>
      </c>
      <c r="AS276">
        <v>0.695029302665898</v>
      </c>
      <c r="AT276">
        <v>14.63314689700709</v>
      </c>
      <c r="AU276">
        <v>8.229306478877382</v>
      </c>
      <c r="AV276">
        <v>1.040932375293544</v>
      </c>
      <c r="AW276">
        <v>92.4025360228149</v>
      </c>
      <c r="AX276">
        <v>1.881684878431383</v>
      </c>
      <c r="AY276">
        <v>2.532792159090556</v>
      </c>
      <c r="AZ276">
        <v>25.85714435317227</v>
      </c>
      <c r="BE276" s="2">
        <v>44597</v>
      </c>
      <c r="BF276">
        <v>0.06332099439899187</v>
      </c>
      <c r="BG276">
        <v>0.1082012723607885</v>
      </c>
      <c r="BH276">
        <v>0.0713661568921877</v>
      </c>
      <c r="BI276">
        <v>0.1015582821877998</v>
      </c>
      <c r="BJ276">
        <v>0.1485632380573199</v>
      </c>
      <c r="BK276">
        <v>0.07444444712928161</v>
      </c>
      <c r="BL276">
        <v>0.06146389528706015</v>
      </c>
      <c r="BM276">
        <v>0.1016678293091828</v>
      </c>
      <c r="BN276">
        <v>0.07590572439033429</v>
      </c>
      <c r="BO276">
        <v>0.05711981905456755</v>
      </c>
      <c r="BP276">
        <v>0.0768980391100109</v>
      </c>
      <c r="BQ276">
        <v>0.05949030182247503</v>
      </c>
    </row>
    <row r="277" spans="1:69">
      <c r="A277" s="2">
        <v>44598</v>
      </c>
      <c r="B277">
        <v>2774.342637353064</v>
      </c>
      <c r="C277">
        <v>0.01960852670840274</v>
      </c>
      <c r="AN277" s="2">
        <v>44598</v>
      </c>
      <c r="AO277">
        <v>0.009842254772162579</v>
      </c>
      <c r="AP277">
        <v>261.1794782109158</v>
      </c>
      <c r="AQ277">
        <v>11.92050366327323</v>
      </c>
      <c r="AR277">
        <v>0.09316433896047147</v>
      </c>
      <c r="AS277">
        <v>0.6951670285810657</v>
      </c>
      <c r="AT277">
        <v>14.63604657841684</v>
      </c>
      <c r="AU277">
        <v>8.230937185326235</v>
      </c>
      <c r="AV277">
        <v>1.041138644818391</v>
      </c>
      <c r="AW277">
        <v>92.42084636424762</v>
      </c>
      <c r="AX277">
        <v>1.882057750151964</v>
      </c>
      <c r="AY277">
        <v>2.533294053207398</v>
      </c>
      <c r="AZ277">
        <v>25.86226816429218</v>
      </c>
      <c r="BE277" s="2">
        <v>44598</v>
      </c>
      <c r="BF277">
        <v>0.06249558933409025</v>
      </c>
      <c r="BG277">
        <v>0.1063459667871733</v>
      </c>
      <c r="BH277">
        <v>0.07058453059818748</v>
      </c>
      <c r="BI277">
        <v>0.1039307516342721</v>
      </c>
      <c r="BJ277">
        <v>0.1472557970126022</v>
      </c>
      <c r="BK277">
        <v>0.0738927870615502</v>
      </c>
      <c r="BL277">
        <v>0.06347584577023668</v>
      </c>
      <c r="BM277">
        <v>0.1013334219497663</v>
      </c>
      <c r="BN277">
        <v>0.07661930746595666</v>
      </c>
      <c r="BO277">
        <v>0.05718676786928813</v>
      </c>
      <c r="BP277">
        <v>0.0773953160607193</v>
      </c>
      <c r="BQ277">
        <v>0.05948391845615746</v>
      </c>
    </row>
    <row r="278" spans="1:69">
      <c r="A278" s="2">
        <v>44599</v>
      </c>
      <c r="B278">
        <v>2819.357557825687</v>
      </c>
      <c r="C278">
        <v>0.01622543656524367</v>
      </c>
      <c r="AN278" s="2">
        <v>44599</v>
      </c>
      <c r="AO278">
        <v>0.009844205097912314</v>
      </c>
      <c r="AP278">
        <v>261.2312331261713</v>
      </c>
      <c r="AQ278">
        <v>11.92286581155962</v>
      </c>
      <c r="AR278">
        <v>0.09318280025957801</v>
      </c>
      <c r="AS278">
        <v>0.6953047817877845</v>
      </c>
      <c r="AT278">
        <v>14.63894683442291</v>
      </c>
      <c r="AU278">
        <v>8.232568214913318</v>
      </c>
      <c r="AV278">
        <v>1.041344955217282</v>
      </c>
      <c r="AW278">
        <v>92.43916033402886</v>
      </c>
      <c r="AX278">
        <v>1.882430695760219</v>
      </c>
      <c r="AY278">
        <v>2.533796046778789</v>
      </c>
      <c r="AZ278">
        <v>25.86739299073846</v>
      </c>
      <c r="BE278" s="2">
        <v>44599</v>
      </c>
      <c r="BF278">
        <v>0.06370852894415671</v>
      </c>
      <c r="BG278">
        <v>0.1058678962448047</v>
      </c>
      <c r="BH278">
        <v>0.07022752645201018</v>
      </c>
      <c r="BI278">
        <v>0.1031484296390819</v>
      </c>
      <c r="BJ278">
        <v>0.1479000260296906</v>
      </c>
      <c r="BK278">
        <v>0.07513386327682881</v>
      </c>
      <c r="BL278">
        <v>0.06359907051223657</v>
      </c>
      <c r="BM278">
        <v>0.1007850313321171</v>
      </c>
      <c r="BN278">
        <v>0.07609695227255406</v>
      </c>
      <c r="BO278">
        <v>0.05672802401449682</v>
      </c>
      <c r="BP278">
        <v>0.07672963831403445</v>
      </c>
      <c r="BQ278">
        <v>0.06007501296798824</v>
      </c>
    </row>
    <row r="279" spans="1:69">
      <c r="A279" s="2">
        <v>44600</v>
      </c>
      <c r="B279">
        <v>2959.533495290224</v>
      </c>
      <c r="C279">
        <v>0.04971910606920038</v>
      </c>
      <c r="AN279" s="2">
        <v>44600</v>
      </c>
      <c r="AO279">
        <v>0.009846155810135537</v>
      </c>
      <c r="AP279">
        <v>261.2829982970997</v>
      </c>
      <c r="AQ279">
        <v>11.92522842792561</v>
      </c>
      <c r="AR279">
        <v>0.09320126521694659</v>
      </c>
      <c r="AS279">
        <v>0.6954425622914625</v>
      </c>
      <c r="AT279">
        <v>14.64184766513916</v>
      </c>
      <c r="AU279">
        <v>8.234199567702662</v>
      </c>
      <c r="AV279">
        <v>1.041551306498318</v>
      </c>
      <c r="AW279">
        <v>92.45747793287758</v>
      </c>
      <c r="AX279">
        <v>1.882803715270791</v>
      </c>
      <c r="AY279">
        <v>2.534298139824439</v>
      </c>
      <c r="AZ279">
        <v>25.8725188327123</v>
      </c>
      <c r="BE279" s="2">
        <v>44600</v>
      </c>
      <c r="BF279">
        <v>0.06398529256107317</v>
      </c>
      <c r="BG279">
        <v>0.1057449965781187</v>
      </c>
      <c r="BH279">
        <v>0.07133141739821072</v>
      </c>
      <c r="BI279">
        <v>0.1019319990622212</v>
      </c>
      <c r="BJ279">
        <v>0.146015491054695</v>
      </c>
      <c r="BK279">
        <v>0.0743775829307203</v>
      </c>
      <c r="BL279">
        <v>0.06231368227982369</v>
      </c>
      <c r="BM279">
        <v>0.09905372135250048</v>
      </c>
      <c r="BN279">
        <v>0.07607988844073789</v>
      </c>
      <c r="BO279">
        <v>0.06309210944041897</v>
      </c>
      <c r="BP279">
        <v>0.07468777147086643</v>
      </c>
      <c r="BQ279">
        <v>0.06138604743061347</v>
      </c>
    </row>
    <row r="280" spans="1:69">
      <c r="A280" s="2">
        <v>44601</v>
      </c>
      <c r="B280">
        <v>2906.275839610771</v>
      </c>
      <c r="C280">
        <v>-0.01799528735329647</v>
      </c>
      <c r="AN280" s="2">
        <v>44601</v>
      </c>
      <c r="AO280">
        <v>0.009848106908908832</v>
      </c>
      <c r="AP280">
        <v>261.334773725733</v>
      </c>
      <c r="AQ280">
        <v>11.92759151246395</v>
      </c>
      <c r="AR280">
        <v>0.09321973383330213</v>
      </c>
      <c r="AS280">
        <v>0.6955803700975087</v>
      </c>
      <c r="AT280">
        <v>14.64474907067946</v>
      </c>
      <c r="AU280">
        <v>8.235831243758312</v>
      </c>
      <c r="AV280">
        <v>1.0417576986696</v>
      </c>
      <c r="AW280">
        <v>92.47579916151292</v>
      </c>
      <c r="AX280">
        <v>1.883176808698323</v>
      </c>
      <c r="AY280">
        <v>2.534800332364058</v>
      </c>
      <c r="AZ280">
        <v>25.87764569041493</v>
      </c>
      <c r="BE280" s="2">
        <v>44601</v>
      </c>
      <c r="BF280">
        <v>0.06623568129995572</v>
      </c>
      <c r="BG280">
        <v>0.1059235047020882</v>
      </c>
      <c r="BH280">
        <v>0.07537871654557905</v>
      </c>
      <c r="BI280">
        <v>0.09799630947369682</v>
      </c>
      <c r="BJ280">
        <v>0.1496642928045174</v>
      </c>
      <c r="BK280">
        <v>0.07129831482552272</v>
      </c>
      <c r="BL280">
        <v>0.06146708064519246</v>
      </c>
      <c r="BM280">
        <v>0.1002878040994273</v>
      </c>
      <c r="BN280">
        <v>0.07577830771302123</v>
      </c>
      <c r="BO280">
        <v>0.06198395303122905</v>
      </c>
      <c r="BP280">
        <v>0.07377020926708223</v>
      </c>
      <c r="BQ280">
        <v>0.06021582559268782</v>
      </c>
    </row>
    <row r="281" spans="1:69">
      <c r="A281" s="2">
        <v>44602</v>
      </c>
      <c r="B281">
        <v>2972.044833538464</v>
      </c>
      <c r="C281">
        <v>0.02262999025464207</v>
      </c>
      <c r="AN281" s="2">
        <v>44602</v>
      </c>
      <c r="AO281">
        <v>0.009850058394308796</v>
      </c>
      <c r="AP281">
        <v>261.3865594141039</v>
      </c>
      <c r="AQ281">
        <v>11.92995506526741</v>
      </c>
      <c r="AR281">
        <v>0.09323820610936968</v>
      </c>
      <c r="AS281">
        <v>0.6957182052113333</v>
      </c>
      <c r="AT281">
        <v>14.64765105115773</v>
      </c>
      <c r="AU281">
        <v>8.237463243144328</v>
      </c>
      <c r="AV281">
        <v>1.04196413173923</v>
      </c>
      <c r="AW281">
        <v>92.49412402065417</v>
      </c>
      <c r="AX281">
        <v>1.883549976057463</v>
      </c>
      <c r="AY281">
        <v>2.535302624417362</v>
      </c>
      <c r="AZ281">
        <v>25.88277356404764</v>
      </c>
      <c r="BE281" s="2">
        <v>44602</v>
      </c>
      <c r="BF281">
        <v>0.06609107345476607</v>
      </c>
      <c r="BG281">
        <v>0.1051821834041735</v>
      </c>
      <c r="BH281">
        <v>0.0768601483202442</v>
      </c>
      <c r="BI281">
        <v>0.09893170967945848</v>
      </c>
      <c r="BJ281">
        <v>0.1471688983725155</v>
      </c>
      <c r="BK281">
        <v>0.07139252110684226</v>
      </c>
      <c r="BL281">
        <v>0.06081787226638639</v>
      </c>
      <c r="BM281">
        <v>0.1016985085058524</v>
      </c>
      <c r="BN281">
        <v>0.07488074191840131</v>
      </c>
      <c r="BO281">
        <v>0.06379963693822777</v>
      </c>
      <c r="BP281">
        <v>0.07239514304241595</v>
      </c>
      <c r="BQ281">
        <v>0.06078156299071644</v>
      </c>
    </row>
    <row r="282" spans="1:69">
      <c r="A282" s="2">
        <v>44603</v>
      </c>
      <c r="B282">
        <v>2857.92300648956</v>
      </c>
      <c r="C282">
        <v>-0.03839842042794239</v>
      </c>
      <c r="AN282" s="2">
        <v>44603</v>
      </c>
      <c r="AO282">
        <v>0.009852010266412041</v>
      </c>
      <c r="AP282">
        <v>261.4383553642456</v>
      </c>
      <c r="AQ282">
        <v>11.93231908642877</v>
      </c>
      <c r="AR282">
        <v>0.09325668204587445</v>
      </c>
      <c r="AS282">
        <v>0.6958560676383476</v>
      </c>
      <c r="AT282">
        <v>14.65055360668789</v>
      </c>
      <c r="AU282">
        <v>8.23909556592478</v>
      </c>
      <c r="AV282">
        <v>1.042170605715313</v>
      </c>
      <c r="AW282">
        <v>92.51245251102073</v>
      </c>
      <c r="AX282">
        <v>1.883923217362861</v>
      </c>
      <c r="AY282">
        <v>2.53580501600407</v>
      </c>
      <c r="AZ282">
        <v>25.88790245381173</v>
      </c>
      <c r="BE282" s="2">
        <v>44603</v>
      </c>
      <c r="BF282">
        <v>0.06441095117283689</v>
      </c>
      <c r="BG282">
        <v>0.1056675805566853</v>
      </c>
      <c r="BH282">
        <v>0.0807802012908113</v>
      </c>
      <c r="BI282">
        <v>0.1012775505359602</v>
      </c>
      <c r="BJ282">
        <v>0.1503500797708436</v>
      </c>
      <c r="BK282">
        <v>0.07321116811351747</v>
      </c>
      <c r="BL282">
        <v>0.05973270736812493</v>
      </c>
      <c r="BM282">
        <v>0.1005217128008762</v>
      </c>
      <c r="BN282">
        <v>0.07328875296743319</v>
      </c>
      <c r="BO282">
        <v>0.06153691519911105</v>
      </c>
      <c r="BP282">
        <v>0.07032981740688522</v>
      </c>
      <c r="BQ282">
        <v>0.05889256281691457</v>
      </c>
    </row>
    <row r="283" spans="1:69">
      <c r="A283" s="2">
        <v>44604</v>
      </c>
      <c r="B283">
        <v>2673.546214242092</v>
      </c>
      <c r="C283">
        <v>-0.06451426152097128</v>
      </c>
      <c r="AN283" s="2">
        <v>44604</v>
      </c>
      <c r="AO283">
        <v>0.009853962525295197</v>
      </c>
      <c r="AP283">
        <v>261.4901615781914</v>
      </c>
      <c r="AQ283">
        <v>11.93468357604086</v>
      </c>
      <c r="AR283">
        <v>0.09327516164354178</v>
      </c>
      <c r="AS283">
        <v>0.695993957383964</v>
      </c>
      <c r="AT283">
        <v>14.6534567373839</v>
      </c>
      <c r="AU283">
        <v>8.24072821216375</v>
      </c>
      <c r="AV283">
        <v>1.042377120605955</v>
      </c>
      <c r="AW283">
        <v>92.53078463333215</v>
      </c>
      <c r="AX283">
        <v>1.884296532629169</v>
      </c>
      <c r="AY283">
        <v>2.536307507143906</v>
      </c>
      <c r="AZ283">
        <v>25.89303235990857</v>
      </c>
      <c r="BE283" s="2">
        <v>44604</v>
      </c>
      <c r="BF283">
        <v>0.06362547951154267</v>
      </c>
      <c r="BG283">
        <v>0.1057153284143522</v>
      </c>
      <c r="BH283">
        <v>0.07743136538251225</v>
      </c>
      <c r="BI283">
        <v>0.1041342952972438</v>
      </c>
      <c r="BJ283">
        <v>0.1561175411484799</v>
      </c>
      <c r="BK283">
        <v>0.07516255356857234</v>
      </c>
      <c r="BL283">
        <v>0.05842061181851765</v>
      </c>
      <c r="BM283">
        <v>0.1020158457977056</v>
      </c>
      <c r="BN283">
        <v>0.07207718012726126</v>
      </c>
      <c r="BO283">
        <v>0.05927116858176786</v>
      </c>
      <c r="BP283">
        <v>0.06792548557340201</v>
      </c>
      <c r="BQ283">
        <v>0.05810314477864247</v>
      </c>
    </row>
    <row r="284" spans="1:69">
      <c r="A284" s="2">
        <v>44605</v>
      </c>
      <c r="B284">
        <v>2658.819564070359</v>
      </c>
      <c r="C284">
        <v>-0.005508283377816059</v>
      </c>
      <c r="AN284" s="2">
        <v>44605</v>
      </c>
      <c r="AO284">
        <v>0.009855915171034908</v>
      </c>
      <c r="AP284">
        <v>261.5419780579751</v>
      </c>
      <c r="AQ284">
        <v>11.9370485341965</v>
      </c>
      <c r="AR284">
        <v>0.09329364490309718</v>
      </c>
      <c r="AS284">
        <v>0.6961318744535958</v>
      </c>
      <c r="AT284">
        <v>14.65636044335973</v>
      </c>
      <c r="AU284">
        <v>8.242361181925336</v>
      </c>
      <c r="AV284">
        <v>1.042583676419264</v>
      </c>
      <c r="AW284">
        <v>92.54912038830814</v>
      </c>
      <c r="AX284">
        <v>1.884669921871045</v>
      </c>
      <c r="AY284">
        <v>2.536810097856598</v>
      </c>
      <c r="AZ284">
        <v>25.89816328253954</v>
      </c>
      <c r="BE284" s="2">
        <v>44605</v>
      </c>
      <c r="BF284">
        <v>0.06350054311926301</v>
      </c>
      <c r="BG284">
        <v>0.103985908262121</v>
      </c>
      <c r="BH284">
        <v>0.07732336631765961</v>
      </c>
      <c r="BI284">
        <v>0.1054804067406331</v>
      </c>
      <c r="BJ284">
        <v>0.1563317962209862</v>
      </c>
      <c r="BK284">
        <v>0.07599579204193102</v>
      </c>
      <c r="BL284">
        <v>0.05830276673074702</v>
      </c>
      <c r="BM284">
        <v>0.102136497031472</v>
      </c>
      <c r="BN284">
        <v>0.07157919967711018</v>
      </c>
      <c r="BO284">
        <v>0.05903907513039927</v>
      </c>
      <c r="BP284">
        <v>0.06785283994001973</v>
      </c>
      <c r="BQ284">
        <v>0.05847180878765782</v>
      </c>
    </row>
    <row r="285" spans="1:69">
      <c r="A285" s="2">
        <v>44606</v>
      </c>
      <c r="B285">
        <v>2631.307216293075</v>
      </c>
      <c r="C285">
        <v>-0.01034757986178114</v>
      </c>
      <c r="AN285" s="2">
        <v>44606</v>
      </c>
      <c r="AO285">
        <v>0.009857868203707832</v>
      </c>
      <c r="AP285">
        <v>261.5938048056312</v>
      </c>
      <c r="AQ285">
        <v>11.93941396098854</v>
      </c>
      <c r="AR285">
        <v>0.09331213182526625</v>
      </c>
      <c r="AS285">
        <v>0.6962698188526576</v>
      </c>
      <c r="AT285">
        <v>14.65926472472937</v>
      </c>
      <c r="AU285">
        <v>8.243994475273645</v>
      </c>
      <c r="AV285">
        <v>1.042790273163348</v>
      </c>
      <c r="AW285">
        <v>92.56745977666854</v>
      </c>
      <c r="AX285">
        <v>1.885043385103146</v>
      </c>
      <c r="AY285">
        <v>2.537312788161875</v>
      </c>
      <c r="AZ285">
        <v>25.90329522190608</v>
      </c>
      <c r="BE285" s="2">
        <v>44606</v>
      </c>
      <c r="BF285">
        <v>0.06278962256910796</v>
      </c>
      <c r="BG285">
        <v>0.1037971327743231</v>
      </c>
      <c r="BH285">
        <v>0.07541362584405152</v>
      </c>
      <c r="BI285">
        <v>0.1055472860738027</v>
      </c>
      <c r="BJ285">
        <v>0.1580805955303943</v>
      </c>
      <c r="BK285">
        <v>0.07901609422670001</v>
      </c>
      <c r="BL285">
        <v>0.05865305663995653</v>
      </c>
      <c r="BM285">
        <v>0.1021560433125247</v>
      </c>
      <c r="BN285">
        <v>0.07132365011254789</v>
      </c>
      <c r="BO285">
        <v>0.05871111439699848</v>
      </c>
      <c r="BP285">
        <v>0.06672414848229491</v>
      </c>
      <c r="BQ285">
        <v>0.0577876300372976</v>
      </c>
    </row>
    <row r="286" spans="1:69">
      <c r="A286" s="2">
        <v>44607</v>
      </c>
      <c r="B286">
        <v>2671.29320055183</v>
      </c>
      <c r="C286">
        <v>0.01519624314909374</v>
      </c>
      <c r="AN286" s="2">
        <v>44607</v>
      </c>
      <c r="AO286">
        <v>0.009859821623390644</v>
      </c>
      <c r="AP286">
        <v>261.6456418231941</v>
      </c>
      <c r="AQ286">
        <v>11.94177985650983</v>
      </c>
      <c r="AR286">
        <v>0.09333062241077479</v>
      </c>
      <c r="AS286">
        <v>0.6964077905865649</v>
      </c>
      <c r="AT286">
        <v>14.66216958160685</v>
      </c>
      <c r="AU286">
        <v>8.245628092272799</v>
      </c>
      <c r="AV286">
        <v>1.042996910846318</v>
      </c>
      <c r="AW286">
        <v>92.58580279913335</v>
      </c>
      <c r="AX286">
        <v>1.885416922340135</v>
      </c>
      <c r="AY286">
        <v>2.537815578079475</v>
      </c>
      <c r="AZ286">
        <v>25.90842817820967</v>
      </c>
      <c r="BE286" s="2">
        <v>44607</v>
      </c>
      <c r="BF286">
        <v>0.06270787061731431</v>
      </c>
      <c r="BG286">
        <v>0.102892488394039</v>
      </c>
      <c r="BH286">
        <v>0.07789000772420786</v>
      </c>
      <c r="BI286">
        <v>0.1052615889082868</v>
      </c>
      <c r="BJ286">
        <v>0.1574082353692937</v>
      </c>
      <c r="BK286">
        <v>0.07794039693440236</v>
      </c>
      <c r="BL286">
        <v>0.0578844320782903</v>
      </c>
      <c r="BM286">
        <v>0.1025894664680663</v>
      </c>
      <c r="BN286">
        <v>0.071335799679813</v>
      </c>
      <c r="BO286">
        <v>0.05758850981948542</v>
      </c>
      <c r="BP286">
        <v>0.06808276417336365</v>
      </c>
      <c r="BQ286">
        <v>0.0584184398334375</v>
      </c>
    </row>
    <row r="287" spans="1:69">
      <c r="A287" s="2">
        <v>44608</v>
      </c>
      <c r="B287">
        <v>2866.607884496947</v>
      </c>
      <c r="C287">
        <v>0.07311615359361134</v>
      </c>
      <c r="AN287" s="2">
        <v>44608</v>
      </c>
      <c r="AO287">
        <v>0.009861775430160032</v>
      </c>
      <c r="AP287">
        <v>261.6974891126991</v>
      </c>
      <c r="AQ287">
        <v>11.94414622085326</v>
      </c>
      <c r="AR287">
        <v>0.09334911666034872</v>
      </c>
      <c r="AS287">
        <v>0.6965457896607342</v>
      </c>
      <c r="AT287">
        <v>14.66507501410621</v>
      </c>
      <c r="AU287">
        <v>8.247262032986932</v>
      </c>
      <c r="AV287">
        <v>1.043203589476287</v>
      </c>
      <c r="AW287">
        <v>92.60414945642268</v>
      </c>
      <c r="AX287">
        <v>1.885790533596677</v>
      </c>
      <c r="AY287">
        <v>2.538318467629134</v>
      </c>
      <c r="AZ287">
        <v>25.91356215165182</v>
      </c>
      <c r="BE287" s="2">
        <v>44608</v>
      </c>
      <c r="BF287">
        <v>0.06244299101825539</v>
      </c>
      <c r="BG287">
        <v>0.101115511468627</v>
      </c>
      <c r="BH287">
        <v>0.08219637406576472</v>
      </c>
      <c r="BI287">
        <v>0.105093731712933</v>
      </c>
      <c r="BJ287">
        <v>0.1531309698304649</v>
      </c>
      <c r="BK287">
        <v>0.07530266851947202</v>
      </c>
      <c r="BL287">
        <v>0.05802227838874697</v>
      </c>
      <c r="BM287">
        <v>0.1034001026611097</v>
      </c>
      <c r="BN287">
        <v>0.07202514033314292</v>
      </c>
      <c r="BO287">
        <v>0.06002173766916528</v>
      </c>
      <c r="BP287">
        <v>0.06867034319271621</v>
      </c>
      <c r="BQ287">
        <v>0.058578151139602</v>
      </c>
    </row>
    <row r="288" spans="1:69">
      <c r="A288" s="2">
        <v>44609</v>
      </c>
      <c r="B288">
        <v>2849.238487333701</v>
      </c>
      <c r="C288">
        <v>-0.00605921628039241</v>
      </c>
      <c r="AN288" s="2">
        <v>44609</v>
      </c>
      <c r="AO288">
        <v>0.009863729624092703</v>
      </c>
      <c r="AP288">
        <v>261.7493466761815</v>
      </c>
      <c r="AQ288">
        <v>11.94651305411174</v>
      </c>
      <c r="AR288">
        <v>0.0933676145747141</v>
      </c>
      <c r="AS288">
        <v>0.6966838160805834</v>
      </c>
      <c r="AT288">
        <v>14.66798102234151</v>
      </c>
      <c r="AU288">
        <v>8.24889629748019</v>
      </c>
      <c r="AV288">
        <v>1.043410309061369</v>
      </c>
      <c r="AW288">
        <v>92.6224997492568</v>
      </c>
      <c r="AX288">
        <v>1.886164218887438</v>
      </c>
      <c r="AY288">
        <v>2.538821456830597</v>
      </c>
      <c r="AZ288">
        <v>25.91869714243408</v>
      </c>
      <c r="BE288" s="2">
        <v>44609</v>
      </c>
      <c r="BF288">
        <v>0.06285483605633904</v>
      </c>
      <c r="BG288">
        <v>0.09988307795352112</v>
      </c>
      <c r="BH288">
        <v>0.0856171529457888</v>
      </c>
      <c r="BI288">
        <v>0.1048829913837196</v>
      </c>
      <c r="BJ288">
        <v>0.15255031961685</v>
      </c>
      <c r="BK288">
        <v>0.07507576653698958</v>
      </c>
      <c r="BL288">
        <v>0.05768098799818723</v>
      </c>
      <c r="BM288">
        <v>0.1029129246728318</v>
      </c>
      <c r="BN288">
        <v>0.0722321395916901</v>
      </c>
      <c r="BO288">
        <v>0.0600804734927787</v>
      </c>
      <c r="BP288">
        <v>0.06785957118783305</v>
      </c>
      <c r="BQ288">
        <v>0.0583697585634708</v>
      </c>
    </row>
    <row r="289" spans="1:69">
      <c r="A289" s="2">
        <v>44610</v>
      </c>
      <c r="B289">
        <v>2627.082096782776</v>
      </c>
      <c r="C289">
        <v>-0.07797044422168331</v>
      </c>
      <c r="AN289" s="2">
        <v>44610</v>
      </c>
      <c r="AO289">
        <v>0.009865684205265374</v>
      </c>
      <c r="AP289">
        <v>261.8012145156773</v>
      </c>
      <c r="AQ289">
        <v>11.94888035637817</v>
      </c>
      <c r="AR289">
        <v>0.09338611615459715</v>
      </c>
      <c r="AS289">
        <v>0.6968218698515312</v>
      </c>
      <c r="AT289">
        <v>14.67088760642684</v>
      </c>
      <c r="AU289">
        <v>8.250530885816735</v>
      </c>
      <c r="AV289">
        <v>1.043617069609679</v>
      </c>
      <c r="AW289">
        <v>92.64085367835614</v>
      </c>
      <c r="AX289">
        <v>1.886537978227089</v>
      </c>
      <c r="AY289">
        <v>2.539324545703611</v>
      </c>
      <c r="AZ289">
        <v>25.92383315075805</v>
      </c>
      <c r="BE289" s="2">
        <v>44610</v>
      </c>
      <c r="BF289">
        <v>0.06087973321865541</v>
      </c>
      <c r="BG289">
        <v>0.1019328685657363</v>
      </c>
      <c r="BH289">
        <v>0.08556012799969925</v>
      </c>
      <c r="BI289">
        <v>0.1069325323501742</v>
      </c>
      <c r="BJ289">
        <v>0.1525059591488193</v>
      </c>
      <c r="BK289">
        <v>0.07754485541930556</v>
      </c>
      <c r="BL289">
        <v>0.05700061879194242</v>
      </c>
      <c r="BM289">
        <v>0.1026604930209743</v>
      </c>
      <c r="BN289">
        <v>0.07091980308993909</v>
      </c>
      <c r="BO289">
        <v>0.05870063096020023</v>
      </c>
      <c r="BP289">
        <v>0.06728274341366922</v>
      </c>
      <c r="BQ289">
        <v>0.05807963402088483</v>
      </c>
    </row>
    <row r="290" spans="1:69">
      <c r="A290" s="2">
        <v>44611</v>
      </c>
      <c r="B290">
        <v>2557.510870661724</v>
      </c>
      <c r="C290">
        <v>-0.02648231899804387</v>
      </c>
      <c r="AN290" s="2">
        <v>44611</v>
      </c>
      <c r="AO290">
        <v>0.009867639173754781</v>
      </c>
      <c r="AP290">
        <v>261.8530926332227</v>
      </c>
      <c r="AQ290">
        <v>11.95124812774551</v>
      </c>
      <c r="AR290">
        <v>0.09340462140072421</v>
      </c>
      <c r="AS290">
        <v>0.6969599509789974</v>
      </c>
      <c r="AT290">
        <v>14.6737947664763</v>
      </c>
      <c r="AU290">
        <v>8.252165798060737</v>
      </c>
      <c r="AV290">
        <v>1.043823871129335</v>
      </c>
      <c r="AW290">
        <v>92.65921124444124</v>
      </c>
      <c r="AX290">
        <v>1.886911811630305</v>
      </c>
      <c r="AY290">
        <v>2.539827734267925</v>
      </c>
      <c r="AZ290">
        <v>25.92897017682537</v>
      </c>
      <c r="BE290" s="2">
        <v>44611</v>
      </c>
      <c r="BF290">
        <v>0.05949542337500928</v>
      </c>
      <c r="BG290">
        <v>0.1020333286203256</v>
      </c>
      <c r="BH290">
        <v>0.08337931094807155</v>
      </c>
      <c r="BI290">
        <v>0.1088809681315104</v>
      </c>
      <c r="BJ290">
        <v>0.1545025373224476</v>
      </c>
      <c r="BK290">
        <v>0.0783732955196038</v>
      </c>
      <c r="BL290">
        <v>0.05759251532396692</v>
      </c>
      <c r="BM290">
        <v>0.1017026206986076</v>
      </c>
      <c r="BN290">
        <v>0.07118043012409263</v>
      </c>
      <c r="BO290">
        <v>0.05792404193217062</v>
      </c>
      <c r="BP290">
        <v>0.06651965274027921</v>
      </c>
      <c r="BQ290">
        <v>0.05841587526391473</v>
      </c>
    </row>
    <row r="291" spans="1:69">
      <c r="A291" s="2">
        <v>44612</v>
      </c>
      <c r="B291">
        <v>2565.554856491157</v>
      </c>
      <c r="C291">
        <v>0.00314524013239148</v>
      </c>
      <c r="AN291" s="2">
        <v>44612</v>
      </c>
      <c r="AO291">
        <v>0.009869594529637673</v>
      </c>
      <c r="AP291">
        <v>261.9049810308545</v>
      </c>
      <c r="AQ291">
        <v>11.9536163683067</v>
      </c>
      <c r="AR291">
        <v>0.09342313031382178</v>
      </c>
      <c r="AS291">
        <v>0.6970980594684031</v>
      </c>
      <c r="AT291">
        <v>14.67670250260404</v>
      </c>
      <c r="AU291">
        <v>8.253801034276382</v>
      </c>
      <c r="AV291">
        <v>1.044030713628455</v>
      </c>
      <c r="AW291">
        <v>92.67757244823281</v>
      </c>
      <c r="AX291">
        <v>1.88728571911176</v>
      </c>
      <c r="AY291">
        <v>2.540331022543296</v>
      </c>
      <c r="AZ291">
        <v>25.9341082208377</v>
      </c>
      <c r="BE291" s="2">
        <v>44612</v>
      </c>
      <c r="BF291">
        <v>0.05940311366524782</v>
      </c>
      <c r="BG291">
        <v>0.1018021567168738</v>
      </c>
      <c r="BH291">
        <v>0.08414083617236219</v>
      </c>
      <c r="BI291">
        <v>0.1086053229145951</v>
      </c>
      <c r="BJ291">
        <v>0.1542473937931793</v>
      </c>
      <c r="BK291">
        <v>0.07846650052936399</v>
      </c>
      <c r="BL291">
        <v>0.05748904799824532</v>
      </c>
      <c r="BM291">
        <v>0.1004161650718744</v>
      </c>
      <c r="BN291">
        <v>0.07222070836110479</v>
      </c>
      <c r="BO291">
        <v>0.05879160856541005</v>
      </c>
      <c r="BP291">
        <v>0.06710585511590075</v>
      </c>
      <c r="BQ291">
        <v>0.05731129109584233</v>
      </c>
    </row>
    <row r="292" spans="1:69">
      <c r="A292" s="2">
        <v>44613</v>
      </c>
      <c r="B292">
        <v>2441.127155667998</v>
      </c>
      <c r="C292">
        <v>-0.04849933358795366</v>
      </c>
      <c r="AN292" s="2">
        <v>44613</v>
      </c>
      <c r="AO292">
        <v>0.009871550272990817</v>
      </c>
      <c r="AP292">
        <v>261.9568797106095</v>
      </c>
      <c r="AQ292">
        <v>11.95598507815472</v>
      </c>
      <c r="AR292">
        <v>0.09344164289461651</v>
      </c>
      <c r="AS292">
        <v>0.6972361953251701</v>
      </c>
      <c r="AT292">
        <v>14.6796108149242</v>
      </c>
      <c r="AU292">
        <v>8.255436594527868</v>
      </c>
      <c r="AV292">
        <v>1.044237597115161</v>
      </c>
      <c r="AW292">
        <v>92.6959372904517</v>
      </c>
      <c r="AX292">
        <v>1.887659700686135</v>
      </c>
      <c r="AY292">
        <v>2.54083441054948</v>
      </c>
      <c r="AZ292">
        <v>25.93924728299677</v>
      </c>
      <c r="BE292" s="2">
        <v>44613</v>
      </c>
      <c r="BF292">
        <v>0.05914864110378462</v>
      </c>
      <c r="BG292">
        <v>0.1006357343396736</v>
      </c>
      <c r="BH292">
        <v>0.08094438687027014</v>
      </c>
      <c r="BI292">
        <v>0.1091502318149846</v>
      </c>
      <c r="BJ292">
        <v>0.1558969505946293</v>
      </c>
      <c r="BK292">
        <v>0.07847742434805749</v>
      </c>
      <c r="BL292">
        <v>0.05757029259684796</v>
      </c>
      <c r="BM292">
        <v>0.1009158877789114</v>
      </c>
      <c r="BN292">
        <v>0.07205785500080622</v>
      </c>
      <c r="BO292">
        <v>0.05788839304493005</v>
      </c>
      <c r="BP292">
        <v>0.07071302779003631</v>
      </c>
      <c r="BQ292">
        <v>0.0566011747170683</v>
      </c>
    </row>
    <row r="293" spans="1:69">
      <c r="A293" s="2">
        <v>44614</v>
      </c>
      <c r="B293">
        <v>2287.530489697636</v>
      </c>
      <c r="C293">
        <v>-0.06292038725378513</v>
      </c>
      <c r="AN293" s="2">
        <v>44614</v>
      </c>
      <c r="AO293">
        <v>0.009873506403890992</v>
      </c>
      <c r="AP293">
        <v>262.0087886745255</v>
      </c>
      <c r="AQ293">
        <v>11.95835425738257</v>
      </c>
      <c r="AR293">
        <v>0.09346015914383518</v>
      </c>
      <c r="AS293">
        <v>0.6973743585547216</v>
      </c>
      <c r="AT293">
        <v>14.68251970355096</v>
      </c>
      <c r="AU293">
        <v>8.257072478879405</v>
      </c>
      <c r="AV293">
        <v>1.044444521597572</v>
      </c>
      <c r="AW293">
        <v>92.71430577181887</v>
      </c>
      <c r="AX293">
        <v>1.888033756368112</v>
      </c>
      <c r="AY293">
        <v>2.541337898306242</v>
      </c>
      <c r="AZ293">
        <v>25.94438736350433</v>
      </c>
      <c r="BE293" s="2">
        <v>44614</v>
      </c>
      <c r="BF293">
        <v>0.0591422980283997</v>
      </c>
      <c r="BG293">
        <v>0.09886235375989459</v>
      </c>
      <c r="BH293">
        <v>0.07812760640032464</v>
      </c>
      <c r="BI293">
        <v>0.1091304176943746</v>
      </c>
      <c r="BJ293">
        <v>0.1601236345256247</v>
      </c>
      <c r="BK293">
        <v>0.07828271653553884</v>
      </c>
      <c r="BL293">
        <v>0.05841954555269215</v>
      </c>
      <c r="BM293">
        <v>0.1053633184279239</v>
      </c>
      <c r="BN293">
        <v>0.07104162861390931</v>
      </c>
      <c r="BO293">
        <v>0.0572655460551093</v>
      </c>
      <c r="BP293">
        <v>0.06899358105396861</v>
      </c>
      <c r="BQ293">
        <v>0.05524735335223967</v>
      </c>
    </row>
    <row r="294" spans="1:69">
      <c r="A294" s="2">
        <v>44615</v>
      </c>
      <c r="B294">
        <v>2363.906141392953</v>
      </c>
      <c r="C294">
        <v>0.03338781801566815</v>
      </c>
      <c r="AN294" s="2">
        <v>44615</v>
      </c>
      <c r="AO294">
        <v>0.009875462922414995</v>
      </c>
      <c r="AP294">
        <v>262.0607079246403</v>
      </c>
      <c r="AQ294">
        <v>11.96072390608325</v>
      </c>
      <c r="AR294">
        <v>0.09347867906220472</v>
      </c>
      <c r="AS294">
        <v>0.6975125491624817</v>
      </c>
      <c r="AT294">
        <v>14.68542916859853</v>
      </c>
      <c r="AU294">
        <v>8.258708687395215</v>
      </c>
      <c r="AV294">
        <v>1.044651487083815</v>
      </c>
      <c r="AW294">
        <v>92.73267789305547</v>
      </c>
      <c r="AX294">
        <v>1.888407886172375</v>
      </c>
      <c r="AY294">
        <v>2.541841485833346</v>
      </c>
      <c r="AZ294">
        <v>25.94952846256216</v>
      </c>
      <c r="BE294" s="2">
        <v>44615</v>
      </c>
      <c r="BF294">
        <v>0.05944261006062527</v>
      </c>
      <c r="BG294">
        <v>0.09843421802853472</v>
      </c>
      <c r="BH294">
        <v>0.07976165374497843</v>
      </c>
      <c r="BI294">
        <v>0.1102062266676638</v>
      </c>
      <c r="BJ294">
        <v>0.1595952964413425</v>
      </c>
      <c r="BK294">
        <v>0.07870738536891014</v>
      </c>
      <c r="BL294">
        <v>0.05751435219047994</v>
      </c>
      <c r="BM294">
        <v>0.1042474667789608</v>
      </c>
      <c r="BN294">
        <v>0.07080314272207709</v>
      </c>
      <c r="BO294">
        <v>0.05729686447257538</v>
      </c>
      <c r="BP294">
        <v>0.06895246790200829</v>
      </c>
      <c r="BQ294">
        <v>0.05503831562184357</v>
      </c>
    </row>
    <row r="295" spans="1:69">
      <c r="A295" s="2">
        <v>44616</v>
      </c>
      <c r="B295">
        <v>2315.341211322238</v>
      </c>
      <c r="C295">
        <v>-0.02054435631784335</v>
      </c>
      <c r="AN295" s="2">
        <v>44616</v>
      </c>
      <c r="AO295">
        <v>0.009877419828639636</v>
      </c>
      <c r="AP295">
        <v>262.1126374629921</v>
      </c>
      <c r="AQ295">
        <v>11.9630940243498</v>
      </c>
      <c r="AR295">
        <v>0.09349720265045219</v>
      </c>
      <c r="AS295">
        <v>0.6976507671538756</v>
      </c>
      <c r="AT295">
        <v>14.68833921018112</v>
      </c>
      <c r="AU295">
        <v>8.260345220139536</v>
      </c>
      <c r="AV295">
        <v>1.044858493582013</v>
      </c>
      <c r="AW295">
        <v>92.75105365488275</v>
      </c>
      <c r="AX295">
        <v>1.888782090113612</v>
      </c>
      <c r="AY295">
        <v>2.542345173150564</v>
      </c>
      <c r="AZ295">
        <v>25.95467058037212</v>
      </c>
      <c r="BE295" s="2">
        <v>44616</v>
      </c>
      <c r="BF295">
        <v>0.0594565969715257</v>
      </c>
      <c r="BG295">
        <v>0.09854510257091839</v>
      </c>
      <c r="BH295">
        <v>0.08113079945984988</v>
      </c>
      <c r="BI295">
        <v>0.1105754019099326</v>
      </c>
      <c r="BJ295">
        <v>0.1591598817347407</v>
      </c>
      <c r="BK295">
        <v>0.07690910387873745</v>
      </c>
      <c r="BL295">
        <v>0.05715780329156649</v>
      </c>
      <c r="BM295">
        <v>0.1046607363063812</v>
      </c>
      <c r="BN295">
        <v>0.06930775986010634</v>
      </c>
      <c r="BO295">
        <v>0.05790218565716791</v>
      </c>
      <c r="BP295">
        <v>0.06938481071122511</v>
      </c>
      <c r="BQ295">
        <v>0.0558098176478483</v>
      </c>
    </row>
    <row r="296" spans="1:69">
      <c r="A296" s="2">
        <v>44617</v>
      </c>
      <c r="B296">
        <v>2303.929454447206</v>
      </c>
      <c r="C296">
        <v>-0.004928758154187807</v>
      </c>
      <c r="AN296" s="2">
        <v>44617</v>
      </c>
      <c r="AO296">
        <v>0.009879377122641742</v>
      </c>
      <c r="AP296">
        <v>262.1645772916197</v>
      </c>
      <c r="AQ296">
        <v>11.96546461227526</v>
      </c>
      <c r="AR296">
        <v>0.09351572990930483</v>
      </c>
      <c r="AS296">
        <v>0.6977890125343297</v>
      </c>
      <c r="AT296">
        <v>14.69124982841298</v>
      </c>
      <c r="AU296">
        <v>8.261982077176615</v>
      </c>
      <c r="AV296">
        <v>1.045065541100294</v>
      </c>
      <c r="AW296">
        <v>92.76943305802214</v>
      </c>
      <c r="AX296">
        <v>1.889156368206515</v>
      </c>
      <c r="AY296">
        <v>2.54284896027767</v>
      </c>
      <c r="AZ296">
        <v>25.95981371713606</v>
      </c>
      <c r="BE296" s="2">
        <v>44617</v>
      </c>
      <c r="BF296">
        <v>0.05658433538426456</v>
      </c>
      <c r="BG296">
        <v>0.09678527882957311</v>
      </c>
      <c r="BH296">
        <v>0.08420793001119296</v>
      </c>
      <c r="BI296">
        <v>0.1091080822983922</v>
      </c>
      <c r="BJ296">
        <v>0.1641630139050008</v>
      </c>
      <c r="BK296">
        <v>0.07078760528642486</v>
      </c>
      <c r="BL296">
        <v>0.05760960941517539</v>
      </c>
      <c r="BM296">
        <v>0.1052916978617837</v>
      </c>
      <c r="BN296">
        <v>0.06872761520189559</v>
      </c>
      <c r="BO296">
        <v>0.05785723881231113</v>
      </c>
      <c r="BP296">
        <v>0.07284678703243233</v>
      </c>
      <c r="BQ296">
        <v>0.05603080596155348</v>
      </c>
    </row>
    <row r="297" spans="1:69">
      <c r="A297" s="2">
        <v>44618</v>
      </c>
      <c r="B297">
        <v>2445.9287167104</v>
      </c>
      <c r="C297">
        <v>0.06163351138599182</v>
      </c>
      <c r="AN297" s="2">
        <v>44618</v>
      </c>
      <c r="AO297">
        <v>0.009881334804498152</v>
      </c>
      <c r="AP297">
        <v>262.2165274125622</v>
      </c>
      <c r="AQ297">
        <v>11.9678356699527</v>
      </c>
      <c r="AR297">
        <v>0.09353426083948999</v>
      </c>
      <c r="AS297">
        <v>0.6979272853092712</v>
      </c>
      <c r="AT297">
        <v>14.69416102340838</v>
      </c>
      <c r="AU297">
        <v>8.263619258570715</v>
      </c>
      <c r="AV297">
        <v>1.045272629646785</v>
      </c>
      <c r="AW297">
        <v>92.78781610319521</v>
      </c>
      <c r="AX297">
        <v>1.889530720465777</v>
      </c>
      <c r="AY297">
        <v>2.543352847234442</v>
      </c>
      <c r="AZ297">
        <v>25.96495787305591</v>
      </c>
      <c r="BE297" s="2">
        <v>44618</v>
      </c>
      <c r="BF297">
        <v>0.06035439376359475</v>
      </c>
      <c r="BG297">
        <v>0.09644066654434803</v>
      </c>
      <c r="BH297">
        <v>0.08433971311457455</v>
      </c>
      <c r="BI297">
        <v>0.1070519543503845</v>
      </c>
      <c r="BJ297">
        <v>0.1588645395195554</v>
      </c>
      <c r="BK297">
        <v>0.07031010898665654</v>
      </c>
      <c r="BL297">
        <v>0.05844254625099546</v>
      </c>
      <c r="BM297">
        <v>0.1066379040870648</v>
      </c>
      <c r="BN297">
        <v>0.07034475076081491</v>
      </c>
      <c r="BO297">
        <v>0.05914298912507375</v>
      </c>
      <c r="BP297">
        <v>0.07221509443801336</v>
      </c>
      <c r="BQ297">
        <v>0.05585533905892398</v>
      </c>
    </row>
    <row r="298" spans="1:69">
      <c r="A298" s="2">
        <v>44619</v>
      </c>
      <c r="B298">
        <v>2423.529642772558</v>
      </c>
      <c r="C298">
        <v>-0.0091576969454642</v>
      </c>
      <c r="AN298" s="2">
        <v>44619</v>
      </c>
      <c r="AO298">
        <v>0.009883292874285726</v>
      </c>
      <c r="AP298">
        <v>262.268487827859</v>
      </c>
      <c r="AQ298">
        <v>11.97020719747521</v>
      </c>
      <c r="AR298">
        <v>0.09355279544173517</v>
      </c>
      <c r="AS298">
        <v>0.6980655854841287</v>
      </c>
      <c r="AT298">
        <v>14.6970727952816</v>
      </c>
      <c r="AU298">
        <v>8.265256764386109</v>
      </c>
      <c r="AV298">
        <v>1.045479759229618</v>
      </c>
      <c r="AW298">
        <v>92.80620279112364</v>
      </c>
      <c r="AX298">
        <v>1.889905146906095</v>
      </c>
      <c r="AY298">
        <v>2.543856834040662</v>
      </c>
      <c r="AZ298">
        <v>25.97010304833362</v>
      </c>
      <c r="BE298" s="2">
        <v>44619</v>
      </c>
      <c r="BF298">
        <v>0.05865715210737096</v>
      </c>
      <c r="BG298">
        <v>0.09597742194098562</v>
      </c>
      <c r="BH298">
        <v>0.08559774887167437</v>
      </c>
      <c r="BI298">
        <v>0.1074165375439127</v>
      </c>
      <c r="BJ298">
        <v>0.1592749656262079</v>
      </c>
      <c r="BK298">
        <v>0.06946162059186498</v>
      </c>
      <c r="BL298">
        <v>0.0612891125063203</v>
      </c>
      <c r="BM298">
        <v>0.1072238261208051</v>
      </c>
      <c r="BN298">
        <v>0.07230149104062551</v>
      </c>
      <c r="BO298">
        <v>0.05788723544594689</v>
      </c>
      <c r="BP298">
        <v>0.0702372221068666</v>
      </c>
      <c r="BQ298">
        <v>0.05467566609741897</v>
      </c>
    </row>
    <row r="299" spans="1:69">
      <c r="A299" s="2">
        <v>44620</v>
      </c>
      <c r="B299">
        <v>2326.620891520356</v>
      </c>
      <c r="C299">
        <v>-0.03998661685084137</v>
      </c>
      <c r="AN299" s="2">
        <v>44620</v>
      </c>
      <c r="AO299">
        <v>0.008349369594169771</v>
      </c>
      <c r="AP299">
        <v>252.8208615342977</v>
      </c>
      <c r="AQ299">
        <v>13.67202005141356</v>
      </c>
      <c r="AR299">
        <v>0.08411790156305607</v>
      </c>
      <c r="AS299">
        <v>0.6505004719532683</v>
      </c>
      <c r="AT299">
        <v>16.97937535009142</v>
      </c>
      <c r="AU299">
        <v>9.759429226520751</v>
      </c>
      <c r="AV299">
        <v>1.194651028407916</v>
      </c>
      <c r="AW299">
        <v>100.2983847667125</v>
      </c>
      <c r="AX299">
        <v>2.041911894593507</v>
      </c>
      <c r="AY299">
        <v>2.01518956337027</v>
      </c>
      <c r="AZ299">
        <v>31.24502939008597</v>
      </c>
      <c r="BE299" s="2">
        <v>44620</v>
      </c>
      <c r="BF299">
        <v>0.06732950486952344</v>
      </c>
      <c r="BG299">
        <v>0.09281372578330967</v>
      </c>
      <c r="BH299">
        <v>0.06463128038128076</v>
      </c>
      <c r="BI299">
        <v>0.1007919254937226</v>
      </c>
      <c r="BJ299">
        <v>0.1351647636543218</v>
      </c>
      <c r="BK299">
        <v>0.08357447273291359</v>
      </c>
      <c r="BL299">
        <v>0.07310106893298787</v>
      </c>
      <c r="BM299">
        <v>0.09452539102746672</v>
      </c>
      <c r="BN299">
        <v>0.07999916197349352</v>
      </c>
      <c r="BO299">
        <v>0.06235102521938892</v>
      </c>
      <c r="BP299">
        <v>0.07477313690238725</v>
      </c>
      <c r="BQ299">
        <v>0.07094454302920374</v>
      </c>
    </row>
    <row r="300" spans="1:69">
      <c r="A300" s="2">
        <v>44621</v>
      </c>
      <c r="B300">
        <v>2593.999271769263</v>
      </c>
      <c r="C300">
        <v>0.1149213355830336</v>
      </c>
      <c r="AN300" s="2">
        <v>44621</v>
      </c>
      <c r="AO300">
        <v>0.008351024092137008</v>
      </c>
      <c r="AP300">
        <v>252.8709601191988</v>
      </c>
      <c r="AQ300">
        <v>13.67472927743691</v>
      </c>
      <c r="AR300">
        <v>0.08413457023433414</v>
      </c>
      <c r="AS300">
        <v>0.6506293741052684</v>
      </c>
      <c r="AT300">
        <v>16.982739956447</v>
      </c>
      <c r="AU300">
        <v>9.761363139690429</v>
      </c>
      <c r="AV300">
        <v>1.19488775857967</v>
      </c>
      <c r="AW300">
        <v>100.318259737133</v>
      </c>
      <c r="AX300">
        <v>2.042316516647996</v>
      </c>
      <c r="AY300">
        <v>2.015588890169568</v>
      </c>
      <c r="AZ300">
        <v>31.25122085604386</v>
      </c>
      <c r="BE300" s="2">
        <v>44621</v>
      </c>
      <c r="BF300">
        <v>0.06685432964244312</v>
      </c>
      <c r="BG300">
        <v>0.09328461458204437</v>
      </c>
      <c r="BH300">
        <v>0.06535940220846939</v>
      </c>
      <c r="BI300">
        <v>0.09912750704423356</v>
      </c>
      <c r="BJ300">
        <v>0.1390096746176839</v>
      </c>
      <c r="BK300">
        <v>0.08221502375070049</v>
      </c>
      <c r="BL300">
        <v>0.07111901570126682</v>
      </c>
      <c r="BM300">
        <v>0.09452865633571951</v>
      </c>
      <c r="BN300">
        <v>0.07959048968942047</v>
      </c>
      <c r="BO300">
        <v>0.06207878694781149</v>
      </c>
      <c r="BP300">
        <v>0.07820194602201791</v>
      </c>
      <c r="BQ300">
        <v>0.06863055345818875</v>
      </c>
    </row>
    <row r="301" spans="1:69">
      <c r="A301" s="2">
        <v>44622</v>
      </c>
      <c r="B301">
        <v>2619.805362550497</v>
      </c>
      <c r="C301">
        <v>0.00994838011794541</v>
      </c>
      <c r="AN301" s="2">
        <v>44622</v>
      </c>
      <c r="AO301">
        <v>0.008352678917956964</v>
      </c>
      <c r="AP301">
        <v>252.9210686315567</v>
      </c>
      <c r="AQ301">
        <v>13.67743904031623</v>
      </c>
      <c r="AR301">
        <v>0.08415124220864993</v>
      </c>
      <c r="AS301">
        <v>0.6507583018003166</v>
      </c>
      <c r="AT301">
        <v>16.9861052295277</v>
      </c>
      <c r="AU301">
        <v>9.763297436081304</v>
      </c>
      <c r="AV301">
        <v>1.195124535661502</v>
      </c>
      <c r="AW301">
        <v>100.3381386459464</v>
      </c>
      <c r="AX301">
        <v>2.042721218881756</v>
      </c>
      <c r="AY301">
        <v>2.015988296098837</v>
      </c>
      <c r="AZ301">
        <v>31.25741354889292</v>
      </c>
      <c r="BE301" s="2">
        <v>44622</v>
      </c>
      <c r="BF301">
        <v>0.0654012332176753</v>
      </c>
      <c r="BG301">
        <v>0.09291543409435835</v>
      </c>
      <c r="BH301">
        <v>0.0667400429909316</v>
      </c>
      <c r="BI301">
        <v>0.1013794184832839</v>
      </c>
      <c r="BJ301">
        <v>0.1413507638701533</v>
      </c>
      <c r="BK301">
        <v>0.08067936281324774</v>
      </c>
      <c r="BL301">
        <v>0.07030330086952213</v>
      </c>
      <c r="BM301">
        <v>0.0953849609216625</v>
      </c>
      <c r="BN301">
        <v>0.08008922365720549</v>
      </c>
      <c r="BO301">
        <v>0.06207690062702174</v>
      </c>
      <c r="BP301">
        <v>0.0767545088736325</v>
      </c>
      <c r="BQ301">
        <v>0.06692484958130564</v>
      </c>
    </row>
    <row r="302" spans="1:69">
      <c r="A302" s="2">
        <v>44623</v>
      </c>
      <c r="B302">
        <v>2600.295876158593</v>
      </c>
      <c r="C302">
        <v>-0.007446922077032125</v>
      </c>
      <c r="AN302" s="2">
        <v>44623</v>
      </c>
      <c r="AO302">
        <v>0.008354334071694607</v>
      </c>
      <c r="AP302">
        <v>252.9711870733387</v>
      </c>
      <c r="AQ302">
        <v>13.68014934015791</v>
      </c>
      <c r="AR302">
        <v>0.08416791748665797</v>
      </c>
      <c r="AS302">
        <v>0.6508872550434743</v>
      </c>
      <c r="AT302">
        <v>16.98947116946562</v>
      </c>
      <c r="AU302">
        <v>9.765232115769313</v>
      </c>
      <c r="AV302">
        <v>1.195361359662709</v>
      </c>
      <c r="AW302">
        <v>100.3580214939331</v>
      </c>
      <c r="AX302">
        <v>2.043126001310675</v>
      </c>
      <c r="AY302">
        <v>2.016387781173758</v>
      </c>
      <c r="AZ302">
        <v>31.26360746887627</v>
      </c>
      <c r="BE302" s="2">
        <v>44623</v>
      </c>
      <c r="BF302">
        <v>0.06357327113898617</v>
      </c>
      <c r="BG302">
        <v>0.09144758781201838</v>
      </c>
      <c r="BH302">
        <v>0.06482187467333882</v>
      </c>
      <c r="BI302">
        <v>0.1024475114026942</v>
      </c>
      <c r="BJ302">
        <v>0.1413154248530721</v>
      </c>
      <c r="BK302">
        <v>0.08214955777070768</v>
      </c>
      <c r="BL302">
        <v>0.06990588583272216</v>
      </c>
      <c r="BM302">
        <v>0.09563808367140728</v>
      </c>
      <c r="BN302">
        <v>0.08054849869245771</v>
      </c>
      <c r="BO302">
        <v>0.06322946765327693</v>
      </c>
      <c r="BP302">
        <v>0.07923947566302798</v>
      </c>
      <c r="BQ302">
        <v>0.06568336083629062</v>
      </c>
    </row>
    <row r="303" spans="1:69">
      <c r="A303" s="2">
        <v>44624</v>
      </c>
      <c r="B303">
        <v>2503.403272271875</v>
      </c>
      <c r="C303">
        <v>-0.03726214573314501</v>
      </c>
      <c r="AN303" s="2">
        <v>44624</v>
      </c>
      <c r="AO303">
        <v>0.008355989553414914</v>
      </c>
      <c r="AP303">
        <v>253.0213154465125</v>
      </c>
      <c r="AQ303">
        <v>13.68286017706835</v>
      </c>
      <c r="AR303">
        <v>0.08418459606901292</v>
      </c>
      <c r="AS303">
        <v>0.6510162338398042</v>
      </c>
      <c r="AT303">
        <v>16.99283777639292</v>
      </c>
      <c r="AU303">
        <v>9.767167178830412</v>
      </c>
      <c r="AV303">
        <v>1.195598230592588</v>
      </c>
      <c r="AW303">
        <v>100.3779082818738</v>
      </c>
      <c r="AX303">
        <v>2.043530863950645</v>
      </c>
      <c r="AY303">
        <v>2.016787345410014</v>
      </c>
      <c r="AZ303">
        <v>31.26980261623708</v>
      </c>
      <c r="BE303" s="2">
        <v>44624</v>
      </c>
      <c r="BF303">
        <v>0.06211406707000532</v>
      </c>
      <c r="BG303">
        <v>0.09140437704132888</v>
      </c>
      <c r="BH303">
        <v>0.06358911585972579</v>
      </c>
      <c r="BI303">
        <v>0.1047564022519355</v>
      </c>
      <c r="BJ303">
        <v>0.1418345910851922</v>
      </c>
      <c r="BK303">
        <v>0.08220733518829547</v>
      </c>
      <c r="BL303">
        <v>0.0703405422758973</v>
      </c>
      <c r="BM303">
        <v>0.09540125774765774</v>
      </c>
      <c r="BN303">
        <v>0.08158697675600667</v>
      </c>
      <c r="BO303">
        <v>0.06363512102098808</v>
      </c>
      <c r="BP303">
        <v>0.0781474119523856</v>
      </c>
      <c r="BQ303">
        <v>0.06498280175058151</v>
      </c>
    </row>
    <row r="304" spans="1:69">
      <c r="A304" s="2">
        <v>44625</v>
      </c>
      <c r="B304">
        <v>2322.306891169685</v>
      </c>
      <c r="C304">
        <v>-0.07234007525197605</v>
      </c>
      <c r="AN304" s="2">
        <v>44625</v>
      </c>
      <c r="AO304">
        <v>0.008357645363182878</v>
      </c>
      <c r="AP304">
        <v>253.071453753046</v>
      </c>
      <c r="AQ304">
        <v>13.68557155115398</v>
      </c>
      <c r="AR304">
        <v>0.08420127795636956</v>
      </c>
      <c r="AS304">
        <v>0.6511452381943699</v>
      </c>
      <c r="AT304">
        <v>16.99620505044176</v>
      </c>
      <c r="AU304">
        <v>9.769102625340569</v>
      </c>
      <c r="AV304">
        <v>1.195835148460438</v>
      </c>
      <c r="AW304">
        <v>100.3977990105492</v>
      </c>
      <c r="AX304">
        <v>2.043935806817559</v>
      </c>
      <c r="AY304">
        <v>2.017186988823291</v>
      </c>
      <c r="AZ304">
        <v>31.27599899121856</v>
      </c>
      <c r="BE304" s="2">
        <v>44625</v>
      </c>
      <c r="BF304">
        <v>0.0639355987400809</v>
      </c>
      <c r="BG304">
        <v>0.09180770594676481</v>
      </c>
      <c r="BH304">
        <v>0.06576433086696332</v>
      </c>
      <c r="BI304">
        <v>0.1049086825277553</v>
      </c>
      <c r="BJ304">
        <v>0.1407382751464268</v>
      </c>
      <c r="BK304">
        <v>0.08059308448544004</v>
      </c>
      <c r="BL304">
        <v>0.07055182611724539</v>
      </c>
      <c r="BM304">
        <v>0.09491596529336954</v>
      </c>
      <c r="BN304">
        <v>0.08080812624095722</v>
      </c>
      <c r="BO304">
        <v>0.06379749737050755</v>
      </c>
      <c r="BP304">
        <v>0.07771561088586568</v>
      </c>
      <c r="BQ304">
        <v>0.06446329637862362</v>
      </c>
    </row>
    <row r="305" spans="1:69">
      <c r="A305" s="2">
        <v>44626</v>
      </c>
      <c r="B305">
        <v>2368.416381180506</v>
      </c>
      <c r="C305">
        <v>0.01985503732781724</v>
      </c>
      <c r="AN305" s="2">
        <v>44626</v>
      </c>
      <c r="AO305">
        <v>0.008359301501063506</v>
      </c>
      <c r="AP305">
        <v>253.1216019949076</v>
      </c>
      <c r="AQ305">
        <v>13.68828346252123</v>
      </c>
      <c r="AR305">
        <v>0.08421796314938279</v>
      </c>
      <c r="AS305">
        <v>0.6512742681122359</v>
      </c>
      <c r="AT305">
        <v>16.99957299174434</v>
      </c>
      <c r="AU305">
        <v>9.771038455375766</v>
      </c>
      <c r="AV305">
        <v>1.196072113275561</v>
      </c>
      <c r="AW305">
        <v>100.4176936807401</v>
      </c>
      <c r="AX305">
        <v>2.044340829927316</v>
      </c>
      <c r="AY305">
        <v>2.01758671142928</v>
      </c>
      <c r="AZ305">
        <v>31.28219659406398</v>
      </c>
      <c r="BE305" s="2">
        <v>44626</v>
      </c>
      <c r="BF305">
        <v>0.06288518613356577</v>
      </c>
      <c r="BG305">
        <v>0.09242689628420431</v>
      </c>
      <c r="BH305">
        <v>0.0653835343328857</v>
      </c>
      <c r="BI305">
        <v>0.105709498449392</v>
      </c>
      <c r="BJ305">
        <v>0.1390050205296965</v>
      </c>
      <c r="BK305">
        <v>0.08177063057750905</v>
      </c>
      <c r="BL305">
        <v>0.07137356797273629</v>
      </c>
      <c r="BM305">
        <v>0.09468894051174019</v>
      </c>
      <c r="BN305">
        <v>0.0809617754932288</v>
      </c>
      <c r="BO305">
        <v>0.06390189994019316</v>
      </c>
      <c r="BP305">
        <v>0.07730455318062478</v>
      </c>
      <c r="BQ305">
        <v>0.06458849659422346</v>
      </c>
    </row>
    <row r="306" spans="1:69">
      <c r="A306" s="2">
        <v>44627</v>
      </c>
      <c r="B306">
        <v>2278.371221714034</v>
      </c>
      <c r="C306">
        <v>-0.0380191423188817</v>
      </c>
      <c r="AN306" s="2">
        <v>44627</v>
      </c>
      <c r="AO306">
        <v>0.008360957967121817</v>
      </c>
      <c r="AP306">
        <v>253.171760174066</v>
      </c>
      <c r="AQ306">
        <v>13.69099591127659</v>
      </c>
      <c r="AR306">
        <v>0.08423465164870766</v>
      </c>
      <c r="AS306">
        <v>0.6514033235984678</v>
      </c>
      <c r="AT306">
        <v>17.00294160043288</v>
      </c>
      <c r="AU306">
        <v>9.772974669012003</v>
      </c>
      <c r="AV306">
        <v>1.19630912504726</v>
      </c>
      <c r="AW306">
        <v>100.4375922932276</v>
      </c>
      <c r="AX306">
        <v>2.044745933295817</v>
      </c>
      <c r="AY306">
        <v>2.017986513243673</v>
      </c>
      <c r="AZ306">
        <v>31.28839542501665</v>
      </c>
      <c r="BE306" s="2">
        <v>44627</v>
      </c>
      <c r="BF306">
        <v>0.06150757432651004</v>
      </c>
      <c r="BG306">
        <v>0.09159666763223294</v>
      </c>
      <c r="BH306">
        <v>0.06434057731462559</v>
      </c>
      <c r="BI306">
        <v>0.1072693374696811</v>
      </c>
      <c r="BJ306">
        <v>0.1409143894586557</v>
      </c>
      <c r="BK306">
        <v>0.08377737170316997</v>
      </c>
      <c r="BL306">
        <v>0.07295942540044373</v>
      </c>
      <c r="BM306">
        <v>0.09456938542179438</v>
      </c>
      <c r="BN306">
        <v>0.08024697943386545</v>
      </c>
      <c r="BO306">
        <v>0.06345439322727989</v>
      </c>
      <c r="BP306">
        <v>0.0759271194684812</v>
      </c>
      <c r="BQ306">
        <v>0.06343677914325978</v>
      </c>
    </row>
    <row r="307" spans="1:69">
      <c r="A307" s="2">
        <v>44628</v>
      </c>
      <c r="B307">
        <v>2244.362172996523</v>
      </c>
      <c r="C307">
        <v>-0.014926912872401</v>
      </c>
      <c r="AN307" s="2">
        <v>44628</v>
      </c>
      <c r="AO307">
        <v>0.008362614761422841</v>
      </c>
      <c r="AP307">
        <v>253.2219282924904</v>
      </c>
      <c r="AQ307">
        <v>13.69370889752653</v>
      </c>
      <c r="AR307">
        <v>0.08425134345499936</v>
      </c>
      <c r="AS307">
        <v>0.6515324046581321</v>
      </c>
      <c r="AT307">
        <v>17.00631087663963</v>
      </c>
      <c r="AU307">
        <v>9.774911266325294</v>
      </c>
      <c r="AV307">
        <v>1.19654618378484</v>
      </c>
      <c r="AW307">
        <v>100.4574948487929</v>
      </c>
      <c r="AX307">
        <v>2.045151116938965</v>
      </c>
      <c r="AY307">
        <v>2.018386394282165</v>
      </c>
      <c r="AZ307">
        <v>31.29459548431992</v>
      </c>
      <c r="BE307" s="2">
        <v>44628</v>
      </c>
      <c r="BF307">
        <v>0.06271315917996696</v>
      </c>
      <c r="BG307">
        <v>0.09022079120241441</v>
      </c>
      <c r="BH307">
        <v>0.0648109135096276</v>
      </c>
      <c r="BI307">
        <v>0.1108209442041203</v>
      </c>
      <c r="BJ307">
        <v>0.1421367936831195</v>
      </c>
      <c r="BK307">
        <v>0.08446574888215463</v>
      </c>
      <c r="BL307">
        <v>0.07153583388054083</v>
      </c>
      <c r="BM307">
        <v>0.09388532255153262</v>
      </c>
      <c r="BN307">
        <v>0.07764920712458023</v>
      </c>
      <c r="BO307">
        <v>0.06351167951382575</v>
      </c>
      <c r="BP307">
        <v>0.07493227762927392</v>
      </c>
      <c r="BQ307">
        <v>0.06331732863884305</v>
      </c>
    </row>
    <row r="308" spans="1:69">
      <c r="A308" s="2">
        <v>44629</v>
      </c>
      <c r="B308">
        <v>2280.782092696556</v>
      </c>
      <c r="C308">
        <v>0.01622729171709758</v>
      </c>
      <c r="AN308" s="2">
        <v>44629</v>
      </c>
      <c r="AO308">
        <v>0.00836427188403162</v>
      </c>
      <c r="AP308">
        <v>253.2721063521504</v>
      </c>
      <c r="AQ308">
        <v>13.69642242137757</v>
      </c>
      <c r="AR308">
        <v>0.08426803856891318</v>
      </c>
      <c r="AS308">
        <v>0.6516615112962966</v>
      </c>
      <c r="AT308">
        <v>17.00968082049685</v>
      </c>
      <c r="AU308">
        <v>9.776848247391667</v>
      </c>
      <c r="AV308">
        <v>1.196783289497606</v>
      </c>
      <c r="AW308">
        <v>100.4774013482174</v>
      </c>
      <c r="AX308">
        <v>2.045556380872667</v>
      </c>
      <c r="AY308">
        <v>2.018786354560456</v>
      </c>
      <c r="AZ308">
        <v>31.30079677221721</v>
      </c>
      <c r="BE308" s="2">
        <v>44629</v>
      </c>
      <c r="BF308">
        <v>0.06397118974134353</v>
      </c>
      <c r="BG308">
        <v>0.08886293436689745</v>
      </c>
      <c r="BH308">
        <v>0.06456549650174867</v>
      </c>
      <c r="BI308">
        <v>0.1090201312404766</v>
      </c>
      <c r="BJ308">
        <v>0.142017258769106</v>
      </c>
      <c r="BK308">
        <v>0.08204231267523135</v>
      </c>
      <c r="BL308">
        <v>0.07259807973534359</v>
      </c>
      <c r="BM308">
        <v>0.09524065872513769</v>
      </c>
      <c r="BN308">
        <v>0.07846868642136015</v>
      </c>
      <c r="BO308">
        <v>0.06363279349335205</v>
      </c>
      <c r="BP308">
        <v>0.07373908699024793</v>
      </c>
      <c r="BQ308">
        <v>0.06584137133975476</v>
      </c>
    </row>
    <row r="309" spans="1:69">
      <c r="A309" s="2">
        <v>44630</v>
      </c>
      <c r="B309">
        <v>2411.534150363308</v>
      </c>
      <c r="C309">
        <v>0.05732772897745964</v>
      </c>
      <c r="AN309" s="2">
        <v>44630</v>
      </c>
      <c r="AO309">
        <v>0.008365929335013214</v>
      </c>
      <c r="AP309">
        <v>253.3222943550159</v>
      </c>
      <c r="AQ309">
        <v>13.69913648293623</v>
      </c>
      <c r="AR309">
        <v>0.08428473699110456</v>
      </c>
      <c r="AS309">
        <v>0.6517906435180297</v>
      </c>
      <c r="AT309">
        <v>17.01305143213687</v>
      </c>
      <c r="AU309">
        <v>9.778785612287166</v>
      </c>
      <c r="AV309">
        <v>1.197020442194868</v>
      </c>
      <c r="AW309">
        <v>100.4973117922825</v>
      </c>
      <c r="AX309">
        <v>2.045961725112834</v>
      </c>
      <c r="AY309">
        <v>2.019186394094247</v>
      </c>
      <c r="AZ309">
        <v>31.30699928895197</v>
      </c>
      <c r="BE309" s="2">
        <v>44630</v>
      </c>
      <c r="BF309">
        <v>0.06336600547113241</v>
      </c>
      <c r="BG309">
        <v>0.08911236596521098</v>
      </c>
      <c r="BH309">
        <v>0.06495003094442833</v>
      </c>
      <c r="BI309">
        <v>0.1063541311179122</v>
      </c>
      <c r="BJ309">
        <v>0.1456667643464188</v>
      </c>
      <c r="BK309">
        <v>0.08101242449060314</v>
      </c>
      <c r="BL309">
        <v>0.07243718628305582</v>
      </c>
      <c r="BM309">
        <v>0.09530947623459335</v>
      </c>
      <c r="BN309">
        <v>0.07946840790817369</v>
      </c>
      <c r="BO309">
        <v>0.06270219702482885</v>
      </c>
      <c r="BP309">
        <v>0.07489369837255737</v>
      </c>
      <c r="BQ309">
        <v>0.06472731184108504</v>
      </c>
    </row>
    <row r="310" spans="1:69">
      <c r="A310" s="2">
        <v>44631</v>
      </c>
      <c r="B310">
        <v>2292.443206258242</v>
      </c>
      <c r="C310">
        <v>-0.04938389285804801</v>
      </c>
      <c r="AN310" s="2">
        <v>44631</v>
      </c>
      <c r="AO310">
        <v>0.008367587114432692</v>
      </c>
      <c r="AP310">
        <v>253.3724923030573</v>
      </c>
      <c r="AQ310">
        <v>13.70185108230906</v>
      </c>
      <c r="AR310">
        <v>0.08430143872222906</v>
      </c>
      <c r="AS310">
        <v>0.6519198013284011</v>
      </c>
      <c r="AT310">
        <v>17.01642271169199</v>
      </c>
      <c r="AU310">
        <v>9.780723361087849</v>
      </c>
      <c r="AV310">
        <v>1.197257641885937</v>
      </c>
      <c r="AW310">
        <v>100.51722618177</v>
      </c>
      <c r="AX310">
        <v>2.046367149675379</v>
      </c>
      <c r="AY310">
        <v>2.019586512899245</v>
      </c>
      <c r="AZ310">
        <v>31.3132030347677</v>
      </c>
      <c r="BE310" s="2">
        <v>44631</v>
      </c>
      <c r="BF310">
        <v>0.06239615817169677</v>
      </c>
      <c r="BG310">
        <v>0.08919955437066955</v>
      </c>
      <c r="BH310">
        <v>0.06525100430186839</v>
      </c>
      <c r="BI310">
        <v>0.1058725660046418</v>
      </c>
      <c r="BJ310">
        <v>0.1441131611450785</v>
      </c>
      <c r="BK310">
        <v>0.08363654569962167</v>
      </c>
      <c r="BL310">
        <v>0.07253813119420884</v>
      </c>
      <c r="BM310">
        <v>0.09603105462333168</v>
      </c>
      <c r="BN310">
        <v>0.07896472804404393</v>
      </c>
      <c r="BO310">
        <v>0.06324518406391341</v>
      </c>
      <c r="BP310">
        <v>0.07422238407320536</v>
      </c>
      <c r="BQ310">
        <v>0.06452952830771992</v>
      </c>
    </row>
    <row r="311" spans="1:69">
      <c r="A311" s="2">
        <v>44632</v>
      </c>
      <c r="B311">
        <v>2260.928379279096</v>
      </c>
      <c r="C311">
        <v>-0.01374726618880362</v>
      </c>
      <c r="AN311" s="2">
        <v>44632</v>
      </c>
      <c r="AO311">
        <v>0.008369245222355135</v>
      </c>
      <c r="AP311">
        <v>253.4227001982452</v>
      </c>
      <c r="AQ311">
        <v>13.70456621960265</v>
      </c>
      <c r="AR311">
        <v>0.08431814376294237</v>
      </c>
      <c r="AS311">
        <v>0.6520489847324814</v>
      </c>
      <c r="AT311">
        <v>17.01979465929457</v>
      </c>
      <c r="AU311">
        <v>9.782661493869794</v>
      </c>
      <c r="AV311">
        <v>1.197494888580124</v>
      </c>
      <c r="AW311">
        <v>100.5371445174616</v>
      </c>
      <c r="AX311">
        <v>2.046772654576218</v>
      </c>
      <c r="AY311">
        <v>2.019986710991156</v>
      </c>
      <c r="AZ311">
        <v>31.31940800990797</v>
      </c>
      <c r="BE311" s="2">
        <v>44632</v>
      </c>
      <c r="BF311">
        <v>0.06197237675858747</v>
      </c>
      <c r="BG311">
        <v>0.08863120479212058</v>
      </c>
      <c r="BH311">
        <v>0.06382223695993382</v>
      </c>
      <c r="BI311">
        <v>0.1075124046604649</v>
      </c>
      <c r="BJ311">
        <v>0.1437192786239519</v>
      </c>
      <c r="BK311">
        <v>0.08221355237562163</v>
      </c>
      <c r="BL311">
        <v>0.0769915343804113</v>
      </c>
      <c r="BM311">
        <v>0.09556882265495602</v>
      </c>
      <c r="BN311">
        <v>0.07934232759268643</v>
      </c>
      <c r="BO311">
        <v>0.06264297744956712</v>
      </c>
      <c r="BP311">
        <v>0.07323114976385312</v>
      </c>
      <c r="BQ311">
        <v>0.06435213398784566</v>
      </c>
    </row>
    <row r="312" spans="1:69">
      <c r="A312" s="2">
        <v>44633</v>
      </c>
      <c r="B312">
        <v>2273.542217488832</v>
      </c>
      <c r="C312">
        <v>0.00557905253670965</v>
      </c>
      <c r="AN312" s="2">
        <v>44633</v>
      </c>
      <c r="AO312">
        <v>0.008370903658845642</v>
      </c>
      <c r="AP312">
        <v>253.4729180425508</v>
      </c>
      <c r="AQ312">
        <v>13.70728189492358</v>
      </c>
      <c r="AR312">
        <v>0.08433485211390032</v>
      </c>
      <c r="AS312">
        <v>0.6521781937353421</v>
      </c>
      <c r="AT312">
        <v>17.02316727507699</v>
      </c>
      <c r="AU312">
        <v>9.784600010709086</v>
      </c>
      <c r="AV312">
        <v>1.197732182286743</v>
      </c>
      <c r="AW312">
        <v>100.5570668001393</v>
      </c>
      <c r="AX312">
        <v>2.047178239831272</v>
      </c>
      <c r="AY312">
        <v>2.020386988385694</v>
      </c>
      <c r="AZ312">
        <v>31.32561421461636</v>
      </c>
      <c r="BE312" s="2">
        <v>44633</v>
      </c>
      <c r="BF312">
        <v>0.06348579689630406</v>
      </c>
      <c r="BG312">
        <v>0.08820441452294939</v>
      </c>
      <c r="BH312">
        <v>0.06316222872522595</v>
      </c>
      <c r="BI312">
        <v>0.1071120205539603</v>
      </c>
      <c r="BJ312">
        <v>0.1434132844585581</v>
      </c>
      <c r="BK312">
        <v>0.0821540883852758</v>
      </c>
      <c r="BL312">
        <v>0.07821496872482138</v>
      </c>
      <c r="BM312">
        <v>0.09563517545834743</v>
      </c>
      <c r="BN312">
        <v>0.07956651052424411</v>
      </c>
      <c r="BO312">
        <v>0.06194937319624452</v>
      </c>
      <c r="BP312">
        <v>0.07353939305963238</v>
      </c>
      <c r="BQ312">
        <v>0.06356274549443662</v>
      </c>
    </row>
    <row r="313" spans="1:69">
      <c r="A313" s="2">
        <v>44634</v>
      </c>
      <c r="B313">
        <v>2202.366115210934</v>
      </c>
      <c r="C313">
        <v>-0.03130625933857223</v>
      </c>
      <c r="AN313" s="2">
        <v>44634</v>
      </c>
      <c r="AO313">
        <v>0.008372562423969318</v>
      </c>
      <c r="AP313">
        <v>253.5231458379455</v>
      </c>
      <c r="AQ313">
        <v>13.70999810837846</v>
      </c>
      <c r="AR313">
        <v>0.08435156377575885</v>
      </c>
      <c r="AS313">
        <v>0.652307428342056</v>
      </c>
      <c r="AT313">
        <v>17.02654055917166</v>
      </c>
      <c r="AU313">
        <v>9.786538911681831</v>
      </c>
      <c r="AV313">
        <v>1.19796952301511</v>
      </c>
      <c r="AW313">
        <v>100.5769930305853</v>
      </c>
      <c r="AX313">
        <v>2.047583905456464</v>
      </c>
      <c r="AY313">
        <v>2.02078734509857</v>
      </c>
      <c r="AZ313">
        <v>31.33182164913653</v>
      </c>
      <c r="BE313" s="2">
        <v>44634</v>
      </c>
      <c r="BF313">
        <v>0.06301905707539358</v>
      </c>
      <c r="BG313">
        <v>0.09084409244904008</v>
      </c>
      <c r="BH313">
        <v>0.06238499984504774</v>
      </c>
      <c r="BI313">
        <v>0.1071097757612027</v>
      </c>
      <c r="BJ313">
        <v>0.1437329131581978</v>
      </c>
      <c r="BK313">
        <v>0.08209373314531923</v>
      </c>
      <c r="BL313">
        <v>0.07659948841481304</v>
      </c>
      <c r="BM313">
        <v>0.0963827176238097</v>
      </c>
      <c r="BN313">
        <v>0.07919022199901048</v>
      </c>
      <c r="BO313">
        <v>0.06214472492192066</v>
      </c>
      <c r="BP313">
        <v>0.07326283612081565</v>
      </c>
      <c r="BQ313">
        <v>0.06323543948542949</v>
      </c>
    </row>
    <row r="314" spans="1:69">
      <c r="A314" s="2">
        <v>44635</v>
      </c>
      <c r="B314">
        <v>2263.005111066837</v>
      </c>
      <c r="C314">
        <v>0.02753356739240198</v>
      </c>
      <c r="AN314" s="2">
        <v>44635</v>
      </c>
      <c r="AO314">
        <v>0.008374221517791287</v>
      </c>
      <c r="AP314">
        <v>253.5733835864013</v>
      </c>
      <c r="AQ314">
        <v>13.71271486007394</v>
      </c>
      <c r="AR314">
        <v>0.08436827874917405</v>
      </c>
      <c r="AS314">
        <v>0.6524366885576967</v>
      </c>
      <c r="AT314">
        <v>17.02991451171102</v>
      </c>
      <c r="AU314">
        <v>9.788478196864148</v>
      </c>
      <c r="AV314">
        <v>1.198206910774543</v>
      </c>
      <c r="AW314">
        <v>100.5969232095818</v>
      </c>
      <c r="AX314">
        <v>2.047989651467718</v>
      </c>
      <c r="AY314">
        <v>2.021187781145505</v>
      </c>
      <c r="AZ314">
        <v>31.33803031371218</v>
      </c>
      <c r="BE314" s="2">
        <v>44635</v>
      </c>
      <c r="BF314">
        <v>0.06270004573593115</v>
      </c>
      <c r="BG314">
        <v>0.09002583462553805</v>
      </c>
      <c r="BH314">
        <v>0.0612148119910452</v>
      </c>
      <c r="BI314">
        <v>0.107566871633327</v>
      </c>
      <c r="BJ314">
        <v>0.1467207859547026</v>
      </c>
      <c r="BK314">
        <v>0.07929955639583783</v>
      </c>
      <c r="BL314">
        <v>0.07648075105111558</v>
      </c>
      <c r="BM314">
        <v>0.09653594306984102</v>
      </c>
      <c r="BN314">
        <v>0.0810767444837399</v>
      </c>
      <c r="BO314">
        <v>0.06116524616120057</v>
      </c>
      <c r="BP314">
        <v>0.0733793491800898</v>
      </c>
      <c r="BQ314">
        <v>0.06383405971763111</v>
      </c>
    </row>
    <row r="315" spans="1:69">
      <c r="A315" s="2">
        <v>44636</v>
      </c>
      <c r="B315">
        <v>2276.733365735922</v>
      </c>
      <c r="C315">
        <v>0.00606638252911984</v>
      </c>
      <c r="AN315" s="2">
        <v>44636</v>
      </c>
      <c r="AO315">
        <v>0.008375880940376682</v>
      </c>
      <c r="AP315">
        <v>253.6236312898904</v>
      </c>
      <c r="AQ315">
        <v>13.71543215011667</v>
      </c>
      <c r="AR315">
        <v>0.08438499703480214</v>
      </c>
      <c r="AS315">
        <v>0.6525659743873385</v>
      </c>
      <c r="AT315">
        <v>17.03328913282751</v>
      </c>
      <c r="AU315">
        <v>9.79041786633217</v>
      </c>
      <c r="AV315">
        <v>1.198444345574362</v>
      </c>
      <c r="AW315">
        <v>100.6168573379113</v>
      </c>
      <c r="AX315">
        <v>2.048395477880965</v>
      </c>
      <c r="AY315">
        <v>2.021588296542218</v>
      </c>
      <c r="AZ315">
        <v>31.34424020858705</v>
      </c>
      <c r="BE315" s="2">
        <v>44636</v>
      </c>
      <c r="BF315">
        <v>0.06403950280651301</v>
      </c>
      <c r="BG315">
        <v>0.08917642788872468</v>
      </c>
      <c r="BH315">
        <v>0.06210749151425192</v>
      </c>
      <c r="BI315">
        <v>0.1065653492706807</v>
      </c>
      <c r="BJ315">
        <v>0.1447898960767842</v>
      </c>
      <c r="BK315">
        <v>0.07594556560922563</v>
      </c>
      <c r="BL315">
        <v>0.07670134947701319</v>
      </c>
      <c r="BM315">
        <v>0.09715370337355565</v>
      </c>
      <c r="BN315">
        <v>0.08262342524623775</v>
      </c>
      <c r="BO315">
        <v>0.06109624380184278</v>
      </c>
      <c r="BP315">
        <v>0.07473336297809297</v>
      </c>
      <c r="BQ315">
        <v>0.06506768195707764</v>
      </c>
    </row>
    <row r="316" spans="1:69">
      <c r="A316" s="2">
        <v>44637</v>
      </c>
      <c r="B316">
        <v>2402.31579586267</v>
      </c>
      <c r="C316">
        <v>0.05515904146560224</v>
      </c>
      <c r="AN316" s="2">
        <v>44637</v>
      </c>
      <c r="AO316">
        <v>0.00837754069179065</v>
      </c>
      <c r="AP316">
        <v>253.6738889503856</v>
      </c>
      <c r="AQ316">
        <v>13.71814997861333</v>
      </c>
      <c r="AR316">
        <v>0.08440171863329944</v>
      </c>
      <c r="AS316">
        <v>0.6526952858360574</v>
      </c>
      <c r="AT316">
        <v>17.03666442265362</v>
      </c>
      <c r="AU316">
        <v>9.792357920162049</v>
      </c>
      <c r="AV316">
        <v>1.198681827423888</v>
      </c>
      <c r="AW316">
        <v>100.6367954163564</v>
      </c>
      <c r="AX316">
        <v>2.048801384712137</v>
      </c>
      <c r="AY316">
        <v>2.021988891304432</v>
      </c>
      <c r="AZ316">
        <v>31.35045133400494</v>
      </c>
      <c r="BE316" s="2">
        <v>44637</v>
      </c>
      <c r="BF316">
        <v>0.0703194388122944</v>
      </c>
      <c r="BG316">
        <v>0.08824956278963235</v>
      </c>
      <c r="BH316">
        <v>0.06216543286862526</v>
      </c>
      <c r="BI316">
        <v>0.1045966740376074</v>
      </c>
      <c r="BJ316">
        <v>0.1433332534254168</v>
      </c>
      <c r="BK316">
        <v>0.07269636767304019</v>
      </c>
      <c r="BL316">
        <v>0.07754045471324053</v>
      </c>
      <c r="BM316">
        <v>0.09728164367343421</v>
      </c>
      <c r="BN316">
        <v>0.08362174656877477</v>
      </c>
      <c r="BO316">
        <v>0.06130519166158759</v>
      </c>
      <c r="BP316">
        <v>0.07451723399927035</v>
      </c>
      <c r="BQ316">
        <v>0.06437299977707611</v>
      </c>
    </row>
    <row r="317" spans="1:69">
      <c r="A317" s="2">
        <v>44638</v>
      </c>
      <c r="B317">
        <v>2469.917149566609</v>
      </c>
      <c r="C317">
        <v>0.02814007792829076</v>
      </c>
      <c r="AN317" s="2">
        <v>44638</v>
      </c>
      <c r="AO317">
        <v>0.008379200772098352</v>
      </c>
      <c r="AP317">
        <v>253.7241565698598</v>
      </c>
      <c r="AQ317">
        <v>13.72086834567061</v>
      </c>
      <c r="AR317">
        <v>0.08441844354532245</v>
      </c>
      <c r="AS317">
        <v>0.65282462290893</v>
      </c>
      <c r="AT317">
        <v>17.04004038132186</v>
      </c>
      <c r="AU317">
        <v>9.794298358429948</v>
      </c>
      <c r="AV317">
        <v>1.198919356332444</v>
      </c>
      <c r="AW317">
        <v>100.6567374456997</v>
      </c>
      <c r="AX317">
        <v>2.049207371977169</v>
      </c>
      <c r="AY317">
        <v>2.022389565447876</v>
      </c>
      <c r="AZ317">
        <v>31.35666369020969</v>
      </c>
      <c r="BE317" s="2">
        <v>44638</v>
      </c>
      <c r="BF317">
        <v>0.07549717592396431</v>
      </c>
      <c r="BG317">
        <v>0.08597610181145035</v>
      </c>
      <c r="BH317">
        <v>0.065096515488981</v>
      </c>
      <c r="BI317">
        <v>0.1035127895396502</v>
      </c>
      <c r="BJ317">
        <v>0.1389786829291429</v>
      </c>
      <c r="BK317">
        <v>0.08466237905839767</v>
      </c>
      <c r="BL317">
        <v>0.07433046782170546</v>
      </c>
      <c r="BM317">
        <v>0.09624952044833929</v>
      </c>
      <c r="BN317">
        <v>0.080188444303087</v>
      </c>
      <c r="BO317">
        <v>0.05909510444020287</v>
      </c>
      <c r="BP317">
        <v>0.07298801595334044</v>
      </c>
      <c r="BQ317">
        <v>0.06342480228173848</v>
      </c>
    </row>
    <row r="318" spans="1:69">
      <c r="A318" s="2">
        <v>44639</v>
      </c>
      <c r="B318">
        <v>2535.486600744247</v>
      </c>
      <c r="C318">
        <v>0.02654722697445266</v>
      </c>
      <c r="AN318" s="2">
        <v>44639</v>
      </c>
      <c r="AO318">
        <v>0.008380861181364961</v>
      </c>
      <c r="AP318">
        <v>253.7744341502866</v>
      </c>
      <c r="AQ318">
        <v>13.72358725139524</v>
      </c>
      <c r="AR318">
        <v>0.08443517177152776</v>
      </c>
      <c r="AS318">
        <v>0.6529539856110337</v>
      </c>
      <c r="AT318">
        <v>17.04341700896476</v>
      </c>
      <c r="AU318">
        <v>9.796239181212048</v>
      </c>
      <c r="AV318">
        <v>1.199156932309356</v>
      </c>
      <c r="AW318">
        <v>100.6766834267243</v>
      </c>
      <c r="AX318">
        <v>2.049613439692</v>
      </c>
      <c r="AY318">
        <v>2.022790318988279</v>
      </c>
      <c r="AZ318">
        <v>31.36287727744518</v>
      </c>
      <c r="BE318" s="2">
        <v>44639</v>
      </c>
      <c r="BF318">
        <v>0.07625075753966566</v>
      </c>
      <c r="BG318">
        <v>0.08542817426550824</v>
      </c>
      <c r="BH318">
        <v>0.068501799477999</v>
      </c>
      <c r="BI318">
        <v>0.1023834564769029</v>
      </c>
      <c r="BJ318">
        <v>0.1382530960502444</v>
      </c>
      <c r="BK318">
        <v>0.07931984913110786</v>
      </c>
      <c r="BL318">
        <v>0.07346627752126229</v>
      </c>
      <c r="BM318">
        <v>0.09810271544658297</v>
      </c>
      <c r="BN318">
        <v>0.08129633701511678</v>
      </c>
      <c r="BO318">
        <v>0.05955638776115345</v>
      </c>
      <c r="BP318">
        <v>0.0725799655647411</v>
      </c>
      <c r="BQ318">
        <v>0.0648611837497155</v>
      </c>
    </row>
    <row r="319" spans="1:69">
      <c r="A319" s="2">
        <v>44640</v>
      </c>
      <c r="B319">
        <v>2569.504961935255</v>
      </c>
      <c r="C319">
        <v>0.0134168964572805</v>
      </c>
      <c r="AN319" s="2">
        <v>44640</v>
      </c>
      <c r="AO319">
        <v>0.008382521919655663</v>
      </c>
      <c r="AP319">
        <v>253.8247216936398</v>
      </c>
      <c r="AQ319">
        <v>13.72630669589396</v>
      </c>
      <c r="AR319">
        <v>0.08445190331257212</v>
      </c>
      <c r="AS319">
        <v>0.6530833739474474</v>
      </c>
      <c r="AT319">
        <v>17.0467943057149</v>
      </c>
      <c r="AU319">
        <v>9.798180388584543</v>
      </c>
      <c r="AV319">
        <v>1.19939455536395</v>
      </c>
      <c r="AW319">
        <v>100.6966333602132</v>
      </c>
      <c r="AX319">
        <v>2.050019587872572</v>
      </c>
      <c r="AY319">
        <v>2.023191151941374</v>
      </c>
      <c r="AZ319">
        <v>31.36909209595537</v>
      </c>
      <c r="BE319" s="2">
        <v>44640</v>
      </c>
      <c r="BF319">
        <v>0.07338857115486072</v>
      </c>
      <c r="BG319">
        <v>0.08893066376788172</v>
      </c>
      <c r="BH319">
        <v>0.07074161832355268</v>
      </c>
      <c r="BI319">
        <v>0.101636273109722</v>
      </c>
      <c r="BJ319">
        <v>0.1376471758866303</v>
      </c>
      <c r="BK319">
        <v>0.07883365253121598</v>
      </c>
      <c r="BL319">
        <v>0.07386474437122587</v>
      </c>
      <c r="BM319">
        <v>0.09691912039612605</v>
      </c>
      <c r="BN319">
        <v>0.07995945593406238</v>
      </c>
      <c r="BO319">
        <v>0.05983908124994405</v>
      </c>
      <c r="BP319">
        <v>0.0738283445319568</v>
      </c>
      <c r="BQ319">
        <v>0.06441129874282146</v>
      </c>
    </row>
    <row r="320" spans="1:69">
      <c r="A320" s="2">
        <v>44641</v>
      </c>
      <c r="B320">
        <v>2491.583380620998</v>
      </c>
      <c r="C320">
        <v>-0.03032552280248169</v>
      </c>
      <c r="AN320" s="2">
        <v>44641</v>
      </c>
      <c r="AO320">
        <v>0.008384182987035657</v>
      </c>
      <c r="AP320">
        <v>253.8750192018935</v>
      </c>
      <c r="AQ320">
        <v>13.72902667927352</v>
      </c>
      <c r="AR320">
        <v>0.08446863816911236</v>
      </c>
      <c r="AS320">
        <v>0.6532127879232507</v>
      </c>
      <c r="AT320">
        <v>17.05017227170486</v>
      </c>
      <c r="AU320">
        <v>9.800121980623642</v>
      </c>
      <c r="AV320">
        <v>1.199632225505556</v>
      </c>
      <c r="AW320">
        <v>100.7165872469496</v>
      </c>
      <c r="AX320">
        <v>2.050425816534829</v>
      </c>
      <c r="AY320">
        <v>2.023592064322898</v>
      </c>
      <c r="AZ320">
        <v>31.37530814598423</v>
      </c>
      <c r="BE320" s="2">
        <v>44641</v>
      </c>
      <c r="BF320">
        <v>0.07374114900232591</v>
      </c>
      <c r="BG320">
        <v>0.08952516757202567</v>
      </c>
      <c r="BH320">
        <v>0.06910871581800666</v>
      </c>
      <c r="BI320">
        <v>0.102574408836121</v>
      </c>
      <c r="BJ320">
        <v>0.1389568260184185</v>
      </c>
      <c r="BK320">
        <v>0.0790922671128841</v>
      </c>
      <c r="BL320">
        <v>0.07339024347390995</v>
      </c>
      <c r="BM320">
        <v>0.09702008801742019</v>
      </c>
      <c r="BN320">
        <v>0.08035302021580319</v>
      </c>
      <c r="BO320">
        <v>0.05929568032149812</v>
      </c>
      <c r="BP320">
        <v>0.0730375777062937</v>
      </c>
      <c r="BQ320">
        <v>0.06390485590529293</v>
      </c>
    </row>
    <row r="321" spans="1:69">
      <c r="A321" s="2">
        <v>44642</v>
      </c>
      <c r="B321">
        <v>2525.149575364878</v>
      </c>
      <c r="C321">
        <v>0.01347183281320263</v>
      </c>
      <c r="AN321" s="2">
        <v>44642</v>
      </c>
      <c r="AO321">
        <v>0.008385844383570155</v>
      </c>
      <c r="AP321">
        <v>253.9253266770226</v>
      </c>
      <c r="AQ321">
        <v>13.73174720164073</v>
      </c>
      <c r="AR321">
        <v>0.0844853763418055</v>
      </c>
      <c r="AS321">
        <v>0.6533422275435241</v>
      </c>
      <c r="AT321">
        <v>17.05355090706725</v>
      </c>
      <c r="AU321">
        <v>9.80206395740557</v>
      </c>
      <c r="AV321">
        <v>1.199869942743504</v>
      </c>
      <c r="AW321">
        <v>100.7365450877168</v>
      </c>
      <c r="AX321">
        <v>2.05083212569472</v>
      </c>
      <c r="AY321">
        <v>2.023993056148589</v>
      </c>
      <c r="AZ321">
        <v>31.38152542777581</v>
      </c>
      <c r="BE321" s="2">
        <v>44642</v>
      </c>
      <c r="BF321">
        <v>0.07340895775944135</v>
      </c>
      <c r="BG321">
        <v>0.09180699043733034</v>
      </c>
      <c r="BH321">
        <v>0.06935066012373096</v>
      </c>
      <c r="BI321">
        <v>0.1025223067930824</v>
      </c>
      <c r="BJ321">
        <v>0.1363720866633283</v>
      </c>
      <c r="BK321">
        <v>0.081749360614799</v>
      </c>
      <c r="BL321">
        <v>0.07284894163292248</v>
      </c>
      <c r="BM321">
        <v>0.0969705046692176</v>
      </c>
      <c r="BN321">
        <v>0.08156297492419648</v>
      </c>
      <c r="BO321">
        <v>0.05850208321575808</v>
      </c>
      <c r="BP321">
        <v>0.07200495168869873</v>
      </c>
      <c r="BQ321">
        <v>0.06290018147749403</v>
      </c>
    </row>
    <row r="322" spans="1:69">
      <c r="A322" s="2">
        <v>44643</v>
      </c>
      <c r="B322">
        <v>2606.11596261834</v>
      </c>
      <c r="C322">
        <v>0.03206399654236836</v>
      </c>
      <c r="AN322" s="2">
        <v>44643</v>
      </c>
      <c r="AO322">
        <v>0.008387506109324381</v>
      </c>
      <c r="AP322">
        <v>253.9756441210018</v>
      </c>
      <c r="AQ322">
        <v>13.73446826310237</v>
      </c>
      <c r="AR322">
        <v>0.08450211783130866</v>
      </c>
      <c r="AS322">
        <v>0.6534716928133495</v>
      </c>
      <c r="AT322">
        <v>17.05693021193473</v>
      </c>
      <c r="AU322">
        <v>9.804006319006568</v>
      </c>
      <c r="AV322">
        <v>1.200107707087126</v>
      </c>
      <c r="AW322">
        <v>100.7565068832984</v>
      </c>
      <c r="AX322">
        <v>2.051238515368196</v>
      </c>
      <c r="AY322">
        <v>2.024394127434191</v>
      </c>
      <c r="AZ322">
        <v>31.38774394157418</v>
      </c>
      <c r="BE322" s="2">
        <v>44643</v>
      </c>
      <c r="BF322">
        <v>0.07055661856311934</v>
      </c>
      <c r="BG322">
        <v>0.09468938152042308</v>
      </c>
      <c r="BH322">
        <v>0.06544856159348073</v>
      </c>
      <c r="BI322">
        <v>0.1014482360862907</v>
      </c>
      <c r="BJ322">
        <v>0.136405708099797</v>
      </c>
      <c r="BK322">
        <v>0.083448808765205</v>
      </c>
      <c r="BL322">
        <v>0.07640179082393525</v>
      </c>
      <c r="BM322">
        <v>0.09651602244560312</v>
      </c>
      <c r="BN322">
        <v>0.08149212832773886</v>
      </c>
      <c r="BO322">
        <v>0.05822342777062525</v>
      </c>
      <c r="BP322">
        <v>0.07142048430168993</v>
      </c>
      <c r="BQ322">
        <v>0.06394883170209176</v>
      </c>
    </row>
    <row r="323" spans="1:69">
      <c r="A323" s="2">
        <v>44644</v>
      </c>
      <c r="B323">
        <v>2679.924751898329</v>
      </c>
      <c r="C323">
        <v>0.02832137569420889</v>
      </c>
      <c r="AN323" s="2">
        <v>44644</v>
      </c>
      <c r="AO323">
        <v>0.008389168164363572</v>
      </c>
      <c r="AP323">
        <v>254.0259715358068</v>
      </c>
      <c r="AQ323">
        <v>13.73718986376528</v>
      </c>
      <c r="AR323">
        <v>0.08451886263827908</v>
      </c>
      <c r="AS323">
        <v>0.6536011837378094</v>
      </c>
      <c r="AT323">
        <v>17.06031018643995</v>
      </c>
      <c r="AU323">
        <v>9.80594906550289</v>
      </c>
      <c r="AV323">
        <v>1.200345518545757</v>
      </c>
      <c r="AW323">
        <v>100.7764726344781</v>
      </c>
      <c r="AX323">
        <v>2.051644985571211</v>
      </c>
      <c r="AY323">
        <v>2.024795278195449</v>
      </c>
      <c r="AZ323">
        <v>31.39396368762348</v>
      </c>
      <c r="BE323" s="2">
        <v>44644</v>
      </c>
      <c r="BF323">
        <v>0.06978315491700567</v>
      </c>
      <c r="BG323">
        <v>0.1041359088895843</v>
      </c>
      <c r="BH323">
        <v>0.06488369465569081</v>
      </c>
      <c r="BI323">
        <v>0.09943620558076474</v>
      </c>
      <c r="BJ323">
        <v>0.1337740510117666</v>
      </c>
      <c r="BK323">
        <v>0.08120346356318077</v>
      </c>
      <c r="BL323">
        <v>0.0764443188271467</v>
      </c>
      <c r="BM323">
        <v>0.09527962748676638</v>
      </c>
      <c r="BN323">
        <v>0.08075278347674752</v>
      </c>
      <c r="BO323">
        <v>0.05839828399274065</v>
      </c>
      <c r="BP323">
        <v>0.0725065305203474</v>
      </c>
      <c r="BQ323">
        <v>0.0634019770782585</v>
      </c>
    </row>
    <row r="324" spans="1:69">
      <c r="A324" s="2">
        <v>44645</v>
      </c>
      <c r="B324">
        <v>2781.392382200044</v>
      </c>
      <c r="C324">
        <v>0.03786211916205495</v>
      </c>
      <c r="AN324" s="2">
        <v>44645</v>
      </c>
      <c r="AO324">
        <v>0.008390830548752981</v>
      </c>
      <c r="AP324">
        <v>254.0763089234133</v>
      </c>
      <c r="AQ324">
        <v>13.73991200373631</v>
      </c>
      <c r="AR324">
        <v>0.08453561076337417</v>
      </c>
      <c r="AS324">
        <v>0.6537307003219875</v>
      </c>
      <c r="AT324">
        <v>17.0636908307156</v>
      </c>
      <c r="AU324">
        <v>9.807892196970807</v>
      </c>
      <c r="AV324">
        <v>1.200583377128734</v>
      </c>
      <c r="AW324">
        <v>100.7964423420396</v>
      </c>
      <c r="AX324">
        <v>2.052051536319724</v>
      </c>
      <c r="AY324">
        <v>2.025196508448112</v>
      </c>
      <c r="AZ324">
        <v>31.40018466616788</v>
      </c>
      <c r="BE324" s="2">
        <v>44645</v>
      </c>
      <c r="BF324">
        <v>0.07251714729890334</v>
      </c>
      <c r="BG324">
        <v>0.1033145610728135</v>
      </c>
      <c r="BH324">
        <v>0.06370116135178269</v>
      </c>
      <c r="BI324">
        <v>0.09731131991651708</v>
      </c>
      <c r="BJ324">
        <v>0.1326613841364752</v>
      </c>
      <c r="BK324">
        <v>0.08053225311677652</v>
      </c>
      <c r="BL324">
        <v>0.07493620495886258</v>
      </c>
      <c r="BM324">
        <v>0.09452530733035971</v>
      </c>
      <c r="BN324">
        <v>0.07993886129756536</v>
      </c>
      <c r="BO324">
        <v>0.05902164933768442</v>
      </c>
      <c r="BP324">
        <v>0.07545880082653739</v>
      </c>
      <c r="BQ324">
        <v>0.06608134935572234</v>
      </c>
    </row>
    <row r="325" spans="1:69">
      <c r="A325" s="2">
        <v>44646</v>
      </c>
      <c r="B325">
        <v>2727.200928578309</v>
      </c>
      <c r="C325">
        <v>-0.01948357016023405</v>
      </c>
      <c r="AN325" s="2">
        <v>44646</v>
      </c>
      <c r="AO325">
        <v>0.008392493262557869</v>
      </c>
      <c r="AP325">
        <v>254.1266562857974</v>
      </c>
      <c r="AQ325">
        <v>13.74263468312231</v>
      </c>
      <c r="AR325">
        <v>0.08455236220725142</v>
      </c>
      <c r="AS325">
        <v>0.6538602425709686</v>
      </c>
      <c r="AT325">
        <v>17.06707214489442</v>
      </c>
      <c r="AU325">
        <v>9.809835713486605</v>
      </c>
      <c r="AV325">
        <v>1.200821282845393</v>
      </c>
      <c r="AW325">
        <v>100.8164160067671</v>
      </c>
      <c r="AX325">
        <v>2.052458167629695</v>
      </c>
      <c r="AY325">
        <v>2.025597818207931</v>
      </c>
      <c r="AZ325">
        <v>31.40640687745163</v>
      </c>
      <c r="BE325" s="2">
        <v>44646</v>
      </c>
      <c r="BF325">
        <v>0.07152483056647703</v>
      </c>
      <c r="BG325">
        <v>0.1023623587035651</v>
      </c>
      <c r="BH325">
        <v>0.0621252272522345</v>
      </c>
      <c r="BI325">
        <v>0.09849924302568434</v>
      </c>
      <c r="BJ325">
        <v>0.136470394427629</v>
      </c>
      <c r="BK325">
        <v>0.08169274452966403</v>
      </c>
      <c r="BL325">
        <v>0.07390373508355977</v>
      </c>
      <c r="BM325">
        <v>0.09624851869128026</v>
      </c>
      <c r="BN325">
        <v>0.07843776639572009</v>
      </c>
      <c r="BO325">
        <v>0.05837958690431644</v>
      </c>
      <c r="BP325">
        <v>0.07408794753637696</v>
      </c>
      <c r="BQ325">
        <v>0.06626764688349265</v>
      </c>
    </row>
    <row r="326" spans="1:69">
      <c r="A326" s="2">
        <v>44647</v>
      </c>
      <c r="B326">
        <v>2780.146137002912</v>
      </c>
      <c r="C326">
        <v>0.01941375417916236</v>
      </c>
      <c r="AN326" s="2">
        <v>44647</v>
      </c>
      <c r="AO326">
        <v>0.008394156305843514</v>
      </c>
      <c r="AP326">
        <v>254.1770136249358</v>
      </c>
      <c r="AQ326">
        <v>13.74535790203019</v>
      </c>
      <c r="AR326">
        <v>0.08456911697056847</v>
      </c>
      <c r="AS326">
        <v>0.6539898104898384</v>
      </c>
      <c r="AT326">
        <v>17.07045412910915</v>
      </c>
      <c r="AU326">
        <v>9.811779615126582</v>
      </c>
      <c r="AV326">
        <v>1.201059235705076</v>
      </c>
      <c r="AW326">
        <v>100.8363936294446</v>
      </c>
      <c r="AX326">
        <v>2.052864879517087</v>
      </c>
      <c r="AY326">
        <v>2.025999207490663</v>
      </c>
      <c r="AZ326">
        <v>31.412630321719</v>
      </c>
      <c r="BE326" s="2">
        <v>44647</v>
      </c>
      <c r="BF326">
        <v>0.07053167432541756</v>
      </c>
      <c r="BG326">
        <v>0.1053903329583651</v>
      </c>
      <c r="BH326">
        <v>0.0626723450027814</v>
      </c>
      <c r="BI326">
        <v>0.09783214370969984</v>
      </c>
      <c r="BJ326">
        <v>0.1344199931968207</v>
      </c>
      <c r="BK326">
        <v>0.08281062218032445</v>
      </c>
      <c r="BL326">
        <v>0.07368751271619044</v>
      </c>
      <c r="BM326">
        <v>0.09568707784425635</v>
      </c>
      <c r="BN326">
        <v>0.07827803754227476</v>
      </c>
      <c r="BO326">
        <v>0.0584653577204382</v>
      </c>
      <c r="BP326">
        <v>0.07522274907366636</v>
      </c>
      <c r="BQ326">
        <v>0.06500215372976484</v>
      </c>
    </row>
    <row r="327" spans="1:69">
      <c r="A327" s="2">
        <v>44648</v>
      </c>
      <c r="B327">
        <v>2922.76716716491</v>
      </c>
      <c r="C327">
        <v>0.05129983214326583</v>
      </c>
      <c r="AN327" s="2">
        <v>44648</v>
      </c>
      <c r="AO327">
        <v>0.008395819678675203</v>
      </c>
      <c r="AP327">
        <v>254.2273809428055</v>
      </c>
      <c r="AQ327">
        <v>13.74808166056685</v>
      </c>
      <c r="AR327">
        <v>0.08458587505398311</v>
      </c>
      <c r="AS327">
        <v>0.6541194040836834</v>
      </c>
      <c r="AT327">
        <v>17.07383678349256</v>
      </c>
      <c r="AU327">
        <v>9.813723901967057</v>
      </c>
      <c r="AV327">
        <v>1.201297235717124</v>
      </c>
      <c r="AW327">
        <v>100.8563752108564</v>
      </c>
      <c r="AX327">
        <v>2.053271671997869</v>
      </c>
      <c r="AY327">
        <v>2.026400676312064</v>
      </c>
      <c r="AZ327">
        <v>31.41885499921431</v>
      </c>
      <c r="BE327" s="2">
        <v>44648</v>
      </c>
      <c r="BF327">
        <v>0.06928879355335073</v>
      </c>
      <c r="BG327">
        <v>0.1025718754216252</v>
      </c>
      <c r="BH327">
        <v>0.06179041472144722</v>
      </c>
      <c r="BI327">
        <v>0.09627664175899833</v>
      </c>
      <c r="BJ327">
        <v>0.1343702597746245</v>
      </c>
      <c r="BK327">
        <v>0.08646938923543374</v>
      </c>
      <c r="BL327">
        <v>0.07510341782158526</v>
      </c>
      <c r="BM327">
        <v>0.09517723906346826</v>
      </c>
      <c r="BN327">
        <v>0.07911368185509964</v>
      </c>
      <c r="BO327">
        <v>0.0583565020596081</v>
      </c>
      <c r="BP327">
        <v>0.07511110532355901</v>
      </c>
      <c r="BQ327">
        <v>0.06637067941119999</v>
      </c>
    </row>
    <row r="328" spans="1:69">
      <c r="A328" s="2">
        <v>44649</v>
      </c>
      <c r="B328">
        <v>2923.569976362704</v>
      </c>
      <c r="C328">
        <v>0.0002746743588790679</v>
      </c>
      <c r="AN328" s="2">
        <v>44649</v>
      </c>
      <c r="AO328">
        <v>0.008397483381118242</v>
      </c>
      <c r="AP328">
        <v>254.2777582413837</v>
      </c>
      <c r="AQ328">
        <v>13.75080595883923</v>
      </c>
      <c r="AR328">
        <v>0.08460263645815326</v>
      </c>
      <c r="AS328">
        <v>0.6542490233575915</v>
      </c>
      <c r="AT328">
        <v>17.07722010817745</v>
      </c>
      <c r="AU328">
        <v>9.815668574084359</v>
      </c>
      <c r="AV328">
        <v>1.201535282890881</v>
      </c>
      <c r="AW328">
        <v>100.8763607517871</v>
      </c>
      <c r="AX328">
        <v>2.053678545088009</v>
      </c>
      <c r="AY328">
        <v>2.026802224687897</v>
      </c>
      <c r="AZ328">
        <v>31.42508091018193</v>
      </c>
      <c r="BE328" s="2">
        <v>44649</v>
      </c>
      <c r="BF328">
        <v>0.06956467183258747</v>
      </c>
      <c r="BG328">
        <v>0.1025716870675417</v>
      </c>
      <c r="BH328">
        <v>0.06279890440107633</v>
      </c>
      <c r="BI328">
        <v>0.09658508550334906</v>
      </c>
      <c r="BJ328">
        <v>0.135642328903486</v>
      </c>
      <c r="BK328">
        <v>0.08651777401492554</v>
      </c>
      <c r="BL328">
        <v>0.07431938666669616</v>
      </c>
      <c r="BM328">
        <v>0.09684087079020297</v>
      </c>
      <c r="BN328">
        <v>0.07807594274051799</v>
      </c>
      <c r="BO328">
        <v>0.05761223846861924</v>
      </c>
      <c r="BP328">
        <v>0.07511018713125578</v>
      </c>
      <c r="BQ328">
        <v>0.06436092247974172</v>
      </c>
    </row>
    <row r="329" spans="1:69">
      <c r="A329" s="2">
        <v>44650</v>
      </c>
      <c r="B329">
        <v>3035.168231743705</v>
      </c>
      <c r="C329">
        <v>0.03817191183494217</v>
      </c>
      <c r="AN329" s="2">
        <v>44650</v>
      </c>
      <c r="AO329">
        <v>0.008399147413237945</v>
      </c>
      <c r="AP329">
        <v>254.3281455226484</v>
      </c>
      <c r="AQ329">
        <v>13.75353079695427</v>
      </c>
      <c r="AR329">
        <v>0.08461940118373693</v>
      </c>
      <c r="AS329">
        <v>0.6543786683166514</v>
      </c>
      <c r="AT329">
        <v>17.08060410329665</v>
      </c>
      <c r="AU329">
        <v>9.817613631554833</v>
      </c>
      <c r="AV329">
        <v>1.201773377235692</v>
      </c>
      <c r="AW329">
        <v>100.8963502530211</v>
      </c>
      <c r="AX329">
        <v>2.054085498803482</v>
      </c>
      <c r="AY329">
        <v>2.027203852633925</v>
      </c>
      <c r="AZ329">
        <v>31.4313080548663</v>
      </c>
      <c r="BE329" s="2">
        <v>44650</v>
      </c>
      <c r="BF329">
        <v>0.08615920244273757</v>
      </c>
      <c r="BG329">
        <v>0.09963667059051159</v>
      </c>
      <c r="BH329">
        <v>0.06178727519850181</v>
      </c>
      <c r="BI329">
        <v>0.09362333258022214</v>
      </c>
      <c r="BJ329">
        <v>0.1313451722997163</v>
      </c>
      <c r="BK329">
        <v>0.08971359399762169</v>
      </c>
      <c r="BL329">
        <v>0.07216619667129646</v>
      </c>
      <c r="BM329">
        <v>0.09475375860835289</v>
      </c>
      <c r="BN329">
        <v>0.07673300593526221</v>
      </c>
      <c r="BO329">
        <v>0.05553222077368979</v>
      </c>
      <c r="BP329">
        <v>0.0754035601933323</v>
      </c>
      <c r="BQ329">
        <v>0.06314601070875529</v>
      </c>
    </row>
    <row r="330" spans="1:69">
      <c r="A330" s="2">
        <v>44651</v>
      </c>
      <c r="B330">
        <v>3092.981944132381</v>
      </c>
      <c r="C330">
        <v>0.01904794330146942</v>
      </c>
      <c r="AN330" s="2">
        <v>44651</v>
      </c>
      <c r="AO330">
        <v>0.008009088486578161</v>
      </c>
      <c r="AP330">
        <v>225.5921863271278</v>
      </c>
      <c r="AQ330">
        <v>14.0534766819949</v>
      </c>
      <c r="AR330">
        <v>0.08809705406446926</v>
      </c>
      <c r="AS330">
        <v>0.7740521970519397</v>
      </c>
      <c r="AT330">
        <v>18.74160721745842</v>
      </c>
      <c r="AU330">
        <v>10.85120523330455</v>
      </c>
      <c r="AV330">
        <v>0.8597589442333451</v>
      </c>
      <c r="AW330">
        <v>125.5639252044018</v>
      </c>
      <c r="AX330">
        <v>1.853921172760868</v>
      </c>
      <c r="AY330">
        <v>2.147449391212866</v>
      </c>
      <c r="AZ330">
        <v>30.08939135295169</v>
      </c>
      <c r="BE330" s="2">
        <v>44651</v>
      </c>
      <c r="BF330">
        <v>0.06240044598201437</v>
      </c>
      <c r="BG330">
        <v>0.08699033925560663</v>
      </c>
      <c r="BH330">
        <v>0.06664938303571948</v>
      </c>
      <c r="BI330">
        <v>0.1109123508931681</v>
      </c>
      <c r="BJ330">
        <v>0.1220229097530183</v>
      </c>
      <c r="BK330">
        <v>0.08525914344083589</v>
      </c>
      <c r="BL330">
        <v>0.07896734605891843</v>
      </c>
      <c r="BM330">
        <v>0.09652990980493273</v>
      </c>
      <c r="BN330">
        <v>0.07830708154072101</v>
      </c>
      <c r="BO330">
        <v>0.06848804886455605</v>
      </c>
      <c r="BP330">
        <v>0.07226305204605329</v>
      </c>
      <c r="BQ330">
        <v>0.07120998932445577</v>
      </c>
    </row>
    <row r="331" spans="1:69">
      <c r="A331" s="2">
        <v>44652</v>
      </c>
      <c r="B331">
        <v>3008.217905812968</v>
      </c>
      <c r="C331">
        <v>-0.02740528068074122</v>
      </c>
      <c r="AN331" s="2">
        <v>44652</v>
      </c>
      <c r="AO331">
        <v>0.008010675554975482</v>
      </c>
      <c r="AP331">
        <v>225.6368893205087</v>
      </c>
      <c r="AQ331">
        <v>14.05626149686514</v>
      </c>
      <c r="AR331">
        <v>0.08811451123835828</v>
      </c>
      <c r="AS331">
        <v>0.7742055820197643</v>
      </c>
      <c r="AT331">
        <v>18.7453210249135</v>
      </c>
      <c r="AU331">
        <v>10.85335549109325</v>
      </c>
      <c r="AV331">
        <v>0.8599293127156005</v>
      </c>
      <c r="AW331">
        <v>125.5888067546393</v>
      </c>
      <c r="AX331">
        <v>1.854288542869133</v>
      </c>
      <c r="AY331">
        <v>2.147874926411953</v>
      </c>
      <c r="AZ331">
        <v>30.09535381949092</v>
      </c>
      <c r="BE331" s="2">
        <v>44652</v>
      </c>
      <c r="BF331">
        <v>0.05898772494952759</v>
      </c>
      <c r="BG331">
        <v>0.0858585134334756</v>
      </c>
      <c r="BH331">
        <v>0.06881961159558715</v>
      </c>
      <c r="BI331">
        <v>0.1105319726460172</v>
      </c>
      <c r="BJ331">
        <v>0.1213290056255726</v>
      </c>
      <c r="BK331">
        <v>0.08817059612956116</v>
      </c>
      <c r="BL331">
        <v>0.07708404564844243</v>
      </c>
      <c r="BM331">
        <v>0.09612771134185288</v>
      </c>
      <c r="BN331">
        <v>0.07908607762640528</v>
      </c>
      <c r="BO331">
        <v>0.06760180427266366</v>
      </c>
      <c r="BP331">
        <v>0.0761089315741298</v>
      </c>
      <c r="BQ331">
        <v>0.07029400515676459</v>
      </c>
    </row>
    <row r="332" spans="1:69">
      <c r="A332" s="2">
        <v>44653</v>
      </c>
      <c r="B332">
        <v>3140.017370093915</v>
      </c>
      <c r="C332">
        <v>0.04381313734828263</v>
      </c>
      <c r="AN332" s="2">
        <v>44653</v>
      </c>
      <c r="AO332">
        <v>0.008012262937863786</v>
      </c>
      <c r="AP332">
        <v>225.6816011721646</v>
      </c>
      <c r="AQ332">
        <v>14.05904686356992</v>
      </c>
      <c r="AR332">
        <v>0.08813197187153347</v>
      </c>
      <c r="AS332">
        <v>0.7743589973821133</v>
      </c>
      <c r="AT332">
        <v>18.74903556829083</v>
      </c>
      <c r="AU332">
        <v>10.85550617497365</v>
      </c>
      <c r="AV332">
        <v>0.8600997149578067</v>
      </c>
      <c r="AW332">
        <v>125.6136932353657</v>
      </c>
      <c r="AX332">
        <v>1.854655985774881</v>
      </c>
      <c r="AY332">
        <v>2.148300545934427</v>
      </c>
      <c r="AZ332">
        <v>30.10131746754315</v>
      </c>
      <c r="BE332" s="2">
        <v>44653</v>
      </c>
      <c r="BF332">
        <v>0.06719763049256686</v>
      </c>
      <c r="BG332">
        <v>0.08371227563743239</v>
      </c>
      <c r="BH332">
        <v>0.06606223806814522</v>
      </c>
      <c r="BI332">
        <v>0.1099704014021081</v>
      </c>
      <c r="BJ332">
        <v>0.1180152246392639</v>
      </c>
      <c r="BK332">
        <v>0.08891367776918681</v>
      </c>
      <c r="BL332">
        <v>0.07592572376768404</v>
      </c>
      <c r="BM332">
        <v>0.09673468440216552</v>
      </c>
      <c r="BN332">
        <v>0.07724601983697119</v>
      </c>
      <c r="BO332">
        <v>0.06767867005531762</v>
      </c>
      <c r="BP332">
        <v>0.07946435518980782</v>
      </c>
      <c r="BQ332">
        <v>0.06907909873935059</v>
      </c>
    </row>
    <row r="333" spans="1:69">
      <c r="A333" s="2">
        <v>44654</v>
      </c>
      <c r="B333">
        <v>3127.693332794768</v>
      </c>
      <c r="C333">
        <v>-0.003924830931358203</v>
      </c>
      <c r="AN333" s="2">
        <v>44654</v>
      </c>
      <c r="AO333">
        <v>0.008013850635305389</v>
      </c>
      <c r="AP333">
        <v>225.7263218838507</v>
      </c>
      <c r="AQ333">
        <v>14.0618327822186</v>
      </c>
      <c r="AR333">
        <v>0.08814943596468032</v>
      </c>
      <c r="AS333">
        <v>0.7745124431450096</v>
      </c>
      <c r="AT333">
        <v>18.75275084773624</v>
      </c>
      <c r="AU333">
        <v>10.8576572850302</v>
      </c>
      <c r="AV333">
        <v>0.8602701509666537</v>
      </c>
      <c r="AW333">
        <v>125.6385846475581</v>
      </c>
      <c r="AX333">
        <v>1.855023501492538</v>
      </c>
      <c r="AY333">
        <v>2.148726249796997</v>
      </c>
      <c r="AZ333">
        <v>30.10728229734251</v>
      </c>
      <c r="BE333" s="2">
        <v>44654</v>
      </c>
      <c r="BF333">
        <v>0.06545593626328704</v>
      </c>
      <c r="BG333">
        <v>0.08394383480759354</v>
      </c>
      <c r="BH333">
        <v>0.06646743195295721</v>
      </c>
      <c r="BI333">
        <v>0.1084386463318907</v>
      </c>
      <c r="BJ333">
        <v>0.1177083033350107</v>
      </c>
      <c r="BK333">
        <v>0.08679795677134253</v>
      </c>
      <c r="BL333">
        <v>0.07926717024556221</v>
      </c>
      <c r="BM333">
        <v>0.09728857164290419</v>
      </c>
      <c r="BN333">
        <v>0.078556075440084</v>
      </c>
      <c r="BO333">
        <v>0.06679367017545844</v>
      </c>
      <c r="BP333">
        <v>0.07895205419861069</v>
      </c>
      <c r="BQ333">
        <v>0.07033034883529883</v>
      </c>
    </row>
    <row r="334" spans="1:69">
      <c r="A334" s="2">
        <v>44655</v>
      </c>
      <c r="B334">
        <v>3204.660582058334</v>
      </c>
      <c r="C334">
        <v>0.02460831068587899</v>
      </c>
      <c r="AN334" s="2">
        <v>44655</v>
      </c>
      <c r="AO334">
        <v>0.008015438647362625</v>
      </c>
      <c r="AP334">
        <v>225.7710514573229</v>
      </c>
      <c r="AQ334">
        <v>14.06461925292053</v>
      </c>
      <c r="AR334">
        <v>0.08816690351848444</v>
      </c>
      <c r="AS334">
        <v>0.7746659193144773</v>
      </c>
      <c r="AT334">
        <v>18.7564668633956</v>
      </c>
      <c r="AU334">
        <v>10.85980882134733</v>
      </c>
      <c r="AV334">
        <v>0.8604406207488325</v>
      </c>
      <c r="AW334">
        <v>125.6634809921936</v>
      </c>
      <c r="AX334">
        <v>1.855391090036533</v>
      </c>
      <c r="AY334">
        <v>2.149152038016376</v>
      </c>
      <c r="AZ334">
        <v>30.11324830912318</v>
      </c>
      <c r="BE334" s="2">
        <v>44655</v>
      </c>
      <c r="BF334">
        <v>0.06529347260810645</v>
      </c>
      <c r="BG334">
        <v>0.0834926460642066</v>
      </c>
      <c r="BH334">
        <v>0.06562228466978633</v>
      </c>
      <c r="BI334">
        <v>0.1086530007343349</v>
      </c>
      <c r="BJ334">
        <v>0.1161562419730245</v>
      </c>
      <c r="BK334">
        <v>0.09122141791178218</v>
      </c>
      <c r="BL334">
        <v>0.07857140113325049</v>
      </c>
      <c r="BM334">
        <v>0.09688471297453705</v>
      </c>
      <c r="BN334">
        <v>0.07942911531661533</v>
      </c>
      <c r="BO334">
        <v>0.066261188664617</v>
      </c>
      <c r="BP334">
        <v>0.07899494974541971</v>
      </c>
      <c r="BQ334">
        <v>0.06941956820431941</v>
      </c>
    </row>
    <row r="335" spans="1:69">
      <c r="A335" s="2">
        <v>44656</v>
      </c>
      <c r="B335">
        <v>3176.284115891389</v>
      </c>
      <c r="C335">
        <v>-0.00885474933782826</v>
      </c>
      <c r="AN335" s="2">
        <v>44656</v>
      </c>
      <c r="AO335">
        <v>0.008017026974097835</v>
      </c>
      <c r="AP335">
        <v>225.8157898943371</v>
      </c>
      <c r="AQ335">
        <v>14.06740627578513</v>
      </c>
      <c r="AR335">
        <v>0.08818437453363159</v>
      </c>
      <c r="AS335">
        <v>0.7748194258965416</v>
      </c>
      <c r="AT335">
        <v>18.76018361541478</v>
      </c>
      <c r="AU335">
        <v>10.86196078400952</v>
      </c>
      <c r="AV335">
        <v>0.8606111243110357</v>
      </c>
      <c r="AW335">
        <v>125.6883822702497</v>
      </c>
      <c r="AX335">
        <v>1.855758751421297</v>
      </c>
      <c r="AY335">
        <v>2.149577910609279</v>
      </c>
      <c r="AZ335">
        <v>30.11921550311937</v>
      </c>
      <c r="BE335" s="2">
        <v>44656</v>
      </c>
      <c r="BF335">
        <v>0.06476813728805945</v>
      </c>
      <c r="BG335">
        <v>0.08619485853435949</v>
      </c>
      <c r="BH335">
        <v>0.06469318035786475</v>
      </c>
      <c r="BI335">
        <v>0.1092941622312411</v>
      </c>
      <c r="BJ335">
        <v>0.1177786840001179</v>
      </c>
      <c r="BK335">
        <v>0.09383301924544198</v>
      </c>
      <c r="BL335">
        <v>0.07737617063510305</v>
      </c>
      <c r="BM335">
        <v>0.09787717429329643</v>
      </c>
      <c r="BN335">
        <v>0.0774776376099192</v>
      </c>
      <c r="BO335">
        <v>0.0653122428838611</v>
      </c>
      <c r="BP335">
        <v>0.07737604767071639</v>
      </c>
      <c r="BQ335">
        <v>0.06801868525001901</v>
      </c>
    </row>
    <row r="336" spans="1:69">
      <c r="A336" s="2">
        <v>44657</v>
      </c>
      <c r="B336">
        <v>3075.592718304446</v>
      </c>
      <c r="C336">
        <v>-0.03170100466868497</v>
      </c>
      <c r="AN336" s="2">
        <v>44657</v>
      </c>
      <c r="AO336">
        <v>0.008018615615573377</v>
      </c>
      <c r="AP336">
        <v>225.8605371966497</v>
      </c>
      <c r="AQ336">
        <v>14.0701938509218</v>
      </c>
      <c r="AR336">
        <v>0.08820184901080767</v>
      </c>
      <c r="AS336">
        <v>0.7749729628972293</v>
      </c>
      <c r="AT336">
        <v>18.76390110393971</v>
      </c>
      <c r="AU336">
        <v>10.86411317310126</v>
      </c>
      <c r="AV336">
        <v>0.8607816616599571</v>
      </c>
      <c r="AW336">
        <v>125.713288482704</v>
      </c>
      <c r="AX336">
        <v>1.856126485661263</v>
      </c>
      <c r="AY336">
        <v>2.150003867592428</v>
      </c>
      <c r="AZ336">
        <v>30.12518387956536</v>
      </c>
      <c r="BE336" s="2">
        <v>44657</v>
      </c>
      <c r="BF336">
        <v>0.06218073598205577</v>
      </c>
      <c r="BG336">
        <v>0.08614003426061531</v>
      </c>
      <c r="BH336">
        <v>0.06386550920510566</v>
      </c>
      <c r="BI336">
        <v>0.1125709764288169</v>
      </c>
      <c r="BJ336">
        <v>0.1191298452132836</v>
      </c>
      <c r="BK336">
        <v>0.09354166599659594</v>
      </c>
      <c r="BL336">
        <v>0.07741913932485614</v>
      </c>
      <c r="BM336">
        <v>0.09823232819246917</v>
      </c>
      <c r="BN336">
        <v>0.07697295000620585</v>
      </c>
      <c r="BO336">
        <v>0.06526696942756154</v>
      </c>
      <c r="BP336">
        <v>0.07670703971728486</v>
      </c>
      <c r="BQ336">
        <v>0.06797280624514906</v>
      </c>
    </row>
    <row r="337" spans="1:69">
      <c r="A337" s="2">
        <v>44658</v>
      </c>
      <c r="B337">
        <v>2815.38247324126</v>
      </c>
      <c r="C337">
        <v>-0.08460490997866521</v>
      </c>
      <c r="AN337" s="2">
        <v>44658</v>
      </c>
      <c r="AO337">
        <v>0.008020204571851619</v>
      </c>
      <c r="AP337">
        <v>225.9052933660175</v>
      </c>
      <c r="AQ337">
        <v>14.07298197843998</v>
      </c>
      <c r="AR337">
        <v>0.0882193269506987</v>
      </c>
      <c r="AS337">
        <v>0.7751265303225678</v>
      </c>
      <c r="AT337">
        <v>18.76761932911632</v>
      </c>
      <c r="AU337">
        <v>10.86626598870703</v>
      </c>
      <c r="AV337">
        <v>0.8609522328022916</v>
      </c>
      <c r="AW337">
        <v>125.7381996305342</v>
      </c>
      <c r="AX337">
        <v>1.856494292770869</v>
      </c>
      <c r="AY337">
        <v>2.150429908982542</v>
      </c>
      <c r="AZ337">
        <v>30.13115343869545</v>
      </c>
      <c r="BE337" s="2">
        <v>44658</v>
      </c>
      <c r="BF337">
        <v>0.05902164342286324</v>
      </c>
      <c r="BG337">
        <v>0.08513665789773346</v>
      </c>
      <c r="BH337">
        <v>0.06386834471109415</v>
      </c>
      <c r="BI337">
        <v>0.1161064986759922</v>
      </c>
      <c r="BJ337">
        <v>0.1233631517594007</v>
      </c>
      <c r="BK337">
        <v>0.09094714797759415</v>
      </c>
      <c r="BL337">
        <v>0.07687988672578543</v>
      </c>
      <c r="BM337">
        <v>0.09976057288861792</v>
      </c>
      <c r="BN337">
        <v>0.07721860114659547</v>
      </c>
      <c r="BO337">
        <v>0.06551905930239828</v>
      </c>
      <c r="BP337">
        <v>0.07523235421876279</v>
      </c>
      <c r="BQ337">
        <v>0.06694608127316237</v>
      </c>
    </row>
    <row r="338" spans="1:69">
      <c r="A338" s="2">
        <v>44659</v>
      </c>
      <c r="B338">
        <v>2909.119135340998</v>
      </c>
      <c r="C338">
        <v>0.03329446815509285</v>
      </c>
      <c r="AN338" s="2">
        <v>44659</v>
      </c>
      <c r="AO338">
        <v>0.008021793842994942</v>
      </c>
      <c r="AP338">
        <v>225.9500584041975</v>
      </c>
      <c r="AQ338">
        <v>14.07577065844914</v>
      </c>
      <c r="AR338">
        <v>0.08823680835399085</v>
      </c>
      <c r="AS338">
        <v>0.7752801281785863</v>
      </c>
      <c r="AT338">
        <v>18.7713382910906</v>
      </c>
      <c r="AU338">
        <v>10.86841923091137</v>
      </c>
      <c r="AV338">
        <v>0.8611228377447359</v>
      </c>
      <c r="AW338">
        <v>125.7631157147183</v>
      </c>
      <c r="AX338">
        <v>1.856862172764553</v>
      </c>
      <c r="AY338">
        <v>2.15085603479635</v>
      </c>
      <c r="AZ338">
        <v>30.137124180744</v>
      </c>
      <c r="BE338" s="2">
        <v>44659</v>
      </c>
      <c r="BF338">
        <v>0.06005207582535934</v>
      </c>
      <c r="BG338">
        <v>0.08492363578508452</v>
      </c>
      <c r="BH338">
        <v>0.06505236781130444</v>
      </c>
      <c r="BI338">
        <v>0.1164492146443747</v>
      </c>
      <c r="BJ338">
        <v>0.120140117359188</v>
      </c>
      <c r="BK338">
        <v>0.09321515820566716</v>
      </c>
      <c r="BL338">
        <v>0.07651928619265014</v>
      </c>
      <c r="BM338">
        <v>0.09821785750348325</v>
      </c>
      <c r="BN338">
        <v>0.07641376756908104</v>
      </c>
      <c r="BO338">
        <v>0.06545726276433145</v>
      </c>
      <c r="BP338">
        <v>0.07588810338476717</v>
      </c>
      <c r="BQ338">
        <v>0.06767115295470884</v>
      </c>
    </row>
    <row r="339" spans="1:69">
      <c r="A339" s="2">
        <v>44660</v>
      </c>
      <c r="B339">
        <v>2754.622172984667</v>
      </c>
      <c r="C339">
        <v>-0.05310781551688548</v>
      </c>
      <c r="AN339" s="2">
        <v>44660</v>
      </c>
      <c r="AO339">
        <v>0.00802338342906574</v>
      </c>
      <c r="AP339">
        <v>225.9948323129472</v>
      </c>
      <c r="AQ339">
        <v>14.07855989105874</v>
      </c>
      <c r="AR339">
        <v>0.08825429322137043</v>
      </c>
      <c r="AS339">
        <v>0.7754337564713146</v>
      </c>
      <c r="AT339">
        <v>18.77505799000854</v>
      </c>
      <c r="AU339">
        <v>10.8705728997988</v>
      </c>
      <c r="AV339">
        <v>0.8612934764939876</v>
      </c>
      <c r="AW339">
        <v>125.7880367362345</v>
      </c>
      <c r="AX339">
        <v>1.85723012565676</v>
      </c>
      <c r="AY339">
        <v>2.15128224505058</v>
      </c>
      <c r="AZ339">
        <v>30.14309610594542</v>
      </c>
      <c r="BE339" s="2">
        <v>44660</v>
      </c>
      <c r="BF339">
        <v>0.0571883873159033</v>
      </c>
      <c r="BG339">
        <v>0.08402014369267526</v>
      </c>
      <c r="BH339">
        <v>0.06507684914885002</v>
      </c>
      <c r="BI339">
        <v>0.1183924796579316</v>
      </c>
      <c r="BJ339">
        <v>0.1229801501980698</v>
      </c>
      <c r="BK339">
        <v>0.091733346774345</v>
      </c>
      <c r="BL339">
        <v>0.07625233089473536</v>
      </c>
      <c r="BM339">
        <v>0.102067545411556</v>
      </c>
      <c r="BN339">
        <v>0.0772199082616546</v>
      </c>
      <c r="BO339">
        <v>0.06535568918775282</v>
      </c>
      <c r="BP339">
        <v>0.07364592227218765</v>
      </c>
      <c r="BQ339">
        <v>0.06606724718433872</v>
      </c>
    </row>
    <row r="340" spans="1:69">
      <c r="A340" s="2">
        <v>44661</v>
      </c>
      <c r="B340">
        <v>2807.708119339969</v>
      </c>
      <c r="C340">
        <v>0.0192715889953734</v>
      </c>
      <c r="AN340" s="2">
        <v>44661</v>
      </c>
      <c r="AO340">
        <v>0.008024973330126417</v>
      </c>
      <c r="AP340">
        <v>226.0396150940244</v>
      </c>
      <c r="AQ340">
        <v>14.0813496763783</v>
      </c>
      <c r="AR340">
        <v>0.08827178155352387</v>
      </c>
      <c r="AS340">
        <v>0.7755874152067842</v>
      </c>
      <c r="AT340">
        <v>18.77877842601617</v>
      </c>
      <c r="AU340">
        <v>10.87272699545388</v>
      </c>
      <c r="AV340">
        <v>0.861464149056746</v>
      </c>
      <c r="AW340">
        <v>125.8129626960613</v>
      </c>
      <c r="AX340">
        <v>1.857598151461934</v>
      </c>
      <c r="AY340">
        <v>2.151708539761965</v>
      </c>
      <c r="AZ340">
        <v>30.14906921453417</v>
      </c>
      <c r="BE340" s="2">
        <v>44661</v>
      </c>
      <c r="BF340">
        <v>0.05645562248758411</v>
      </c>
      <c r="BG340">
        <v>0.08384460190011074</v>
      </c>
      <c r="BH340">
        <v>0.06458878863416954</v>
      </c>
      <c r="BI340">
        <v>0.1176064770352699</v>
      </c>
      <c r="BJ340">
        <v>0.1219905452768071</v>
      </c>
      <c r="BK340">
        <v>0.0923493875185103</v>
      </c>
      <c r="BL340">
        <v>0.07638213238944044</v>
      </c>
      <c r="BM340">
        <v>0.1024273868587621</v>
      </c>
      <c r="BN340">
        <v>0.07723943623932951</v>
      </c>
      <c r="BO340">
        <v>0.06552701080257892</v>
      </c>
      <c r="BP340">
        <v>0.07446273991354657</v>
      </c>
      <c r="BQ340">
        <v>0.06712587094389071</v>
      </c>
    </row>
    <row r="341" spans="1:69">
      <c r="A341" s="2">
        <v>44662</v>
      </c>
      <c r="B341">
        <v>2779.728598049281</v>
      </c>
      <c r="C341">
        <v>-0.009965252833070704</v>
      </c>
      <c r="AN341" s="2">
        <v>44662</v>
      </c>
      <c r="AO341">
        <v>0.008026563546239391</v>
      </c>
      <c r="AP341">
        <v>226.0844067491871</v>
      </c>
      <c r="AQ341">
        <v>14.08414001451733</v>
      </c>
      <c r="AR341">
        <v>0.08828927335113775</v>
      </c>
      <c r="AS341">
        <v>0.7757411043910275</v>
      </c>
      <c r="AT341">
        <v>18.78249959925957</v>
      </c>
      <c r="AU341">
        <v>10.87488151796117</v>
      </c>
      <c r="AV341">
        <v>0.8616348554397113</v>
      </c>
      <c r="AW341">
        <v>125.8378935951771</v>
      </c>
      <c r="AX341">
        <v>1.857966250194524</v>
      </c>
      <c r="AY341">
        <v>2.15213491894724</v>
      </c>
      <c r="AZ341">
        <v>30.15504350674473</v>
      </c>
      <c r="BE341" s="2">
        <v>44662</v>
      </c>
      <c r="BF341">
        <v>0.05526293210216036</v>
      </c>
      <c r="BG341">
        <v>0.0840945469359992</v>
      </c>
      <c r="BH341">
        <v>0.0637244199034748</v>
      </c>
      <c r="BI341">
        <v>0.117154149086142</v>
      </c>
      <c r="BJ341">
        <v>0.122040116216249</v>
      </c>
      <c r="BK341">
        <v>0.09447448073394768</v>
      </c>
      <c r="BL341">
        <v>0.07618533930883982</v>
      </c>
      <c r="BM341">
        <v>0.1022137615392595</v>
      </c>
      <c r="BN341">
        <v>0.077848489862688</v>
      </c>
      <c r="BO341">
        <v>0.06496839421906783</v>
      </c>
      <c r="BP341">
        <v>0.0748600235192092</v>
      </c>
      <c r="BQ341">
        <v>0.06717334657296269</v>
      </c>
    </row>
    <row r="342" spans="1:69">
      <c r="A342" s="2">
        <v>44663</v>
      </c>
      <c r="B342">
        <v>2525.664144341958</v>
      </c>
      <c r="C342">
        <v>-0.09139901423671981</v>
      </c>
      <c r="AN342" s="2">
        <v>44663</v>
      </c>
      <c r="AO342">
        <v>0.008028154077467093</v>
      </c>
      <c r="AP342">
        <v>226.1292072801938</v>
      </c>
      <c r="AQ342">
        <v>14.08693090558539</v>
      </c>
      <c r="AR342">
        <v>0.08830676861489876</v>
      </c>
      <c r="AS342">
        <v>0.7758948240300783</v>
      </c>
      <c r="AT342">
        <v>18.78622150988481</v>
      </c>
      <c r="AU342">
        <v>10.87703646740525</v>
      </c>
      <c r="AV342">
        <v>0.8618055956495855</v>
      </c>
      <c r="AW342">
        <v>125.8628294345607</v>
      </c>
      <c r="AX342">
        <v>1.85833442186898</v>
      </c>
      <c r="AY342">
        <v>2.152561382623145</v>
      </c>
      <c r="AZ342">
        <v>30.16101898281165</v>
      </c>
      <c r="BE342" s="2">
        <v>44663</v>
      </c>
      <c r="BF342">
        <v>0.05399360467737237</v>
      </c>
      <c r="BG342">
        <v>0.0827505220625724</v>
      </c>
      <c r="BH342">
        <v>0.0632699326077675</v>
      </c>
      <c r="BI342">
        <v>0.1212014061186545</v>
      </c>
      <c r="BJ342">
        <v>0.1256958601276093</v>
      </c>
      <c r="BK342">
        <v>0.09099806729219669</v>
      </c>
      <c r="BL342">
        <v>0.07416276743517616</v>
      </c>
      <c r="BM342">
        <v>0.1043773298964104</v>
      </c>
      <c r="BN342">
        <v>0.0767780260172186</v>
      </c>
      <c r="BO342">
        <v>0.06650586440084232</v>
      </c>
      <c r="BP342">
        <v>0.07337070033304191</v>
      </c>
      <c r="BQ342">
        <v>0.06689591903113792</v>
      </c>
    </row>
    <row r="343" spans="1:69">
      <c r="A343" s="2">
        <v>44664</v>
      </c>
      <c r="B343">
        <v>2608.072190391503</v>
      </c>
      <c r="C343">
        <v>0.03262826779014039</v>
      </c>
      <c r="AN343" s="2">
        <v>44664</v>
      </c>
      <c r="AO343">
        <v>0.008029744923871965</v>
      </c>
      <c r="AP343">
        <v>226.1740166888034</v>
      </c>
      <c r="AQ343">
        <v>14.08972234969204</v>
      </c>
      <c r="AR343">
        <v>0.08832426734549378</v>
      </c>
      <c r="AS343">
        <v>0.7760485741299713</v>
      </c>
      <c r="AT343">
        <v>18.78994415803801</v>
      </c>
      <c r="AU343">
        <v>10.87919184387073</v>
      </c>
      <c r="AV343">
        <v>0.8619763696930715</v>
      </c>
      <c r="AW343">
        <v>125.887770215191</v>
      </c>
      <c r="AX343">
        <v>1.858702666499758</v>
      </c>
      <c r="AY343">
        <v>2.152987930806422</v>
      </c>
      <c r="AZ343">
        <v>30.16699564296952</v>
      </c>
      <c r="BE343" s="2">
        <v>44664</v>
      </c>
      <c r="BF343">
        <v>0.05430906762852414</v>
      </c>
      <c r="BG343">
        <v>0.08282243157373047</v>
      </c>
      <c r="BH343">
        <v>0.06297898719172389</v>
      </c>
      <c r="BI343">
        <v>0.1231404303685636</v>
      </c>
      <c r="BJ343">
        <v>0.1234488831897814</v>
      </c>
      <c r="BK343">
        <v>0.09320521112582672</v>
      </c>
      <c r="BL343">
        <v>0.07420179237723999</v>
      </c>
      <c r="BM343">
        <v>0.1025439053880621</v>
      </c>
      <c r="BN343">
        <v>0.07547837119958754</v>
      </c>
      <c r="BO343">
        <v>0.06718546775037051</v>
      </c>
      <c r="BP343">
        <v>0.07352036965788754</v>
      </c>
      <c r="BQ343">
        <v>0.0671650825487022</v>
      </c>
    </row>
    <row r="344" spans="1:69">
      <c r="A344" s="2">
        <v>44665</v>
      </c>
      <c r="B344">
        <v>2682.986781911211</v>
      </c>
      <c r="C344">
        <v>0.02872412496697874</v>
      </c>
      <c r="AN344" s="2">
        <v>44665</v>
      </c>
      <c r="AO344">
        <v>0.008031336085516462</v>
      </c>
      <c r="AP344">
        <v>226.2188349767751</v>
      </c>
      <c r="AQ344">
        <v>14.09251434694688</v>
      </c>
      <c r="AR344">
        <v>0.08834176954360978</v>
      </c>
      <c r="AS344">
        <v>0.7762023546967427</v>
      </c>
      <c r="AT344">
        <v>18.79366754386533</v>
      </c>
      <c r="AU344">
        <v>10.88134764744223</v>
      </c>
      <c r="AV344">
        <v>0.8621471775768738</v>
      </c>
      <c r="AW344">
        <v>125.9127159380473</v>
      </c>
      <c r="AX344">
        <v>1.859070984101313</v>
      </c>
      <c r="AY344">
        <v>2.153414563513817</v>
      </c>
      <c r="AZ344">
        <v>30.17297348745299</v>
      </c>
      <c r="BE344" s="2">
        <v>44665</v>
      </c>
      <c r="BF344">
        <v>0.05714761800590422</v>
      </c>
      <c r="BG344">
        <v>0.08219679063773859</v>
      </c>
      <c r="BH344">
        <v>0.06412546844834313</v>
      </c>
      <c r="BI344">
        <v>0.1223939524854478</v>
      </c>
      <c r="BJ344">
        <v>0.1231879381988225</v>
      </c>
      <c r="BK344">
        <v>0.09305389632175595</v>
      </c>
      <c r="BL344">
        <v>0.07375494918993204</v>
      </c>
      <c r="BM344">
        <v>0.1026830539780562</v>
      </c>
      <c r="BN344">
        <v>0.07444443865018456</v>
      </c>
      <c r="BO344">
        <v>0.06665512392964093</v>
      </c>
      <c r="BP344">
        <v>0.07267556364361002</v>
      </c>
      <c r="BQ344">
        <v>0.06768120651056393</v>
      </c>
    </row>
    <row r="345" spans="1:69">
      <c r="A345" s="2">
        <v>44666</v>
      </c>
      <c r="B345">
        <v>2599.350817453937</v>
      </c>
      <c r="C345">
        <v>-0.03117270834919861</v>
      </c>
      <c r="AN345" s="2">
        <v>44666</v>
      </c>
      <c r="AO345">
        <v>0.008032927562463052</v>
      </c>
      <c r="AP345">
        <v>226.2636621458684</v>
      </c>
      <c r="AQ345">
        <v>14.0953068974595</v>
      </c>
      <c r="AR345">
        <v>0.08835927520993386</v>
      </c>
      <c r="AS345">
        <v>0.7763561657364297</v>
      </c>
      <c r="AT345">
        <v>18.79739166751294</v>
      </c>
      <c r="AU345">
        <v>10.88350387820438</v>
      </c>
      <c r="AV345">
        <v>0.862318019307698</v>
      </c>
      <c r="AW345">
        <v>125.9376666041089</v>
      </c>
      <c r="AX345">
        <v>1.859439374688105</v>
      </c>
      <c r="AY345">
        <v>2.15384128076208</v>
      </c>
      <c r="AZ345">
        <v>30.17895251649674</v>
      </c>
      <c r="BE345" s="2">
        <v>44666</v>
      </c>
      <c r="BF345">
        <v>0.05711811465356047</v>
      </c>
      <c r="BG345">
        <v>0.08106307443919822</v>
      </c>
      <c r="BH345">
        <v>0.06362759228197418</v>
      </c>
      <c r="BI345">
        <v>0.123869071658002</v>
      </c>
      <c r="BJ345">
        <v>0.1233563095251214</v>
      </c>
      <c r="BK345">
        <v>0.09224188033307748</v>
      </c>
      <c r="BL345">
        <v>0.07501339621727376</v>
      </c>
      <c r="BM345">
        <v>0.1026510894773169</v>
      </c>
      <c r="BN345">
        <v>0.0739807504622053</v>
      </c>
      <c r="BO345">
        <v>0.06650107324939043</v>
      </c>
      <c r="BP345">
        <v>0.0720305204504894</v>
      </c>
      <c r="BQ345">
        <v>0.06854712725239043</v>
      </c>
    </row>
    <row r="346" spans="1:69">
      <c r="A346" s="2">
        <v>44667</v>
      </c>
      <c r="B346">
        <v>2643.478215451956</v>
      </c>
      <c r="C346">
        <v>0.01697631489436335</v>
      </c>
      <c r="AN346" s="2">
        <v>44667</v>
      </c>
      <c r="AO346">
        <v>0.008034519354774216</v>
      </c>
      <c r="AP346">
        <v>226.308498197843</v>
      </c>
      <c r="AQ346">
        <v>14.09810000133955</v>
      </c>
      <c r="AR346">
        <v>0.08837678434515329</v>
      </c>
      <c r="AS346">
        <v>0.7765100072550708</v>
      </c>
      <c r="AT346">
        <v>18.80111652912704</v>
      </c>
      <c r="AU346">
        <v>10.88566053624183</v>
      </c>
      <c r="AV346">
        <v>0.8624888948922514</v>
      </c>
      <c r="AW346">
        <v>125.9626222143553</v>
      </c>
      <c r="AX346">
        <v>1.859807838274598</v>
      </c>
      <c r="AY346">
        <v>2.154268082567962</v>
      </c>
      <c r="AZ346">
        <v>30.18493273033548</v>
      </c>
      <c r="BE346" s="2">
        <v>44667</v>
      </c>
      <c r="BF346">
        <v>0.05739298988616132</v>
      </c>
      <c r="BG346">
        <v>0.08160478697046387</v>
      </c>
      <c r="BH346">
        <v>0.06300398043120334</v>
      </c>
      <c r="BI346">
        <v>0.1224038660453244</v>
      </c>
      <c r="BJ346">
        <v>0.1231777251276496</v>
      </c>
      <c r="BK346">
        <v>0.09293526102235532</v>
      </c>
      <c r="BL346">
        <v>0.07548370449589484</v>
      </c>
      <c r="BM346">
        <v>0.1016108128922843</v>
      </c>
      <c r="BN346">
        <v>0.07537648750769806</v>
      </c>
      <c r="BO346">
        <v>0.06645404314540453</v>
      </c>
      <c r="BP346">
        <v>0.07120393955215144</v>
      </c>
      <c r="BQ346">
        <v>0.06935240292340893</v>
      </c>
    </row>
    <row r="347" spans="1:69">
      <c r="A347" s="2">
        <v>44668</v>
      </c>
      <c r="B347">
        <v>2651.358889786559</v>
      </c>
      <c r="C347">
        <v>0.002981176197533131</v>
      </c>
      <c r="AN347" s="2">
        <v>44668</v>
      </c>
      <c r="AO347">
        <v>0.008036111462512444</v>
      </c>
      <c r="AP347">
        <v>226.3533431344594</v>
      </c>
      <c r="AQ347">
        <v>14.10089365869667</v>
      </c>
      <c r="AR347">
        <v>0.08839429694995547</v>
      </c>
      <c r="AS347">
        <v>0.7766638792587056</v>
      </c>
      <c r="AT347">
        <v>18.80484212885386</v>
      </c>
      <c r="AU347">
        <v>10.88781762163925</v>
      </c>
      <c r="AV347">
        <v>0.8626598043372423</v>
      </c>
      <c r="AW347">
        <v>125.9875827697662</v>
      </c>
      <c r="AX347">
        <v>1.860176374875256</v>
      </c>
      <c r="AY347">
        <v>2.15469496894822</v>
      </c>
      <c r="AZ347">
        <v>30.19091412920401</v>
      </c>
      <c r="BE347" s="2">
        <v>44668</v>
      </c>
      <c r="BF347">
        <v>0.05621553060052349</v>
      </c>
      <c r="BG347">
        <v>0.0813672194813341</v>
      </c>
      <c r="BH347">
        <v>0.06333501031484139</v>
      </c>
      <c r="BI347">
        <v>0.122351587987739</v>
      </c>
      <c r="BJ347">
        <v>0.1225699918974252</v>
      </c>
      <c r="BK347">
        <v>0.0936442704468238</v>
      </c>
      <c r="BL347">
        <v>0.07656175044462835</v>
      </c>
      <c r="BM347">
        <v>0.1022066295473528</v>
      </c>
      <c r="BN347">
        <v>0.07528654144560644</v>
      </c>
      <c r="BO347">
        <v>0.06610563618313131</v>
      </c>
      <c r="BP347">
        <v>0.07180597031324797</v>
      </c>
      <c r="BQ347">
        <v>0.06854986133734609</v>
      </c>
    </row>
    <row r="348" spans="1:69">
      <c r="A348" s="2">
        <v>44669</v>
      </c>
      <c r="B348">
        <v>2587.877291912002</v>
      </c>
      <c r="C348">
        <v>-0.02394304223358723</v>
      </c>
      <c r="AN348" s="2">
        <v>44669</v>
      </c>
      <c r="AO348">
        <v>0.00803770388574024</v>
      </c>
      <c r="AP348">
        <v>226.3981969574779</v>
      </c>
      <c r="AQ348">
        <v>14.10368786964055</v>
      </c>
      <c r="AR348">
        <v>0.08841181302502792</v>
      </c>
      <c r="AS348">
        <v>0.776817781753375</v>
      </c>
      <c r="AT348">
        <v>18.80856846683968</v>
      </c>
      <c r="AU348">
        <v>10.88997513448132</v>
      </c>
      <c r="AV348">
        <v>0.8628307476493805</v>
      </c>
      <c r="AW348">
        <v>126.0125482713216</v>
      </c>
      <c r="AX348">
        <v>1.860544984504549</v>
      </c>
      <c r="AY348">
        <v>2.155121939919613</v>
      </c>
      <c r="AZ348">
        <v>30.19689671333715</v>
      </c>
      <c r="BE348" s="2">
        <v>44669</v>
      </c>
      <c r="BF348">
        <v>0.05598834335203633</v>
      </c>
      <c r="BG348">
        <v>0.08038806726222641</v>
      </c>
      <c r="BH348">
        <v>0.06300796678599872</v>
      </c>
      <c r="BI348">
        <v>0.1223672554592022</v>
      </c>
      <c r="BJ348">
        <v>0.1233193310496654</v>
      </c>
      <c r="BK348">
        <v>0.09808095720976617</v>
      </c>
      <c r="BL348">
        <v>0.07479516737470118</v>
      </c>
      <c r="BM348">
        <v>0.1023728503167834</v>
      </c>
      <c r="BN348">
        <v>0.07497666714841818</v>
      </c>
      <c r="BO348">
        <v>0.06531679214742295</v>
      </c>
      <c r="BP348">
        <v>0.07212017678410011</v>
      </c>
      <c r="BQ348">
        <v>0.06726642510967888</v>
      </c>
    </row>
    <row r="349" spans="1:69">
      <c r="A349" s="2">
        <v>44670</v>
      </c>
      <c r="B349">
        <v>2644.420444404199</v>
      </c>
      <c r="C349">
        <v>0.02184924017414325</v>
      </c>
      <c r="AN349" s="2">
        <v>44670</v>
      </c>
      <c r="AO349">
        <v>0.008039296624520123</v>
      </c>
      <c r="AP349">
        <v>226.4430596686596</v>
      </c>
      <c r="AQ349">
        <v>14.10648263428089</v>
      </c>
      <c r="AR349">
        <v>0.08842933257105828</v>
      </c>
      <c r="AS349">
        <v>0.7769717147451211</v>
      </c>
      <c r="AT349">
        <v>18.81229554323078</v>
      </c>
      <c r="AU349">
        <v>10.89213307485275</v>
      </c>
      <c r="AV349">
        <v>0.863001724835377</v>
      </c>
      <c r="AW349">
        <v>126.0375187200015</v>
      </c>
      <c r="AX349">
        <v>1.860913667176947</v>
      </c>
      <c r="AY349">
        <v>2.155548995498903</v>
      </c>
      <c r="AZ349">
        <v>30.20288048296977</v>
      </c>
      <c r="BE349" s="2">
        <v>44670</v>
      </c>
      <c r="BF349">
        <v>0.05499066734777895</v>
      </c>
      <c r="BG349">
        <v>0.08013203278051981</v>
      </c>
      <c r="BH349">
        <v>0.06334049269295977</v>
      </c>
      <c r="BI349">
        <v>0.1224494645911658</v>
      </c>
      <c r="BJ349">
        <v>0.1240933807106023</v>
      </c>
      <c r="BK349">
        <v>0.09663367509304915</v>
      </c>
      <c r="BL349">
        <v>0.07484951310306524</v>
      </c>
      <c r="BM349">
        <v>0.1022677496427195</v>
      </c>
      <c r="BN349">
        <v>0.07487793979348661</v>
      </c>
      <c r="BO349">
        <v>0.06769263835937589</v>
      </c>
      <c r="BP349">
        <v>0.07189998701385983</v>
      </c>
      <c r="BQ349">
        <v>0.06677245887141704</v>
      </c>
    </row>
    <row r="350" spans="1:69">
      <c r="A350" s="2">
        <v>44671</v>
      </c>
      <c r="B350">
        <v>2710.833954393431</v>
      </c>
      <c r="C350">
        <v>0.02511458044796466</v>
      </c>
      <c r="AN350" s="2">
        <v>44671</v>
      </c>
      <c r="AO350">
        <v>0.008040889678914621</v>
      </c>
      <c r="AP350">
        <v>226.4879312697656</v>
      </c>
      <c r="AQ350">
        <v>14.10927795272739</v>
      </c>
      <c r="AR350">
        <v>0.08844685558873439</v>
      </c>
      <c r="AS350">
        <v>0.777125678239987</v>
      </c>
      <c r="AT350">
        <v>18.81602335817349</v>
      </c>
      <c r="AU350">
        <v>10.89429144283826</v>
      </c>
      <c r="AV350">
        <v>0.8631727359019441</v>
      </c>
      <c r="AW350">
        <v>126.0624941167864</v>
      </c>
      <c r="AX350">
        <v>1.861282422906924</v>
      </c>
      <c r="AY350">
        <v>2.155976135702856</v>
      </c>
      <c r="AZ350">
        <v>30.20886543833678</v>
      </c>
      <c r="BE350" s="2">
        <v>44671</v>
      </c>
      <c r="BF350">
        <v>0.05824355706847911</v>
      </c>
      <c r="BG350">
        <v>0.07959190262423249</v>
      </c>
      <c r="BH350">
        <v>0.06370743455285799</v>
      </c>
      <c r="BI350">
        <v>0.1210003142463773</v>
      </c>
      <c r="BJ350">
        <v>0.1230668550907631</v>
      </c>
      <c r="BK350">
        <v>0.09603797698950231</v>
      </c>
      <c r="BL350">
        <v>0.07587835623046793</v>
      </c>
      <c r="BM350">
        <v>0.1012871750383047</v>
      </c>
      <c r="BN350">
        <v>0.0741397301149682</v>
      </c>
      <c r="BO350">
        <v>0.06640590574020885</v>
      </c>
      <c r="BP350">
        <v>0.07445951123642768</v>
      </c>
      <c r="BQ350">
        <v>0.06618128106741038</v>
      </c>
    </row>
    <row r="351" spans="1:69">
      <c r="A351" s="2">
        <v>44672</v>
      </c>
      <c r="B351">
        <v>2705.520105378207</v>
      </c>
      <c r="C351">
        <v>-0.001960226669955767</v>
      </c>
      <c r="AN351" s="2">
        <v>44672</v>
      </c>
      <c r="AO351">
        <v>0.008042483048986276</v>
      </c>
      <c r="AP351">
        <v>226.5328117625577</v>
      </c>
      <c r="AQ351">
        <v>14.11207382508981</v>
      </c>
      <c r="AR351">
        <v>0.08846438207874414</v>
      </c>
      <c r="AS351">
        <v>0.7772796722440174</v>
      </c>
      <c r="AT351">
        <v>18.81975191181415</v>
      </c>
      <c r="AU351">
        <v>10.89645023852257</v>
      </c>
      <c r="AV351">
        <v>0.8633437808557957</v>
      </c>
      <c r="AW351">
        <v>126.0874744626567</v>
      </c>
      <c r="AX351">
        <v>1.861651251708958</v>
      </c>
      <c r="AY351">
        <v>2.156403360548241</v>
      </c>
      <c r="AZ351">
        <v>30.21485157967314</v>
      </c>
      <c r="BE351" s="2">
        <v>44672</v>
      </c>
      <c r="BF351">
        <v>0.05936809463912941</v>
      </c>
      <c r="BG351">
        <v>0.07843176406309166</v>
      </c>
      <c r="BH351">
        <v>0.06239652203043162</v>
      </c>
      <c r="BI351">
        <v>0.120154186377462</v>
      </c>
      <c r="BJ351">
        <v>0.123053519063684</v>
      </c>
      <c r="BK351">
        <v>0.1022681371882183</v>
      </c>
      <c r="BL351">
        <v>0.07686722931943586</v>
      </c>
      <c r="BM351">
        <v>0.1006611879108969</v>
      </c>
      <c r="BN351">
        <v>0.07313333013405254</v>
      </c>
      <c r="BO351">
        <v>0.06610061661074602</v>
      </c>
      <c r="BP351">
        <v>0.07272845916598869</v>
      </c>
      <c r="BQ351">
        <v>0.06483695349686314</v>
      </c>
    </row>
    <row r="352" spans="1:69">
      <c r="A352" s="2">
        <v>44673</v>
      </c>
      <c r="B352">
        <v>2612.996897790323</v>
      </c>
      <c r="C352">
        <v>-0.03419793754404588</v>
      </c>
      <c r="AN352" s="2">
        <v>44673</v>
      </c>
      <c r="AO352">
        <v>0.008044076734797644</v>
      </c>
      <c r="AP352">
        <v>226.5777011487977</v>
      </c>
      <c r="AQ352">
        <v>14.11487025147791</v>
      </c>
      <c r="AR352">
        <v>0.08848191204177565</v>
      </c>
      <c r="AS352">
        <v>0.7774336967632578</v>
      </c>
      <c r="AT352">
        <v>18.82348120429915</v>
      </c>
      <c r="AU352">
        <v>10.89860946199045</v>
      </c>
      <c r="AV352">
        <v>0.8635148597036466</v>
      </c>
      <c r="AW352">
        <v>126.112459758593</v>
      </c>
      <c r="AX352">
        <v>1.862020153597527</v>
      </c>
      <c r="AY352">
        <v>2.156830670051831</v>
      </c>
      <c r="AZ352">
        <v>30.22083890721387</v>
      </c>
      <c r="BE352" s="2">
        <v>44673</v>
      </c>
      <c r="BF352">
        <v>0.0574027016116218</v>
      </c>
      <c r="BG352">
        <v>0.07875464311661189</v>
      </c>
      <c r="BH352">
        <v>0.06189932389248935</v>
      </c>
      <c r="BI352">
        <v>0.1203739208371651</v>
      </c>
      <c r="BJ352">
        <v>0.1245478714992702</v>
      </c>
      <c r="BK352">
        <v>0.1042819618733284</v>
      </c>
      <c r="BL352">
        <v>0.07579006147529309</v>
      </c>
      <c r="BM352">
        <v>0.1010550929631662</v>
      </c>
      <c r="BN352">
        <v>0.07333655527137832</v>
      </c>
      <c r="BO352">
        <v>0.06645482117128128</v>
      </c>
      <c r="BP352">
        <v>0.07241881665040932</v>
      </c>
      <c r="BQ352">
        <v>0.06368422963798503</v>
      </c>
    </row>
    <row r="353" spans="1:69">
      <c r="A353" s="2">
        <v>44674</v>
      </c>
      <c r="B353">
        <v>2620.116484787421</v>
      </c>
      <c r="C353">
        <v>0.00272468252951974</v>
      </c>
      <c r="AN353" s="2">
        <v>44674</v>
      </c>
      <c r="AO353">
        <v>0.008045670736411287</v>
      </c>
      <c r="AP353">
        <v>226.6225994302481</v>
      </c>
      <c r="AQ353">
        <v>14.11766723200147</v>
      </c>
      <c r="AR353">
        <v>0.0884994454785171</v>
      </c>
      <c r="AS353">
        <v>0.7775877518037551</v>
      </c>
      <c r="AT353">
        <v>18.82721123577489</v>
      </c>
      <c r="AU353">
        <v>10.90076911332666</v>
      </c>
      <c r="AV353">
        <v>0.8636859724522135</v>
      </c>
      <c r="AW353">
        <v>126.1374500055764</v>
      </c>
      <c r="AX353">
        <v>1.862389128587116</v>
      </c>
      <c r="AY353">
        <v>2.1572580642304</v>
      </c>
      <c r="AZ353">
        <v>30.22682742119403</v>
      </c>
      <c r="BE353" s="2">
        <v>44674</v>
      </c>
      <c r="BF353">
        <v>0.05842090095926031</v>
      </c>
      <c r="BG353">
        <v>0.07843411555061565</v>
      </c>
      <c r="BH353">
        <v>0.06106867503429322</v>
      </c>
      <c r="BI353">
        <v>0.1208269840415523</v>
      </c>
      <c r="BJ353">
        <v>0.122024594098187</v>
      </c>
      <c r="BK353">
        <v>0.1068745916007121</v>
      </c>
      <c r="BL353">
        <v>0.07617518315651882</v>
      </c>
      <c r="BM353">
        <v>0.1001126370878934</v>
      </c>
      <c r="BN353">
        <v>0.07330449966337867</v>
      </c>
      <c r="BO353">
        <v>0.06729500009835102</v>
      </c>
      <c r="BP353">
        <v>0.07156253114689401</v>
      </c>
      <c r="BQ353">
        <v>0.06390028756234339</v>
      </c>
    </row>
    <row r="354" spans="1:69">
      <c r="A354" s="2">
        <v>44675</v>
      </c>
      <c r="B354">
        <v>2607.389536039715</v>
      </c>
      <c r="C354">
        <v>-0.004857398066688834</v>
      </c>
      <c r="AN354" s="2">
        <v>44675</v>
      </c>
      <c r="AO354">
        <v>0.008047265053889788</v>
      </c>
      <c r="AP354">
        <v>226.6675066086713</v>
      </c>
      <c r="AQ354">
        <v>14.12046476677029</v>
      </c>
      <c r="AR354">
        <v>0.08851698238965683</v>
      </c>
      <c r="AS354">
        <v>0.7777418373715572</v>
      </c>
      <c r="AT354">
        <v>18.83094200638781</v>
      </c>
      <c r="AU354">
        <v>10.90292919261599</v>
      </c>
      <c r="AV354">
        <v>0.8638571191082138</v>
      </c>
      <c r="AW354">
        <v>126.1624452045879</v>
      </c>
      <c r="AX354">
        <v>1.862758176692209</v>
      </c>
      <c r="AY354">
        <v>2.157685543100729</v>
      </c>
      <c r="AZ354">
        <v>30.23281712184871</v>
      </c>
      <c r="BE354" s="2">
        <v>44675</v>
      </c>
      <c r="BF354">
        <v>0.05770881502998034</v>
      </c>
      <c r="BG354">
        <v>0.07749624119593204</v>
      </c>
      <c r="BH354">
        <v>0.06045035503848931</v>
      </c>
      <c r="BI354">
        <v>0.1199934092019462</v>
      </c>
      <c r="BJ354">
        <v>0.1221645256437054</v>
      </c>
      <c r="BK354">
        <v>0.1081473492166657</v>
      </c>
      <c r="BL354">
        <v>0.07872930465449952</v>
      </c>
      <c r="BM354">
        <v>0.09985662773584315</v>
      </c>
      <c r="BN354">
        <v>0.07237939462689502</v>
      </c>
      <c r="BO354">
        <v>0.06620791631842952</v>
      </c>
      <c r="BP354">
        <v>0.07214340107766937</v>
      </c>
      <c r="BQ354">
        <v>0.06472266025994422</v>
      </c>
    </row>
    <row r="355" spans="1:69">
      <c r="A355" s="2">
        <v>44676</v>
      </c>
      <c r="B355">
        <v>2574.427049101535</v>
      </c>
      <c r="C355">
        <v>-0.01264194953710152</v>
      </c>
      <c r="AN355" s="2">
        <v>44676</v>
      </c>
      <c r="AO355">
        <v>0.008048859687295736</v>
      </c>
      <c r="AP355">
        <v>226.7124226858306</v>
      </c>
      <c r="AQ355">
        <v>14.12326285589421</v>
      </c>
      <c r="AR355">
        <v>0.08853452277588333</v>
      </c>
      <c r="AS355">
        <v>0.7778959534727135</v>
      </c>
      <c r="AT355">
        <v>18.83467351628437</v>
      </c>
      <c r="AU355">
        <v>10.90508969994324</v>
      </c>
      <c r="AV355">
        <v>0.8640282996783668</v>
      </c>
      <c r="AW355">
        <v>126.1874453566088</v>
      </c>
      <c r="AX355">
        <v>1.863127297927296</v>
      </c>
      <c r="AY355">
        <v>2.1581131066796</v>
      </c>
      <c r="AZ355">
        <v>30.23880800941307</v>
      </c>
      <c r="BE355" s="2">
        <v>44676</v>
      </c>
      <c r="BF355">
        <v>0.05589271549203034</v>
      </c>
      <c r="BG355">
        <v>0.07800846847575411</v>
      </c>
      <c r="BH355">
        <v>0.06019835325957867</v>
      </c>
      <c r="BI355">
        <v>0.1207567434815024</v>
      </c>
      <c r="BJ355">
        <v>0.1235318329595085</v>
      </c>
      <c r="BK355">
        <v>0.1093251608530039</v>
      </c>
      <c r="BL355">
        <v>0.07709840421760461</v>
      </c>
      <c r="BM355">
        <v>0.1005622566128426</v>
      </c>
      <c r="BN355">
        <v>0.07285924025333129</v>
      </c>
      <c r="BO355">
        <v>0.06598344631495233</v>
      </c>
      <c r="BP355">
        <v>0.07191451222648741</v>
      </c>
      <c r="BQ355">
        <v>0.06386886585340378</v>
      </c>
    </row>
    <row r="356" spans="1:69">
      <c r="A356" s="2">
        <v>44677</v>
      </c>
      <c r="B356">
        <v>2597.574479743942</v>
      </c>
      <c r="C356">
        <v>0.008991294063075195</v>
      </c>
      <c r="AN356" s="2">
        <v>44677</v>
      </c>
      <c r="AO356">
        <v>0.008050454636691736</v>
      </c>
      <c r="AP356">
        <v>226.7573476634891</v>
      </c>
      <c r="AQ356">
        <v>14.12606149948308</v>
      </c>
      <c r="AR356">
        <v>0.08855206663788523</v>
      </c>
      <c r="AS356">
        <v>0.7780501001132744</v>
      </c>
      <c r="AT356">
        <v>18.83840576561108</v>
      </c>
      <c r="AU356">
        <v>10.90725063539323</v>
      </c>
      <c r="AV356">
        <v>0.8641995141693927</v>
      </c>
      <c r="AW356">
        <v>126.2124504626205</v>
      </c>
      <c r="AX356">
        <v>1.863496492306866</v>
      </c>
      <c r="AY356">
        <v>2.158540754983798</v>
      </c>
      <c r="AZ356">
        <v>30.2448000841223</v>
      </c>
      <c r="BE356" s="2">
        <v>44677</v>
      </c>
      <c r="BF356">
        <v>0.05638474571827452</v>
      </c>
      <c r="BG356">
        <v>0.07841426846784851</v>
      </c>
      <c r="BH356">
        <v>0.06048733801568392</v>
      </c>
      <c r="BI356">
        <v>0.1211810051134242</v>
      </c>
      <c r="BJ356">
        <v>0.1254370480419268</v>
      </c>
      <c r="BK356">
        <v>0.104150568387923</v>
      </c>
      <c r="BL356">
        <v>0.07617700178269081</v>
      </c>
      <c r="BM356">
        <v>0.1026872915657355</v>
      </c>
      <c r="BN356">
        <v>0.07325139130902134</v>
      </c>
      <c r="BO356">
        <v>0.06574985402198355</v>
      </c>
      <c r="BP356">
        <v>0.07266258882623233</v>
      </c>
      <c r="BQ356">
        <v>0.06341689874925555</v>
      </c>
    </row>
    <row r="357" spans="1:69">
      <c r="A357" s="2">
        <v>44678</v>
      </c>
      <c r="B357">
        <v>2393.416701792688</v>
      </c>
      <c r="C357">
        <v>-0.07859554347461051</v>
      </c>
      <c r="AN357" s="2">
        <v>44678</v>
      </c>
      <c r="AO357">
        <v>0.008052049902140404</v>
      </c>
      <c r="AP357">
        <v>226.8022815434107</v>
      </c>
      <c r="AQ357">
        <v>14.12886069764677</v>
      </c>
      <c r="AR357">
        <v>0.08856961397635127</v>
      </c>
      <c r="AS357">
        <v>0.7782042772992914</v>
      </c>
      <c r="AT357">
        <v>18.84213875451445</v>
      </c>
      <c r="AU357">
        <v>10.90941199905079</v>
      </c>
      <c r="AV357">
        <v>0.8643707625880133</v>
      </c>
      <c r="AW357">
        <v>126.2374605236048</v>
      </c>
      <c r="AX357">
        <v>1.863865759845415</v>
      </c>
      <c r="AY357">
        <v>2.158968488030112</v>
      </c>
      <c r="AZ357">
        <v>30.25079334621164</v>
      </c>
      <c r="BE357" s="2">
        <v>44678</v>
      </c>
      <c r="BF357">
        <v>0.05689677235041522</v>
      </c>
      <c r="BG357">
        <v>0.07830472458493126</v>
      </c>
      <c r="BH357">
        <v>0.06182863170564819</v>
      </c>
      <c r="BI357">
        <v>0.124992610408234</v>
      </c>
      <c r="BJ357">
        <v>0.1280863847570443</v>
      </c>
      <c r="BK357">
        <v>0.09530682529673781</v>
      </c>
      <c r="BL357">
        <v>0.0756145137648368</v>
      </c>
      <c r="BM357">
        <v>0.1036665968727861</v>
      </c>
      <c r="BN357">
        <v>0.07273839053831817</v>
      </c>
      <c r="BO357">
        <v>0.06533222860073239</v>
      </c>
      <c r="BP357">
        <v>0.07440522162957186</v>
      </c>
      <c r="BQ357">
        <v>0.062827099490744</v>
      </c>
    </row>
    <row r="358" spans="1:69">
      <c r="A358" s="2">
        <v>44679</v>
      </c>
      <c r="B358">
        <v>2452.979322361471</v>
      </c>
      <c r="C358">
        <v>0.02488602194685541</v>
      </c>
      <c r="AN358" s="2">
        <v>44679</v>
      </c>
      <c r="AO358">
        <v>0.008053645483704368</v>
      </c>
      <c r="AP358">
        <v>226.8472243273593</v>
      </c>
      <c r="AQ358">
        <v>14.13166045049517</v>
      </c>
      <c r="AR358">
        <v>0.08858716479197035</v>
      </c>
      <c r="AS358">
        <v>0.7783584850368176</v>
      </c>
      <c r="AT358">
        <v>18.84587248314104</v>
      </c>
      <c r="AU358">
        <v>10.91157379100078</v>
      </c>
      <c r="AV358">
        <v>0.8645420449409515</v>
      </c>
      <c r="AW358">
        <v>126.2624755405434</v>
      </c>
      <c r="AX358">
        <v>1.86423510055744</v>
      </c>
      <c r="AY358">
        <v>2.159396305835335</v>
      </c>
      <c r="AZ358">
        <v>30.25678779591639</v>
      </c>
      <c r="BE358" s="2">
        <v>44679</v>
      </c>
      <c r="BF358">
        <v>0.05941340740755052</v>
      </c>
      <c r="BG358">
        <v>0.07769360273886847</v>
      </c>
      <c r="BH358">
        <v>0.06143247026245745</v>
      </c>
      <c r="BI358">
        <v>0.1241104036999739</v>
      </c>
      <c r="BJ358">
        <v>0.1287626827838074</v>
      </c>
      <c r="BK358">
        <v>0.09341729894037337</v>
      </c>
      <c r="BL358">
        <v>0.07528319784550805</v>
      </c>
      <c r="BM358">
        <v>0.1042558583819142</v>
      </c>
      <c r="BN358">
        <v>0.07322741125146431</v>
      </c>
      <c r="BO358">
        <v>0.064669013938777</v>
      </c>
      <c r="BP358">
        <v>0.07472068854479078</v>
      </c>
      <c r="BQ358">
        <v>0.06301396420451458</v>
      </c>
    </row>
    <row r="359" spans="1:69">
      <c r="A359" s="2">
        <v>44680</v>
      </c>
      <c r="B359">
        <v>2484.147335361435</v>
      </c>
      <c r="C359">
        <v>0.01270618660167022</v>
      </c>
      <c r="AN359" s="2">
        <v>44680</v>
      </c>
      <c r="AO359">
        <v>0.00805524138144627</v>
      </c>
      <c r="AP359">
        <v>226.8921760170995</v>
      </c>
      <c r="AQ359">
        <v>14.1344607581382</v>
      </c>
      <c r="AR359">
        <v>0.08860471908543149</v>
      </c>
      <c r="AS359">
        <v>0.7785127233319069</v>
      </c>
      <c r="AT359">
        <v>18.84960695163744</v>
      </c>
      <c r="AU359">
        <v>10.91373601132807</v>
      </c>
      <c r="AV359">
        <v>0.8647133612349319</v>
      </c>
      <c r="AW359">
        <v>126.2874955144186</v>
      </c>
      <c r="AX359">
        <v>1.86460451445744</v>
      </c>
      <c r="AY359">
        <v>2.159824208416263</v>
      </c>
      <c r="AZ359">
        <v>30.26278343347188</v>
      </c>
      <c r="BE359" s="2">
        <v>44680</v>
      </c>
      <c r="BF359">
        <v>0.0576800947019763</v>
      </c>
      <c r="BG359">
        <v>0.07707534638529599</v>
      </c>
      <c r="BH359">
        <v>0.05846950217998956</v>
      </c>
      <c r="BI359">
        <v>0.127352875314239</v>
      </c>
      <c r="BJ359">
        <v>0.1288891543202644</v>
      </c>
      <c r="BK359">
        <v>0.1007807874258924</v>
      </c>
      <c r="BL359">
        <v>0.07458606437038084</v>
      </c>
      <c r="BM359">
        <v>0.1046536436539501</v>
      </c>
      <c r="BN359">
        <v>0.07200254098860362</v>
      </c>
      <c r="BO359">
        <v>0.0629161310603787</v>
      </c>
      <c r="BP359">
        <v>0.07363938516827548</v>
      </c>
      <c r="BQ359">
        <v>0.06195447443075357</v>
      </c>
    </row>
    <row r="360" spans="1:69">
      <c r="A360" s="2">
        <v>44681</v>
      </c>
      <c r="B360">
        <v>2364.288675251247</v>
      </c>
      <c r="C360">
        <v>-0.04824941677332051</v>
      </c>
      <c r="AN360" s="2">
        <v>44681</v>
      </c>
      <c r="AO360">
        <v>0.007341221832131641</v>
      </c>
      <c r="AP360">
        <v>262.4564502302159</v>
      </c>
      <c r="AQ360">
        <v>17.45938823812541</v>
      </c>
      <c r="AR360">
        <v>0.07630663587061208</v>
      </c>
      <c r="AS360">
        <v>0.6365128316001557</v>
      </c>
      <c r="AT360">
        <v>24.07445803235251</v>
      </c>
      <c r="AU360">
        <v>11.72094102623234</v>
      </c>
      <c r="AV360">
        <v>0.8948317811980973</v>
      </c>
      <c r="AW360">
        <v>150.9628433406646</v>
      </c>
      <c r="AX360">
        <v>1.726236940293727</v>
      </c>
      <c r="AY360">
        <v>2.596198061703613</v>
      </c>
      <c r="AZ360">
        <v>23.73563471262775</v>
      </c>
      <c r="BE360" s="2">
        <v>44681</v>
      </c>
      <c r="BF360">
        <v>0.05942958119344813</v>
      </c>
      <c r="BG360">
        <v>0.08948691645265264</v>
      </c>
      <c r="BH360">
        <v>0.06964663490240154</v>
      </c>
      <c r="BI360">
        <v>0.1057922060936347</v>
      </c>
      <c r="BJ360">
        <v>0.1198842386125675</v>
      </c>
      <c r="BK360">
        <v>0.07750675182293019</v>
      </c>
      <c r="BL360">
        <v>0.07997718624887284</v>
      </c>
      <c r="BM360">
        <v>0.09087343952438798</v>
      </c>
      <c r="BN360">
        <v>0.08834787099271897</v>
      </c>
      <c r="BO360">
        <v>0.07286915208697055</v>
      </c>
      <c r="BP360">
        <v>0.06858851848299605</v>
      </c>
      <c r="BQ360">
        <v>0.07759750358641886</v>
      </c>
    </row>
    <row r="361" spans="1:69">
      <c r="A361" s="2">
        <v>44682</v>
      </c>
      <c r="B361">
        <v>2197.205444525128</v>
      </c>
      <c r="C361">
        <v>-0.07066955591129909</v>
      </c>
      <c r="AN361" s="2">
        <v>44682</v>
      </c>
      <c r="AO361">
        <v>0.007342676557121511</v>
      </c>
      <c r="AP361">
        <v>262.5084581882415</v>
      </c>
      <c r="AQ361">
        <v>17.46284796308109</v>
      </c>
      <c r="AR361">
        <v>0.07632175667374706</v>
      </c>
      <c r="AS361">
        <v>0.6366389619833092</v>
      </c>
      <c r="AT361">
        <v>24.07922858915056</v>
      </c>
      <c r="AU361">
        <v>11.72326362949996</v>
      </c>
      <c r="AV361">
        <v>0.8950090996586485</v>
      </c>
      <c r="AW361">
        <v>150.9927579006345</v>
      </c>
      <c r="AX361">
        <v>1.726579008694997</v>
      </c>
      <c r="AY361">
        <v>2.596712520234546</v>
      </c>
      <c r="AZ361">
        <v>23.74033812872883</v>
      </c>
      <c r="BE361" s="2">
        <v>44682</v>
      </c>
      <c r="BF361">
        <v>0.05810097632098736</v>
      </c>
      <c r="BG361">
        <v>0.09000442508834444</v>
      </c>
      <c r="BH361">
        <v>0.06691715944882413</v>
      </c>
      <c r="BI361">
        <v>0.1096567725205729</v>
      </c>
      <c r="BJ361">
        <v>0.1260339135677137</v>
      </c>
      <c r="BK361">
        <v>0.07858087645597892</v>
      </c>
      <c r="BL361">
        <v>0.07738665718863409</v>
      </c>
      <c r="BM361">
        <v>0.09481952481468453</v>
      </c>
      <c r="BN361">
        <v>0.08698007885003166</v>
      </c>
      <c r="BO361">
        <v>0.07105676661704077</v>
      </c>
      <c r="BP361">
        <v>0.06651914195011623</v>
      </c>
      <c r="BQ361">
        <v>0.07394370717707148</v>
      </c>
    </row>
    <row r="362" spans="1:69">
      <c r="A362" s="2">
        <v>44683</v>
      </c>
      <c r="B362">
        <v>2290.978698702908</v>
      </c>
      <c r="C362">
        <v>0.04267841881215029</v>
      </c>
      <c r="AN362" s="2">
        <v>44683</v>
      </c>
      <c r="AO362">
        <v>0.0073441315703774</v>
      </c>
      <c r="AP362">
        <v>262.5604764520825</v>
      </c>
      <c r="AQ362">
        <v>17.46630837361044</v>
      </c>
      <c r="AR362">
        <v>0.07633688047319664</v>
      </c>
      <c r="AS362">
        <v>0.6367651173602613</v>
      </c>
      <c r="AT362">
        <v>24.08400009127465</v>
      </c>
      <c r="AU362">
        <v>11.725586693011</v>
      </c>
      <c r="AV362">
        <v>0.8951864532563474</v>
      </c>
      <c r="AW362">
        <v>151.0226783884266</v>
      </c>
      <c r="AX362">
        <v>1.726921144880003</v>
      </c>
      <c r="AY362">
        <v>2.597227080709774</v>
      </c>
      <c r="AZ362">
        <v>23.74504247685146</v>
      </c>
      <c r="BE362" s="2">
        <v>44683</v>
      </c>
      <c r="BF362">
        <v>0.05717685122297279</v>
      </c>
      <c r="BG362">
        <v>0.09039826291913196</v>
      </c>
      <c r="BH362">
        <v>0.06663278614984945</v>
      </c>
      <c r="BI362">
        <v>0.1084044177024176</v>
      </c>
      <c r="BJ362">
        <v>0.123287756097292</v>
      </c>
      <c r="BK362">
        <v>0.0799553564685612</v>
      </c>
      <c r="BL362">
        <v>0.07872743472619401</v>
      </c>
      <c r="BM362">
        <v>0.09426713982750966</v>
      </c>
      <c r="BN362">
        <v>0.08618236277881694</v>
      </c>
      <c r="BO362">
        <v>0.0726017119591774</v>
      </c>
      <c r="BP362">
        <v>0.06761096421719803</v>
      </c>
      <c r="BQ362">
        <v>0.07475495593087896</v>
      </c>
    </row>
    <row r="363" spans="1:69">
      <c r="A363" s="2">
        <v>44684</v>
      </c>
      <c r="B363">
        <v>2276.506213240546</v>
      </c>
      <c r="C363">
        <v>-0.0063171628224028</v>
      </c>
      <c r="AN363" s="2">
        <v>44684</v>
      </c>
      <c r="AO363">
        <v>0.007345586871956431</v>
      </c>
      <c r="AP363">
        <v>262.6125050237808</v>
      </c>
      <c r="AQ363">
        <v>17.4697694698493</v>
      </c>
      <c r="AR363">
        <v>0.07635200726955457</v>
      </c>
      <c r="AS363">
        <v>0.6368912977359649</v>
      </c>
      <c r="AT363">
        <v>24.0887725389121</v>
      </c>
      <c r="AU363">
        <v>11.72791021685665</v>
      </c>
      <c r="AV363">
        <v>0.8953638419981567</v>
      </c>
      <c r="AW363">
        <v>151.0526048052156</v>
      </c>
      <c r="AX363">
        <v>1.727263348862179</v>
      </c>
      <c r="AY363">
        <v>2.597741743149497</v>
      </c>
      <c r="AZ363">
        <v>23.74974775718033</v>
      </c>
      <c r="BE363" s="2">
        <v>44684</v>
      </c>
      <c r="BF363">
        <v>0.05674697039737628</v>
      </c>
      <c r="BG363">
        <v>0.09024570973348865</v>
      </c>
      <c r="BH363">
        <v>0.06901027795823574</v>
      </c>
      <c r="BI363">
        <v>0.109069166510926</v>
      </c>
      <c r="BJ363">
        <v>0.1244408487022325</v>
      </c>
      <c r="BK363">
        <v>0.07979857966789675</v>
      </c>
      <c r="BL363">
        <v>0.07723160821274207</v>
      </c>
      <c r="BM363">
        <v>0.09597311478431657</v>
      </c>
      <c r="BN363">
        <v>0.08586178399644644</v>
      </c>
      <c r="BO363">
        <v>0.07148243793894546</v>
      </c>
      <c r="BP363">
        <v>0.06652794419145133</v>
      </c>
      <c r="BQ363">
        <v>0.07361155790594218</v>
      </c>
    </row>
    <row r="364" spans="1:69">
      <c r="A364" s="2">
        <v>44685</v>
      </c>
      <c r="B364">
        <v>2233.331725860028</v>
      </c>
      <c r="C364">
        <v>-0.01896524030086422</v>
      </c>
      <c r="AN364" s="2">
        <v>44685</v>
      </c>
      <c r="AO364">
        <v>0.007347042461915737</v>
      </c>
      <c r="AP364">
        <v>262.6645439053793</v>
      </c>
      <c r="AQ364">
        <v>17.47323125193356</v>
      </c>
      <c r="AR364">
        <v>0.07636713706341472</v>
      </c>
      <c r="AS364">
        <v>0.6370175031153735</v>
      </c>
      <c r="AT364">
        <v>24.09354593225029</v>
      </c>
      <c r="AU364">
        <v>11.73023420112815</v>
      </c>
      <c r="AV364">
        <v>0.8955412658910404</v>
      </c>
      <c r="AW364">
        <v>151.0825371521763</v>
      </c>
      <c r="AX364">
        <v>1.727605620654959</v>
      </c>
      <c r="AY364">
        <v>2.598256507573921</v>
      </c>
      <c r="AZ364">
        <v>23.75445396990016</v>
      </c>
      <c r="BE364" s="2">
        <v>44685</v>
      </c>
      <c r="BF364">
        <v>0.05645036871336247</v>
      </c>
      <c r="BG364">
        <v>0.09047298498764945</v>
      </c>
      <c r="BH364">
        <v>0.06925483846900213</v>
      </c>
      <c r="BI364">
        <v>0.1092560192008665</v>
      </c>
      <c r="BJ364">
        <v>0.1240370445846814</v>
      </c>
      <c r="BK364">
        <v>0.07865885430556675</v>
      </c>
      <c r="BL364">
        <v>0.07720805061726067</v>
      </c>
      <c r="BM364">
        <v>0.09509164116396779</v>
      </c>
      <c r="BN364">
        <v>0.08681152714739258</v>
      </c>
      <c r="BO364">
        <v>0.07266191227588363</v>
      </c>
      <c r="BP364">
        <v>0.06631722386895056</v>
      </c>
      <c r="BQ364">
        <v>0.07377953466541608</v>
      </c>
    </row>
    <row r="365" spans="1:69">
      <c r="A365" s="2">
        <v>44686</v>
      </c>
      <c r="B365">
        <v>2437.469810707949</v>
      </c>
      <c r="C365">
        <v>0.09140517840864404</v>
      </c>
      <c r="AN365" s="2">
        <v>44686</v>
      </c>
      <c r="AO365">
        <v>0.007348498340312464</v>
      </c>
      <c r="AP365">
        <v>262.7165930989208</v>
      </c>
      <c r="AQ365">
        <v>17.47669371999912</v>
      </c>
      <c r="AR365">
        <v>0.07638226985537105</v>
      </c>
      <c r="AS365">
        <v>0.6371437335034419</v>
      </c>
      <c r="AT365">
        <v>24.0983202714766</v>
      </c>
      <c r="AU365">
        <v>11.73255864591671</v>
      </c>
      <c r="AV365">
        <v>0.8957187249419643</v>
      </c>
      <c r="AW365">
        <v>151.112475430484</v>
      </c>
      <c r="AX365">
        <v>1.727947960271779</v>
      </c>
      <c r="AY365">
        <v>2.598771374003255</v>
      </c>
      <c r="AZ365">
        <v>23.75916111519571</v>
      </c>
      <c r="BE365" s="2">
        <v>44686</v>
      </c>
      <c r="BF365">
        <v>0.05819827137554093</v>
      </c>
      <c r="BG365">
        <v>0.09648714010272237</v>
      </c>
      <c r="BH365">
        <v>0.07134036576468264</v>
      </c>
      <c r="BI365">
        <v>0.1051442138953445</v>
      </c>
      <c r="BJ365">
        <v>0.119512489404474</v>
      </c>
      <c r="BK365">
        <v>0.07575435781537247</v>
      </c>
      <c r="BL365">
        <v>0.07826749496918359</v>
      </c>
      <c r="BM365">
        <v>0.09202854624865975</v>
      </c>
      <c r="BN365">
        <v>0.08697474390041406</v>
      </c>
      <c r="BO365">
        <v>0.07232524222622218</v>
      </c>
      <c r="BP365">
        <v>0.06554798123122757</v>
      </c>
      <c r="BQ365">
        <v>0.078419153066156</v>
      </c>
    </row>
    <row r="366" spans="1:69">
      <c r="A366" s="2">
        <v>44687</v>
      </c>
      <c r="B366">
        <v>2229.99525142351</v>
      </c>
      <c r="C366">
        <v>-0.08511882213801836</v>
      </c>
      <c r="AN366" s="2">
        <v>44687</v>
      </c>
      <c r="AO366">
        <v>0.007349954507203768</v>
      </c>
      <c r="AP366">
        <v>262.7686526064488</v>
      </c>
      <c r="AQ366">
        <v>17.48015687418192</v>
      </c>
      <c r="AR366">
        <v>0.07639740564601769</v>
      </c>
      <c r="AS366">
        <v>0.6372699889051258</v>
      </c>
      <c r="AT366">
        <v>24.10309555677848</v>
      </c>
      <c r="AU366">
        <v>11.73488355131361</v>
      </c>
      <c r="AV366">
        <v>0.8958962191578949</v>
      </c>
      <c r="AW366">
        <v>151.1424196413138</v>
      </c>
      <c r="AX366">
        <v>1.72829036772608</v>
      </c>
      <c r="AY366">
        <v>2.599286342457713</v>
      </c>
      <c r="AZ366">
        <v>23.76386919325178</v>
      </c>
      <c r="BE366" s="2">
        <v>44687</v>
      </c>
      <c r="BF366">
        <v>0.05681915958417161</v>
      </c>
      <c r="BG366">
        <v>0.09319499679003442</v>
      </c>
      <c r="BH366">
        <v>0.0688628158496357</v>
      </c>
      <c r="BI366">
        <v>0.1080669384587923</v>
      </c>
      <c r="BJ366">
        <v>0.120308874992718</v>
      </c>
      <c r="BK366">
        <v>0.08009143054827174</v>
      </c>
      <c r="BL366">
        <v>0.07651561851846037</v>
      </c>
      <c r="BM366">
        <v>0.09409697603598248</v>
      </c>
      <c r="BN366">
        <v>0.08545966723539318</v>
      </c>
      <c r="BO366">
        <v>0.07202908473146115</v>
      </c>
      <c r="BP366">
        <v>0.06549997149113349</v>
      </c>
      <c r="BQ366">
        <v>0.07905446576394562</v>
      </c>
    </row>
    <row r="367" spans="1:69">
      <c r="A367" s="2">
        <v>44688</v>
      </c>
      <c r="B367">
        <v>2208.873979800676</v>
      </c>
      <c r="C367">
        <v>-0.009471442420942888</v>
      </c>
      <c r="AN367" s="2">
        <v>44688</v>
      </c>
      <c r="AO367">
        <v>0.007351410962646816</v>
      </c>
      <c r="AP367">
        <v>262.820722430007</v>
      </c>
      <c r="AQ367">
        <v>17.48362071461791</v>
      </c>
      <c r="AR367">
        <v>0.07641254443594882</v>
      </c>
      <c r="AS367">
        <v>0.6373962693253817</v>
      </c>
      <c r="AT367">
        <v>24.1078717883434</v>
      </c>
      <c r="AU367">
        <v>11.73720891741011</v>
      </c>
      <c r="AV367">
        <v>0.8960737485458006</v>
      </c>
      <c r="AW367">
        <v>151.1723697858414</v>
      </c>
      <c r="AX367">
        <v>1.728632843031305</v>
      </c>
      <c r="AY367">
        <v>2.59980141295751</v>
      </c>
      <c r="AZ367">
        <v>23.76857820425321</v>
      </c>
      <c r="BE367" s="2">
        <v>44688</v>
      </c>
      <c r="BF367">
        <v>0.05624080428267957</v>
      </c>
      <c r="BG367">
        <v>0.0933223242337317</v>
      </c>
      <c r="BH367">
        <v>0.06714221514093031</v>
      </c>
      <c r="BI367">
        <v>0.1095315522359522</v>
      </c>
      <c r="BJ367">
        <v>0.1199556445970445</v>
      </c>
      <c r="BK367">
        <v>0.08024607109702697</v>
      </c>
      <c r="BL367">
        <v>0.07610684498890868</v>
      </c>
      <c r="BM367">
        <v>0.09331515576518805</v>
      </c>
      <c r="BN367">
        <v>0.08556479718337744</v>
      </c>
      <c r="BO367">
        <v>0.07151205739833602</v>
      </c>
      <c r="BP367">
        <v>0.06401184988133912</v>
      </c>
      <c r="BQ367">
        <v>0.08305068319548536</v>
      </c>
    </row>
    <row r="368" spans="1:69">
      <c r="A368" s="2">
        <v>44689</v>
      </c>
      <c r="B368">
        <v>2136.928360154866</v>
      </c>
      <c r="C368">
        <v>-0.03257117441000512</v>
      </c>
      <c r="AN368" s="2">
        <v>44689</v>
      </c>
      <c r="AO368">
        <v>0.007352867706698788</v>
      </c>
      <c r="AP368">
        <v>262.8728025716397</v>
      </c>
      <c r="AQ368">
        <v>17.48708524144308</v>
      </c>
      <c r="AR368">
        <v>0.07642768622575878</v>
      </c>
      <c r="AS368">
        <v>0.6375225747691675</v>
      </c>
      <c r="AT368">
        <v>24.11264896635885</v>
      </c>
      <c r="AU368">
        <v>11.7395347442975</v>
      </c>
      <c r="AV368">
        <v>0.896251313112651</v>
      </c>
      <c r="AW368">
        <v>151.2023258652426</v>
      </c>
      <c r="AX368">
        <v>1.728975386200899</v>
      </c>
      <c r="AY368">
        <v>2.600316585522869</v>
      </c>
      <c r="AZ368">
        <v>23.77328814838486</v>
      </c>
      <c r="BE368" s="2">
        <v>44689</v>
      </c>
      <c r="BF368">
        <v>0.05553004594252994</v>
      </c>
      <c r="BG368">
        <v>0.09384568785465799</v>
      </c>
      <c r="BH368">
        <v>0.06716433793039059</v>
      </c>
      <c r="BI368">
        <v>0.1091394729488989</v>
      </c>
      <c r="BJ368">
        <v>0.1221804434132165</v>
      </c>
      <c r="BK368">
        <v>0.08100060059734132</v>
      </c>
      <c r="BL368">
        <v>0.07571593541010514</v>
      </c>
      <c r="BM368">
        <v>0.09429607423411171</v>
      </c>
      <c r="BN368">
        <v>0.08379899363857915</v>
      </c>
      <c r="BO368">
        <v>0.0723009323997357</v>
      </c>
      <c r="BP368">
        <v>0.06399459066577901</v>
      </c>
      <c r="BQ368">
        <v>0.08103288496465405</v>
      </c>
    </row>
    <row r="369" spans="1:69">
      <c r="A369" s="2">
        <v>44690</v>
      </c>
      <c r="B369">
        <v>2056.738166350648</v>
      </c>
      <c r="C369">
        <v>-0.03752591584231058</v>
      </c>
      <c r="AN369" s="2">
        <v>44690</v>
      </c>
      <c r="AO369">
        <v>0.007354324739416874</v>
      </c>
      <c r="AP369">
        <v>262.9248930333915</v>
      </c>
      <c r="AQ369">
        <v>17.49055045479345</v>
      </c>
      <c r="AR369">
        <v>0.07644283101604205</v>
      </c>
      <c r="AS369">
        <v>0.6376489052414417</v>
      </c>
      <c r="AT369">
        <v>24.11742709101241</v>
      </c>
      <c r="AU369">
        <v>11.74186103206709</v>
      </c>
      <c r="AV369">
        <v>0.8964289128654173</v>
      </c>
      <c r="AW369">
        <v>151.2322878806935</v>
      </c>
      <c r="AX369">
        <v>1.729317997248309</v>
      </c>
      <c r="AY369">
        <v>2.600831860174015</v>
      </c>
      <c r="AZ369">
        <v>23.77799902583164</v>
      </c>
      <c r="BE369" s="2">
        <v>44690</v>
      </c>
      <c r="BF369">
        <v>0.05493718404922363</v>
      </c>
      <c r="BG369">
        <v>0.09459508414586526</v>
      </c>
      <c r="BH369">
        <v>0.06507187490508599</v>
      </c>
      <c r="BI369">
        <v>0.1101868593290569</v>
      </c>
      <c r="BJ369">
        <v>0.121785195674114</v>
      </c>
      <c r="BK369">
        <v>0.08080488005785032</v>
      </c>
      <c r="BL369">
        <v>0.07570239960311057</v>
      </c>
      <c r="BM369">
        <v>0.09364739370419788</v>
      </c>
      <c r="BN369">
        <v>0.08496184659896475</v>
      </c>
      <c r="BO369">
        <v>0.07167029452011445</v>
      </c>
      <c r="BP369">
        <v>0.06318974266715928</v>
      </c>
      <c r="BQ369">
        <v>0.08344724474525718</v>
      </c>
    </row>
    <row r="370" spans="1:69">
      <c r="A370" s="2">
        <v>44691</v>
      </c>
      <c r="B370">
        <v>1745.813121493954</v>
      </c>
      <c r="C370">
        <v>-0.1511738586581396</v>
      </c>
      <c r="AN370" s="2">
        <v>44691</v>
      </c>
      <c r="AO370">
        <v>0.007355782060858275</v>
      </c>
      <c r="AP370">
        <v>262.9769938173073</v>
      </c>
      <c r="AQ370">
        <v>17.49401635480505</v>
      </c>
      <c r="AR370">
        <v>0.07645797880739316</v>
      </c>
      <c r="AS370">
        <v>0.6377752607471638</v>
      </c>
      <c r="AT370">
        <v>24.12220616249164</v>
      </c>
      <c r="AU370">
        <v>11.74418778081022</v>
      </c>
      <c r="AV370">
        <v>0.8966065478110715</v>
      </c>
      <c r="AW370">
        <v>151.2622558333703</v>
      </c>
      <c r="AX370">
        <v>1.729660676186986</v>
      </c>
      <c r="AY370">
        <v>2.601347236931176</v>
      </c>
      <c r="AZ370">
        <v>23.78271083677851</v>
      </c>
      <c r="BE370" s="2">
        <v>44691</v>
      </c>
      <c r="BF370">
        <v>0.05242769418491135</v>
      </c>
      <c r="BG370">
        <v>0.09304859935335466</v>
      </c>
      <c r="BH370">
        <v>0.06370355479747611</v>
      </c>
      <c r="BI370">
        <v>0.110440594817851</v>
      </c>
      <c r="BJ370">
        <v>0.1283309376999495</v>
      </c>
      <c r="BK370">
        <v>0.07738866317855872</v>
      </c>
      <c r="BL370">
        <v>0.07290653919442533</v>
      </c>
      <c r="BM370">
        <v>0.09888706621126649</v>
      </c>
      <c r="BN370">
        <v>0.08370623639840406</v>
      </c>
      <c r="BO370">
        <v>0.0717152917385398</v>
      </c>
      <c r="BP370">
        <v>0.06333225948034661</v>
      </c>
      <c r="BQ370">
        <v>0.08411256294491631</v>
      </c>
    </row>
    <row r="371" spans="1:69">
      <c r="A371" s="2">
        <v>44692</v>
      </c>
      <c r="B371">
        <v>1803.053340392471</v>
      </c>
      <c r="C371">
        <v>0.03278713981112458</v>
      </c>
      <c r="AN371" s="2">
        <v>44692</v>
      </c>
      <c r="AO371">
        <v>0.007357239671080204</v>
      </c>
      <c r="AP371">
        <v>263.0291049254328</v>
      </c>
      <c r="AQ371">
        <v>17.49748294161396</v>
      </c>
      <c r="AR371">
        <v>0.07647312960040682</v>
      </c>
      <c r="AS371">
        <v>0.6379016412912946</v>
      </c>
      <c r="AT371">
        <v>24.12698618098417</v>
      </c>
      <c r="AU371">
        <v>11.74651499061822</v>
      </c>
      <c r="AV371">
        <v>0.8967842179565877</v>
      </c>
      <c r="AW371">
        <v>151.2922297244495</v>
      </c>
      <c r="AX371">
        <v>1.730003423030383</v>
      </c>
      <c r="AY371">
        <v>2.601862715814586</v>
      </c>
      <c r="AZ371">
        <v>23.78742358141043</v>
      </c>
      <c r="BE371" s="2">
        <v>44692</v>
      </c>
      <c r="BF371">
        <v>0.0522864118323599</v>
      </c>
      <c r="BG371">
        <v>0.09155130854978227</v>
      </c>
      <c r="BH371">
        <v>0.06409565382931429</v>
      </c>
      <c r="BI371">
        <v>0.1126212431588598</v>
      </c>
      <c r="BJ371">
        <v>0.1264556411567355</v>
      </c>
      <c r="BK371">
        <v>0.07685222017873866</v>
      </c>
      <c r="BL371">
        <v>0.07367116882110379</v>
      </c>
      <c r="BM371">
        <v>0.09937087627732483</v>
      </c>
      <c r="BN371">
        <v>0.08329362600224892</v>
      </c>
      <c r="BO371">
        <v>0.07472741972420134</v>
      </c>
      <c r="BP371">
        <v>0.06389222550997059</v>
      </c>
      <c r="BQ371">
        <v>0.0811822049593602</v>
      </c>
    </row>
    <row r="372" spans="1:69">
      <c r="A372" s="2">
        <v>44693</v>
      </c>
      <c r="B372">
        <v>1458.212867704054</v>
      </c>
      <c r="C372">
        <v>-0.1912536168305236</v>
      </c>
      <c r="AN372" s="2">
        <v>44693</v>
      </c>
      <c r="AO372">
        <v>0.007358697570139886</v>
      </c>
      <c r="AP372">
        <v>263.0812263598135</v>
      </c>
      <c r="AQ372">
        <v>17.50095021535626</v>
      </c>
      <c r="AR372">
        <v>0.07648828339567784</v>
      </c>
      <c r="AS372">
        <v>0.6380280468787956</v>
      </c>
      <c r="AT372">
        <v>24.13176714667766</v>
      </c>
      <c r="AU372">
        <v>11.74884266158247</v>
      </c>
      <c r="AV372">
        <v>0.8969619233089409</v>
      </c>
      <c r="AW372">
        <v>151.3222095551079</v>
      </c>
      <c r="AX372">
        <v>1.730346237791957</v>
      </c>
      <c r="AY372">
        <v>2.602378296844481</v>
      </c>
      <c r="AZ372">
        <v>23.79213725991242</v>
      </c>
      <c r="BE372" s="2">
        <v>44693</v>
      </c>
      <c r="BF372">
        <v>0.05026676358860221</v>
      </c>
      <c r="BG372">
        <v>0.0923116037811631</v>
      </c>
      <c r="BH372">
        <v>0.05502926859930519</v>
      </c>
      <c r="BI372">
        <v>0.1175483007600778</v>
      </c>
      <c r="BJ372">
        <v>0.1453183944578606</v>
      </c>
      <c r="BK372">
        <v>0.06872255440722576</v>
      </c>
      <c r="BL372">
        <v>0.07164388726197714</v>
      </c>
      <c r="BM372">
        <v>0.1084881533704563</v>
      </c>
      <c r="BN372">
        <v>0.08267508488605226</v>
      </c>
      <c r="BO372">
        <v>0.06860157528736159</v>
      </c>
      <c r="BP372">
        <v>0.05912347941010949</v>
      </c>
      <c r="BQ372">
        <v>0.08027093418980863</v>
      </c>
    </row>
    <row r="373" spans="1:69">
      <c r="A373" s="2">
        <v>44694</v>
      </c>
      <c r="B373">
        <v>1398.857604523806</v>
      </c>
      <c r="C373">
        <v>-0.04070411425850506</v>
      </c>
      <c r="AN373" s="2">
        <v>44694</v>
      </c>
      <c r="AO373">
        <v>0.007360155758094556</v>
      </c>
      <c r="AP373">
        <v>263.1333581224958</v>
      </c>
      <c r="AQ373">
        <v>17.50441817616809</v>
      </c>
      <c r="AR373">
        <v>0.07650344019380113</v>
      </c>
      <c r="AS373">
        <v>0.6381544775146292</v>
      </c>
      <c r="AT373">
        <v>24.1365490597598</v>
      </c>
      <c r="AU373">
        <v>11.75117079379433</v>
      </c>
      <c r="AV373">
        <v>0.8971396638751077</v>
      </c>
      <c r="AW373">
        <v>151.3521953265225</v>
      </c>
      <c r="AX373">
        <v>1.730689120485166</v>
      </c>
      <c r="AY373">
        <v>2.602893980041105</v>
      </c>
      <c r="AZ373">
        <v>23.79685187246954</v>
      </c>
      <c r="BE373" s="2">
        <v>44694</v>
      </c>
      <c r="BF373">
        <v>0.04963558160161547</v>
      </c>
      <c r="BG373">
        <v>0.08889637229939888</v>
      </c>
      <c r="BH373">
        <v>0.05653678031357965</v>
      </c>
      <c r="BI373">
        <v>0.1227949607245821</v>
      </c>
      <c r="BJ373">
        <v>0.1527464446017806</v>
      </c>
      <c r="BK373">
        <v>0.06618368846545233</v>
      </c>
      <c r="BL373">
        <v>0.07287290500647906</v>
      </c>
      <c r="BM373">
        <v>0.1071077045658214</v>
      </c>
      <c r="BN373">
        <v>0.08209705743250213</v>
      </c>
      <c r="BO373">
        <v>0.06507888658816688</v>
      </c>
      <c r="BP373">
        <v>0.05521449511402808</v>
      </c>
      <c r="BQ373">
        <v>0.08083512328659354</v>
      </c>
    </row>
    <row r="374" spans="1:69">
      <c r="A374" s="2">
        <v>44695</v>
      </c>
      <c r="B374">
        <v>1512.024958986391</v>
      </c>
      <c r="C374">
        <v>0.08089983862303751</v>
      </c>
      <c r="AN374" s="2">
        <v>44695</v>
      </c>
      <c r="AO374">
        <v>0.007361614235001462</v>
      </c>
      <c r="AP374">
        <v>263.1855002155264</v>
      </c>
      <c r="AQ374">
        <v>17.50788682418558</v>
      </c>
      <c r="AR374">
        <v>0.07651859999537174</v>
      </c>
      <c r="AS374">
        <v>0.6382809332037591</v>
      </c>
      <c r="AT374">
        <v>24.14133192041833</v>
      </c>
      <c r="AU374">
        <v>11.75349938734522</v>
      </c>
      <c r="AV374">
        <v>0.8973174396620659</v>
      </c>
      <c r="AW374">
        <v>151.3821870398705</v>
      </c>
      <c r="AX374">
        <v>1.73103207112347</v>
      </c>
      <c r="AY374">
        <v>2.6034097654247</v>
      </c>
      <c r="AZ374">
        <v>23.80156741926689</v>
      </c>
      <c r="BE374" s="2">
        <v>44695</v>
      </c>
      <c r="BF374">
        <v>0.04900084946919021</v>
      </c>
      <c r="BG374">
        <v>0.09203721292169816</v>
      </c>
      <c r="BH374">
        <v>0.05551894206952773</v>
      </c>
      <c r="BI374">
        <v>0.1229245381932819</v>
      </c>
      <c r="BJ374">
        <v>0.1425847849165048</v>
      </c>
      <c r="BK374">
        <v>0.06811929650422771</v>
      </c>
      <c r="BL374">
        <v>0.08111961023947126</v>
      </c>
      <c r="BM374">
        <v>0.1020257364909272</v>
      </c>
      <c r="BN374">
        <v>0.08249992416518948</v>
      </c>
      <c r="BO374">
        <v>0.06695945524102723</v>
      </c>
      <c r="BP374">
        <v>0.05600850652807229</v>
      </c>
      <c r="BQ374">
        <v>0.08120114326088218</v>
      </c>
    </row>
    <row r="375" spans="1:69">
      <c r="A375" s="2">
        <v>44696</v>
      </c>
      <c r="B375">
        <v>1555.006398955457</v>
      </c>
      <c r="C375">
        <v>0.02842640904412019</v>
      </c>
      <c r="AN375" s="2">
        <v>44696</v>
      </c>
      <c r="AO375">
        <v>0.007363073000917861</v>
      </c>
      <c r="AP375">
        <v>263.2376526409523</v>
      </c>
      <c r="AQ375">
        <v>17.51135615954492</v>
      </c>
      <c r="AR375">
        <v>0.07653376280098481</v>
      </c>
      <c r="AS375">
        <v>0.6384074139511497</v>
      </c>
      <c r="AT375">
        <v>24.14611572884102</v>
      </c>
      <c r="AU375">
        <v>11.75582844232656</v>
      </c>
      <c r="AV375">
        <v>0.8974952506767949</v>
      </c>
      <c r="AW375">
        <v>151.4121846963293</v>
      </c>
      <c r="AX375">
        <v>1.731375089720335</v>
      </c>
      <c r="AY375">
        <v>2.603925653015517</v>
      </c>
      <c r="AZ375">
        <v>23.80628390048958</v>
      </c>
      <c r="BE375" s="2">
        <v>44696</v>
      </c>
      <c r="BF375">
        <v>0.04971494041656025</v>
      </c>
      <c r="BG375">
        <v>0.09063710483976488</v>
      </c>
      <c r="BH375">
        <v>0.05670005020784284</v>
      </c>
      <c r="BI375">
        <v>0.121341832807909</v>
      </c>
      <c r="BJ375">
        <v>0.1422981904977591</v>
      </c>
      <c r="BK375">
        <v>0.06567146771509946</v>
      </c>
      <c r="BL375">
        <v>0.08592968197440737</v>
      </c>
      <c r="BM375">
        <v>0.1010483511800715</v>
      </c>
      <c r="BN375">
        <v>0.08170335614264734</v>
      </c>
      <c r="BO375">
        <v>0.06650751099309038</v>
      </c>
      <c r="BP375">
        <v>0.05815109153369873</v>
      </c>
      <c r="BQ375">
        <v>0.08029642169114916</v>
      </c>
    </row>
    <row r="376" spans="1:69">
      <c r="A376" s="2">
        <v>44697</v>
      </c>
      <c r="B376">
        <v>1655.525639440119</v>
      </c>
      <c r="C376">
        <v>0.06464233237379835</v>
      </c>
      <c r="AN376" s="2">
        <v>44697</v>
      </c>
      <c r="AO376">
        <v>0.007364532055901023</v>
      </c>
      <c r="AP376">
        <v>263.2898154008208</v>
      </c>
      <c r="AQ376">
        <v>17.5148261823823</v>
      </c>
      <c r="AR376">
        <v>0.07654892861123563</v>
      </c>
      <c r="AS376">
        <v>0.6385339197617668</v>
      </c>
      <c r="AT376">
        <v>24.15090048521567</v>
      </c>
      <c r="AU376">
        <v>11.75815795882976</v>
      </c>
      <c r="AV376">
        <v>0.8976730969262754</v>
      </c>
      <c r="AW376">
        <v>151.4421882970766</v>
      </c>
      <c r="AX376">
        <v>1.731718176289226</v>
      </c>
      <c r="AY376">
        <v>2.60444164283381</v>
      </c>
      <c r="AZ376">
        <v>23.81100131632279</v>
      </c>
      <c r="BE376" s="2">
        <v>44697</v>
      </c>
      <c r="BF376">
        <v>0.04965553531209053</v>
      </c>
      <c r="BG376">
        <v>0.09460490900554799</v>
      </c>
      <c r="BH376">
        <v>0.05698007025253951</v>
      </c>
      <c r="BI376">
        <v>0.1200334085448151</v>
      </c>
      <c r="BJ376">
        <v>0.1387145014747432</v>
      </c>
      <c r="BK376">
        <v>0.06725339868707021</v>
      </c>
      <c r="BL376">
        <v>0.08335515923065631</v>
      </c>
      <c r="BM376">
        <v>0.09890236642048772</v>
      </c>
      <c r="BN376">
        <v>0.08339161345797115</v>
      </c>
      <c r="BO376">
        <v>0.06687816019239326</v>
      </c>
      <c r="BP376">
        <v>0.06112609096305629</v>
      </c>
      <c r="BQ376">
        <v>0.07910478645862887</v>
      </c>
    </row>
    <row r="377" spans="1:69">
      <c r="A377" s="2">
        <v>44698</v>
      </c>
      <c r="B377">
        <v>1552.941337616988</v>
      </c>
      <c r="C377">
        <v>-0.06196479195442972</v>
      </c>
      <c r="AN377" s="2">
        <v>44698</v>
      </c>
      <c r="AO377">
        <v>0.007365991400008228</v>
      </c>
      <c r="AP377">
        <v>263.34198849718</v>
      </c>
      <c r="AQ377">
        <v>17.51829689283396</v>
      </c>
      <c r="AR377">
        <v>0.0765640974267196</v>
      </c>
      <c r="AS377">
        <v>0.6386604506405765</v>
      </c>
      <c r="AT377">
        <v>24.15568618973013</v>
      </c>
      <c r="AU377">
        <v>11.76048793694631</v>
      </c>
      <c r="AV377">
        <v>0.8978509784174894</v>
      </c>
      <c r="AW377">
        <v>151.4721978432902</v>
      </c>
      <c r="AX377">
        <v>1.732061330843612</v>
      </c>
      <c r="AY377">
        <v>2.604957734899834</v>
      </c>
      <c r="AZ377">
        <v>23.81571966695171</v>
      </c>
      <c r="BE377" s="2">
        <v>44698</v>
      </c>
      <c r="BF377">
        <v>0.04880314054888391</v>
      </c>
      <c r="BG377">
        <v>0.09435656237982269</v>
      </c>
      <c r="BH377">
        <v>0.05486755398742283</v>
      </c>
      <c r="BI377">
        <v>0.1222542014227621</v>
      </c>
      <c r="BJ377">
        <v>0.1417739505754717</v>
      </c>
      <c r="BK377">
        <v>0.0691869105810141</v>
      </c>
      <c r="BL377">
        <v>0.080718722526088</v>
      </c>
      <c r="BM377">
        <v>0.09972046592922459</v>
      </c>
      <c r="BN377">
        <v>0.08380083893450543</v>
      </c>
      <c r="BO377">
        <v>0.06603549273772012</v>
      </c>
      <c r="BP377">
        <v>0.06001207961871456</v>
      </c>
      <c r="BQ377">
        <v>0.07847008075836989</v>
      </c>
    </row>
    <row r="378" spans="1:69">
      <c r="A378" s="2">
        <v>44699</v>
      </c>
      <c r="B378">
        <v>1624.560568495808</v>
      </c>
      <c r="C378">
        <v>0.04611843934087112</v>
      </c>
      <c r="AN378" s="2">
        <v>44699</v>
      </c>
      <c r="AO378">
        <v>0.007367451033296771</v>
      </c>
      <c r="AP378">
        <v>263.3941719320779</v>
      </c>
      <c r="AQ378">
        <v>17.52176829103615</v>
      </c>
      <c r="AR378">
        <v>0.07657926924803223</v>
      </c>
      <c r="AS378">
        <v>0.6387870065925465</v>
      </c>
      <c r="AT378">
        <v>24.16047284257229</v>
      </c>
      <c r="AU378">
        <v>11.76281837676765</v>
      </c>
      <c r="AV378">
        <v>0.8980288951574203</v>
      </c>
      <c r="AW378">
        <v>151.5022133361485</v>
      </c>
      <c r="AX378">
        <v>1.732404553396967</v>
      </c>
      <c r="AY378">
        <v>2.605473929233852</v>
      </c>
      <c r="AZ378">
        <v>23.82043895256158</v>
      </c>
      <c r="BE378" s="2">
        <v>44699</v>
      </c>
      <c r="BF378">
        <v>0.05112624986386135</v>
      </c>
      <c r="BG378">
        <v>0.09377020160752446</v>
      </c>
      <c r="BH378">
        <v>0.05524776450947749</v>
      </c>
      <c r="BI378">
        <v>0.1204065222651645</v>
      </c>
      <c r="BJ378">
        <v>0.1380385019088383</v>
      </c>
      <c r="BK378">
        <v>0.06922511689929969</v>
      </c>
      <c r="BL378">
        <v>0.07998338118816868</v>
      </c>
      <c r="BM378">
        <v>0.09865515710491643</v>
      </c>
      <c r="BN378">
        <v>0.08331045727994875</v>
      </c>
      <c r="BO378">
        <v>0.06803267900200974</v>
      </c>
      <c r="BP378">
        <v>0.06086705031403666</v>
      </c>
      <c r="BQ378">
        <v>0.08133691805675403</v>
      </c>
    </row>
    <row r="379" spans="1:69">
      <c r="A379" s="2">
        <v>44700</v>
      </c>
      <c r="B379">
        <v>1464.812440424818</v>
      </c>
      <c r="C379">
        <v>-0.09833313153654966</v>
      </c>
      <c r="AN379" s="2">
        <v>44700</v>
      </c>
      <c r="AO379">
        <v>0.007368910955823954</v>
      </c>
      <c r="AP379">
        <v>263.4463657075635</v>
      </c>
      <c r="AQ379">
        <v>17.52524037712516</v>
      </c>
      <c r="AR379">
        <v>0.07659444407576914</v>
      </c>
      <c r="AS379">
        <v>0.6389135876226452</v>
      </c>
      <c r="AT379">
        <v>24.16526044393005</v>
      </c>
      <c r="AU379">
        <v>11.76514927838529</v>
      </c>
      <c r="AV379">
        <v>0.8982068471530531</v>
      </c>
      <c r="AW379">
        <v>151.5322347768297</v>
      </c>
      <c r="AX379">
        <v>1.732747843962763</v>
      </c>
      <c r="AY379">
        <v>2.605990225856128</v>
      </c>
      <c r="AZ379">
        <v>23.82515917333767</v>
      </c>
      <c r="BE379" s="2">
        <v>44700</v>
      </c>
      <c r="BF379">
        <v>0.05028910126640061</v>
      </c>
      <c r="BG379">
        <v>0.09140765841532923</v>
      </c>
      <c r="BH379">
        <v>0.05303043965022643</v>
      </c>
      <c r="BI379">
        <v>0.1259746996618924</v>
      </c>
      <c r="BJ379">
        <v>0.1447370024630543</v>
      </c>
      <c r="BK379">
        <v>0.07036903723436039</v>
      </c>
      <c r="BL379">
        <v>0.07675240854730872</v>
      </c>
      <c r="BM379">
        <v>0.1004487197224115</v>
      </c>
      <c r="BN379">
        <v>0.0817500760623746</v>
      </c>
      <c r="BO379">
        <v>0.06519169663662393</v>
      </c>
      <c r="BP379">
        <v>0.05914767821236198</v>
      </c>
      <c r="BQ379">
        <v>0.08090148212765597</v>
      </c>
    </row>
    <row r="380" spans="1:69">
      <c r="A380" s="2">
        <v>44701</v>
      </c>
      <c r="B380">
        <v>1541.226172261065</v>
      </c>
      <c r="C380">
        <v>0.05216622260122672</v>
      </c>
      <c r="AN380" s="2">
        <v>44701</v>
      </c>
      <c r="AO380">
        <v>0.007370371167647093</v>
      </c>
      <c r="AP380">
        <v>263.4985698256856</v>
      </c>
      <c r="AQ380">
        <v>17.5287131512373</v>
      </c>
      <c r="AR380">
        <v>0.07660962191052609</v>
      </c>
      <c r="AS380">
        <v>0.639040193735842</v>
      </c>
      <c r="AT380">
        <v>24.17004899399138</v>
      </c>
      <c r="AU380">
        <v>11.76748064189074</v>
      </c>
      <c r="AV380">
        <v>0.8983848344113738</v>
      </c>
      <c r="AW380">
        <v>151.5622621665124</v>
      </c>
      <c r="AX380">
        <v>1.733091202554479</v>
      </c>
      <c r="AY380">
        <v>2.606506624786932</v>
      </c>
      <c r="AZ380">
        <v>23.82988032946531</v>
      </c>
      <c r="BE380" s="2">
        <v>44701</v>
      </c>
      <c r="BF380">
        <v>0.05303198283281171</v>
      </c>
      <c r="BG380">
        <v>0.09089194081595016</v>
      </c>
      <c r="BH380">
        <v>0.05101897364034008</v>
      </c>
      <c r="BI380">
        <v>0.1270518446801396</v>
      </c>
      <c r="BJ380">
        <v>0.1446976758132505</v>
      </c>
      <c r="BK380">
        <v>0.07064966427289428</v>
      </c>
      <c r="BL380">
        <v>0.07644848038629851</v>
      </c>
      <c r="BM380">
        <v>0.1002276754495139</v>
      </c>
      <c r="BN380">
        <v>0.08174958878262463</v>
      </c>
      <c r="BO380">
        <v>0.064684327566383</v>
      </c>
      <c r="BP380">
        <v>0.05846105372776766</v>
      </c>
      <c r="BQ380">
        <v>0.08108679203202591</v>
      </c>
    </row>
    <row r="381" spans="1:69">
      <c r="A381" s="2">
        <v>44702</v>
      </c>
      <c r="B381">
        <v>1499.641884287188</v>
      </c>
      <c r="C381">
        <v>-0.02698130146133648</v>
      </c>
      <c r="AN381" s="2">
        <v>44702</v>
      </c>
      <c r="AO381">
        <v>0.007371831668823514</v>
      </c>
      <c r="AP381">
        <v>263.5507842884937</v>
      </c>
      <c r="AQ381">
        <v>17.5321866135089</v>
      </c>
      <c r="AR381">
        <v>0.07662480275289893</v>
      </c>
      <c r="AS381">
        <v>0.6391668249371074</v>
      </c>
      <c r="AT381">
        <v>24.17483849294427</v>
      </c>
      <c r="AU381">
        <v>11.76981246737552</v>
      </c>
      <c r="AV381">
        <v>0.8985628569393702</v>
      </c>
      <c r="AW381">
        <v>151.5922955063755</v>
      </c>
      <c r="AX381">
        <v>1.733434629185595</v>
      </c>
      <c r="AY381">
        <v>2.607023126046537</v>
      </c>
      <c r="AZ381">
        <v>23.83460242112982</v>
      </c>
      <c r="BE381" s="2">
        <v>44702</v>
      </c>
      <c r="BF381">
        <v>0.05419924245234013</v>
      </c>
      <c r="BG381">
        <v>0.09099163508088</v>
      </c>
      <c r="BH381">
        <v>0.05042168788450001</v>
      </c>
      <c r="BI381">
        <v>0.1290211026420674</v>
      </c>
      <c r="BJ381">
        <v>0.143658445663551</v>
      </c>
      <c r="BK381">
        <v>0.07046768424758755</v>
      </c>
      <c r="BL381">
        <v>0.07608585625797171</v>
      </c>
      <c r="BM381">
        <v>0.1002507460166738</v>
      </c>
      <c r="BN381">
        <v>0.08059858610388104</v>
      </c>
      <c r="BO381">
        <v>0.06446111320303011</v>
      </c>
      <c r="BP381">
        <v>0.05743497728697435</v>
      </c>
      <c r="BQ381">
        <v>0.08240892316054277</v>
      </c>
    </row>
    <row r="382" spans="1:69">
      <c r="A382" s="2">
        <v>44703</v>
      </c>
      <c r="B382">
        <v>1529.230747713314</v>
      </c>
      <c r="C382">
        <v>0.01973061951399879</v>
      </c>
      <c r="AN382" s="2">
        <v>44703</v>
      </c>
      <c r="AO382">
        <v>0.007373292459410554</v>
      </c>
      <c r="AP382">
        <v>263.6030090980378</v>
      </c>
      <c r="AQ382">
        <v>17.53566076407633</v>
      </c>
      <c r="AR382">
        <v>0.07663998660348366</v>
      </c>
      <c r="AS382">
        <v>0.6392934812314128</v>
      </c>
      <c r="AT382">
        <v>24.17962894097675</v>
      </c>
      <c r="AU382">
        <v>11.77214475493117</v>
      </c>
      <c r="AV382">
        <v>0.8987409147440312</v>
      </c>
      <c r="AW382">
        <v>151.622334797598</v>
      </c>
      <c r="AX382">
        <v>1.733778123869592</v>
      </c>
      <c r="AY382">
        <v>2.607539729655221</v>
      </c>
      <c r="AZ382">
        <v>23.83932544851661</v>
      </c>
      <c r="BE382" s="2">
        <v>44703</v>
      </c>
      <c r="BF382">
        <v>0.05366097453785536</v>
      </c>
      <c r="BG382">
        <v>0.09098740134224688</v>
      </c>
      <c r="BH382">
        <v>0.05093168121071</v>
      </c>
      <c r="BI382">
        <v>0.1305010118843479</v>
      </c>
      <c r="BJ382">
        <v>0.1418509546085898</v>
      </c>
      <c r="BK382">
        <v>0.07119367132699102</v>
      </c>
      <c r="BL382">
        <v>0.07687214630915326</v>
      </c>
      <c r="BM382">
        <v>0.09891904853415283</v>
      </c>
      <c r="BN382">
        <v>0.08093156964326337</v>
      </c>
      <c r="BO382">
        <v>0.06436378564741507</v>
      </c>
      <c r="BP382">
        <v>0.05704897834531307</v>
      </c>
      <c r="BQ382">
        <v>0.08273877660996147</v>
      </c>
    </row>
    <row r="383" spans="1:69">
      <c r="A383" s="2">
        <v>44704</v>
      </c>
      <c r="B383">
        <v>1587.413991169499</v>
      </c>
      <c r="C383">
        <v>0.03804739313748895</v>
      </c>
      <c r="AN383" s="2">
        <v>44704</v>
      </c>
      <c r="AO383">
        <v>0.007374753539465563</v>
      </c>
      <c r="AP383">
        <v>263.6552442563682</v>
      </c>
      <c r="AQ383">
        <v>17.53913560307598</v>
      </c>
      <c r="AR383">
        <v>0.07665517346287638</v>
      </c>
      <c r="AS383">
        <v>0.6394201626237306</v>
      </c>
      <c r="AT383">
        <v>24.18442033827689</v>
      </c>
      <c r="AU383">
        <v>11.77447750464926</v>
      </c>
      <c r="AV383">
        <v>0.898919007832347</v>
      </c>
      <c r="AW383">
        <v>151.6523800413594</v>
      </c>
      <c r="AX383">
        <v>1.734121686619956</v>
      </c>
      <c r="AY383">
        <v>2.608056435633265</v>
      </c>
      <c r="AZ383">
        <v>23.84404941181108</v>
      </c>
      <c r="BE383" s="2">
        <v>44704</v>
      </c>
      <c r="BF383">
        <v>0.05350140541609999</v>
      </c>
      <c r="BG383">
        <v>0.09011148190645298</v>
      </c>
      <c r="BH383">
        <v>0.05237692216872428</v>
      </c>
      <c r="BI383">
        <v>0.1286395087990667</v>
      </c>
      <c r="BJ383">
        <v>0.1409147864416271</v>
      </c>
      <c r="BK383">
        <v>0.07274254564480255</v>
      </c>
      <c r="BL383">
        <v>0.07552085007758141</v>
      </c>
      <c r="BM383">
        <v>0.09873067204254023</v>
      </c>
      <c r="BN383">
        <v>0.08116254764181217</v>
      </c>
      <c r="BO383">
        <v>0.06473737429934137</v>
      </c>
      <c r="BP383">
        <v>0.0576233362191882</v>
      </c>
      <c r="BQ383">
        <v>0.08393856934276303</v>
      </c>
    </row>
    <row r="384" spans="1:69">
      <c r="A384" s="2">
        <v>44705</v>
      </c>
      <c r="B384">
        <v>1539.97489260459</v>
      </c>
      <c r="C384">
        <v>-0.02988451584073482</v>
      </c>
      <c r="AN384" s="2">
        <v>44705</v>
      </c>
      <c r="AO384">
        <v>0.007376214909045901</v>
      </c>
      <c r="AP384">
        <v>263.7074897655355</v>
      </c>
      <c r="AQ384">
        <v>17.54261113064427</v>
      </c>
      <c r="AR384">
        <v>0.07667036333167332</v>
      </c>
      <c r="AS384">
        <v>0.6395468691190341</v>
      </c>
      <c r="AT384">
        <v>24.1892126850328</v>
      </c>
      <c r="AU384">
        <v>11.77681071662138</v>
      </c>
      <c r="AV384">
        <v>0.8990971362113096</v>
      </c>
      <c r="AW384">
        <v>151.682431238839</v>
      </c>
      <c r="AX384">
        <v>1.734465317450176</v>
      </c>
      <c r="AY384">
        <v>2.608573244000953</v>
      </c>
      <c r="AZ384">
        <v>23.84877431119871</v>
      </c>
      <c r="BE384" s="2">
        <v>44705</v>
      </c>
      <c r="BF384">
        <v>0.05790582800043991</v>
      </c>
      <c r="BG384">
        <v>0.0876129533344501</v>
      </c>
      <c r="BH384">
        <v>0.04911319605068982</v>
      </c>
      <c r="BI384">
        <v>0.1317214825427389</v>
      </c>
      <c r="BJ384">
        <v>0.1393277226351524</v>
      </c>
      <c r="BK384">
        <v>0.07396699513964074</v>
      </c>
      <c r="BL384">
        <v>0.07569914293152225</v>
      </c>
      <c r="BM384">
        <v>0.09811081241971985</v>
      </c>
      <c r="BN384">
        <v>0.08001748199060056</v>
      </c>
      <c r="BO384">
        <v>0.06318681903323642</v>
      </c>
      <c r="BP384">
        <v>0.05524797385744887</v>
      </c>
      <c r="BQ384">
        <v>0.08808959206436008</v>
      </c>
    </row>
    <row r="385" spans="1:69">
      <c r="A385" s="2">
        <v>44706</v>
      </c>
      <c r="B385">
        <v>1574.22143147681</v>
      </c>
      <c r="C385">
        <v>0.02223837481811053</v>
      </c>
      <c r="AN385" s="2">
        <v>44706</v>
      </c>
      <c r="AO385">
        <v>0.00737767656820894</v>
      </c>
      <c r="AP385">
        <v>263.7597456275909</v>
      </c>
      <c r="AQ385">
        <v>17.54608734691764</v>
      </c>
      <c r="AR385">
        <v>0.0766855562104708</v>
      </c>
      <c r="AS385">
        <v>0.6396736007222978</v>
      </c>
      <c r="AT385">
        <v>24.19400598143261</v>
      </c>
      <c r="AU385">
        <v>11.77914439093911</v>
      </c>
      <c r="AV385">
        <v>0.8992752998879121</v>
      </c>
      <c r="AW385">
        <v>151.7124883912168</v>
      </c>
      <c r="AX385">
        <v>1.734809016373741</v>
      </c>
      <c r="AY385">
        <v>2.609090154778577</v>
      </c>
      <c r="AZ385">
        <v>23.85350014686497</v>
      </c>
      <c r="BE385" s="2">
        <v>44706</v>
      </c>
      <c r="BF385">
        <v>0.06093358468388509</v>
      </c>
      <c r="BG385">
        <v>0.08730931232420054</v>
      </c>
      <c r="BH385">
        <v>0.04816506056132559</v>
      </c>
      <c r="BI385">
        <v>0.1332465191387733</v>
      </c>
      <c r="BJ385">
        <v>0.1389267778133624</v>
      </c>
      <c r="BK385">
        <v>0.07370755519317371</v>
      </c>
      <c r="BL385">
        <v>0.07622452054217127</v>
      </c>
      <c r="BM385">
        <v>0.09634542572360448</v>
      </c>
      <c r="BN385">
        <v>0.08063362545392576</v>
      </c>
      <c r="BO385">
        <v>0.06369065051106713</v>
      </c>
      <c r="BP385">
        <v>0.0547357186777441</v>
      </c>
      <c r="BQ385">
        <v>0.08608124937676669</v>
      </c>
    </row>
    <row r="386" spans="1:69">
      <c r="A386" s="2">
        <v>44707</v>
      </c>
      <c r="B386">
        <v>1545.387802444171</v>
      </c>
      <c r="C386">
        <v>-0.01831612024592355</v>
      </c>
      <c r="AN386" s="2">
        <v>44707</v>
      </c>
      <c r="AO386">
        <v>0.007379138517012063</v>
      </c>
      <c r="AP386">
        <v>263.8120118445858</v>
      </c>
      <c r="AQ386">
        <v>17.54956425203258</v>
      </c>
      <c r="AR386">
        <v>0.07670075209986528</v>
      </c>
      <c r="AS386">
        <v>0.6398003574384969</v>
      </c>
      <c r="AT386">
        <v>24.19880022766451</v>
      </c>
      <c r="AU386">
        <v>11.78147852769408</v>
      </c>
      <c r="AV386">
        <v>0.8994534988691489</v>
      </c>
      <c r="AW386">
        <v>151.7425514996727</v>
      </c>
      <c r="AX386">
        <v>1.735152783404145</v>
      </c>
      <c r="AY386">
        <v>2.609607167986428</v>
      </c>
      <c r="AZ386">
        <v>23.85822691899541</v>
      </c>
      <c r="BE386" s="2">
        <v>44707</v>
      </c>
      <c r="BF386">
        <v>0.05953195114801715</v>
      </c>
      <c r="BG386">
        <v>0.08768349759111657</v>
      </c>
      <c r="BH386">
        <v>0.04609461413434215</v>
      </c>
      <c r="BI386">
        <v>0.135068858174284</v>
      </c>
      <c r="BJ386">
        <v>0.1412297271043384</v>
      </c>
      <c r="BK386">
        <v>0.07384095415146294</v>
      </c>
      <c r="BL386">
        <v>0.07523482081159978</v>
      </c>
      <c r="BM386">
        <v>0.09650098668357032</v>
      </c>
      <c r="BN386">
        <v>0.07932607683587294</v>
      </c>
      <c r="BO386">
        <v>0.06346079679720361</v>
      </c>
      <c r="BP386">
        <v>0.05402187332545393</v>
      </c>
      <c r="BQ386">
        <v>0.08800584324273818</v>
      </c>
    </row>
    <row r="387" spans="1:69">
      <c r="A387" s="2">
        <v>44708</v>
      </c>
      <c r="B387">
        <v>1450.949248101748</v>
      </c>
      <c r="C387">
        <v>-0.06110993900240402</v>
      </c>
      <c r="AN387" s="2">
        <v>44708</v>
      </c>
      <c r="AO387">
        <v>0.007380600755512666</v>
      </c>
      <c r="AP387">
        <v>263.8642884185722</v>
      </c>
      <c r="AQ387">
        <v>17.55304184612557</v>
      </c>
      <c r="AR387">
        <v>0.07671595100045334</v>
      </c>
      <c r="AS387">
        <v>0.6399271392726079</v>
      </c>
      <c r="AT387">
        <v>24.20359542391672</v>
      </c>
      <c r="AU387">
        <v>11.78381312697793</v>
      </c>
      <c r="AV387">
        <v>0.8996317331620161</v>
      </c>
      <c r="AW387">
        <v>151.7726205653869</v>
      </c>
      <c r="AX387">
        <v>1.735496618554884</v>
      </c>
      <c r="AY387">
        <v>2.610124283644805</v>
      </c>
      <c r="AZ387">
        <v>23.8629546277756</v>
      </c>
      <c r="BE387" s="2">
        <v>44708</v>
      </c>
      <c r="BF387">
        <v>0.06305568922975029</v>
      </c>
      <c r="BG387">
        <v>0.08779163335803698</v>
      </c>
      <c r="BH387">
        <v>0.04262170002803577</v>
      </c>
      <c r="BI387">
        <v>0.1354540569136424</v>
      </c>
      <c r="BJ387">
        <v>0.1492064109828264</v>
      </c>
      <c r="BK387">
        <v>0.07270736813819315</v>
      </c>
      <c r="BL387">
        <v>0.07477913641694842</v>
      </c>
      <c r="BM387">
        <v>0.09557737585479158</v>
      </c>
      <c r="BN387">
        <v>0.0801729043121026</v>
      </c>
      <c r="BO387">
        <v>0.06311918244965881</v>
      </c>
      <c r="BP387">
        <v>0.05227153414867609</v>
      </c>
      <c r="BQ387">
        <v>0.0832430081673375</v>
      </c>
    </row>
    <row r="388" spans="1:69">
      <c r="A388" s="2">
        <v>44709</v>
      </c>
      <c r="B388">
        <v>1388.013014382664</v>
      </c>
      <c r="C388">
        <v>-0.0433759029141938</v>
      </c>
      <c r="AN388" s="2">
        <v>44709</v>
      </c>
      <c r="AO388">
        <v>0.007382063283768153</v>
      </c>
      <c r="AP388">
        <v>263.9165753516025</v>
      </c>
      <c r="AQ388">
        <v>17.55652012933314</v>
      </c>
      <c r="AR388">
        <v>0.07673115291283167</v>
      </c>
      <c r="AS388">
        <v>0.6400539462296081</v>
      </c>
      <c r="AT388">
        <v>24.20839157037749</v>
      </c>
      <c r="AU388">
        <v>11.7861481888823</v>
      </c>
      <c r="AV388">
        <v>0.8998100027735108</v>
      </c>
      <c r="AW388">
        <v>151.80269558954</v>
      </c>
      <c r="AX388">
        <v>1.735840521839457</v>
      </c>
      <c r="AY388">
        <v>2.610641501774009</v>
      </c>
      <c r="AZ388">
        <v>23.86768327339113</v>
      </c>
      <c r="BE388" s="2">
        <v>44709</v>
      </c>
      <c r="BF388">
        <v>0.05981919111423188</v>
      </c>
      <c r="BG388">
        <v>0.08637490233028304</v>
      </c>
      <c r="BH388">
        <v>0.04218044010913075</v>
      </c>
      <c r="BI388">
        <v>0.1387737542162083</v>
      </c>
      <c r="BJ388">
        <v>0.1521714115373009</v>
      </c>
      <c r="BK388">
        <v>0.07376009578887498</v>
      </c>
      <c r="BL388">
        <v>0.07735570615453317</v>
      </c>
      <c r="BM388">
        <v>0.09515447983535795</v>
      </c>
      <c r="BN388">
        <v>0.07924438193832721</v>
      </c>
      <c r="BO388">
        <v>0.06269793292921658</v>
      </c>
      <c r="BP388">
        <v>0.05117506957590523</v>
      </c>
      <c r="BQ388">
        <v>0.08129263447063011</v>
      </c>
    </row>
    <row r="389" spans="1:69">
      <c r="A389" s="2">
        <v>44710</v>
      </c>
      <c r="B389">
        <v>1443.33981592806</v>
      </c>
      <c r="C389">
        <v>0.03986043428418617</v>
      </c>
      <c r="AN389" s="2">
        <v>44710</v>
      </c>
      <c r="AO389">
        <v>0.007383526101835943</v>
      </c>
      <c r="AP389">
        <v>263.9688726457293</v>
      </c>
      <c r="AQ389">
        <v>17.55999910179186</v>
      </c>
      <c r="AR389">
        <v>0.07674635783759709</v>
      </c>
      <c r="AS389">
        <v>0.6401807783144757</v>
      </c>
      <c r="AT389">
        <v>24.2131886672351</v>
      </c>
      <c r="AU389">
        <v>11.78848371349888</v>
      </c>
      <c r="AV389">
        <v>0.8999883077106318</v>
      </c>
      <c r="AW389">
        <v>151.8327765733126</v>
      </c>
      <c r="AX389">
        <v>1.736184493271364</v>
      </c>
      <c r="AY389">
        <v>2.611158822394345</v>
      </c>
      <c r="AZ389">
        <v>23.87241285602765</v>
      </c>
      <c r="BE389" s="2">
        <v>44710</v>
      </c>
      <c r="BF389">
        <v>0.05946393996780736</v>
      </c>
      <c r="BG389">
        <v>0.0851120266505649</v>
      </c>
      <c r="BH389">
        <v>0.04509763736037013</v>
      </c>
      <c r="BI389">
        <v>0.1366660718199166</v>
      </c>
      <c r="BJ389">
        <v>0.1485848012914344</v>
      </c>
      <c r="BK389">
        <v>0.07206754579645547</v>
      </c>
      <c r="BL389">
        <v>0.079022422521294</v>
      </c>
      <c r="BM389">
        <v>0.09537374997086924</v>
      </c>
      <c r="BN389">
        <v>0.07969733597302926</v>
      </c>
      <c r="BO389">
        <v>0.0618178603818158</v>
      </c>
      <c r="BP389">
        <v>0.05340787818387623</v>
      </c>
      <c r="BQ389">
        <v>0.08368873008256664</v>
      </c>
    </row>
    <row r="390" spans="1:69">
      <c r="A390" s="2">
        <v>44711</v>
      </c>
      <c r="B390">
        <v>1462.506611298448</v>
      </c>
      <c r="C390">
        <v>0.01327947525514883</v>
      </c>
      <c r="AN390" s="2">
        <v>44711</v>
      </c>
      <c r="AO390">
        <v>0.007384989209773464</v>
      </c>
      <c r="AP390">
        <v>264.0211803030057</v>
      </c>
      <c r="AQ390">
        <v>17.56347876363829</v>
      </c>
      <c r="AR390">
        <v>0.07676156577534653</v>
      </c>
      <c r="AS390">
        <v>0.6403076355321901</v>
      </c>
      <c r="AT390">
        <v>24.2179867146779</v>
      </c>
      <c r="AU390">
        <v>11.79081970091934</v>
      </c>
      <c r="AV390">
        <v>0.900166647980379</v>
      </c>
      <c r="AW390">
        <v>151.8628635178858</v>
      </c>
      <c r="AX390">
        <v>1.73652853286411</v>
      </c>
      <c r="AY390">
        <v>2.611676245526122</v>
      </c>
      <c r="AZ390">
        <v>23.87714337587084</v>
      </c>
      <c r="BE390" s="2">
        <v>44711</v>
      </c>
      <c r="BF390">
        <v>0.05850486694817574</v>
      </c>
      <c r="BG390">
        <v>0.08676391838416646</v>
      </c>
      <c r="BH390">
        <v>0.04656782251151632</v>
      </c>
      <c r="BI390">
        <v>0.1338151725432077</v>
      </c>
      <c r="BJ390">
        <v>0.1486083824724149</v>
      </c>
      <c r="BK390">
        <v>0.07264977196033912</v>
      </c>
      <c r="BL390">
        <v>0.08036578699553641</v>
      </c>
      <c r="BM390">
        <v>0.09505571654962733</v>
      </c>
      <c r="BN390">
        <v>0.08054879263019085</v>
      </c>
      <c r="BO390">
        <v>0.06210694177876184</v>
      </c>
      <c r="BP390">
        <v>0.05326023042819558</v>
      </c>
      <c r="BQ390">
        <v>0.0817525967978678</v>
      </c>
    </row>
    <row r="391" spans="1:69">
      <c r="A391" s="2">
        <v>44712</v>
      </c>
      <c r="B391">
        <v>1609.718763010874</v>
      </c>
      <c r="C391">
        <v>0.100657426486249</v>
      </c>
      <c r="AN391" s="2">
        <v>44712</v>
      </c>
      <c r="AO391">
        <v>0.007386452607638157</v>
      </c>
      <c r="AP391">
        <v>264.0734983254854</v>
      </c>
      <c r="AQ391">
        <v>17.56695911500904</v>
      </c>
      <c r="AR391">
        <v>0.07677677672667702</v>
      </c>
      <c r="AS391">
        <v>0.6404345178877314</v>
      </c>
      <c r="AT391">
        <v>24.22278571289424</v>
      </c>
      <c r="AU391">
        <v>11.7931561512354</v>
      </c>
      <c r="AV391">
        <v>0.9003450235897541</v>
      </c>
      <c r="AW391">
        <v>151.8929564244406</v>
      </c>
      <c r="AX391">
        <v>1.736872640631202</v>
      </c>
      <c r="AY391">
        <v>2.612193771189655</v>
      </c>
      <c r="AZ391">
        <v>23.88187483310641</v>
      </c>
      <c r="BE391" s="2">
        <v>44712</v>
      </c>
      <c r="BF391">
        <v>0.06548759505658559</v>
      </c>
      <c r="BG391">
        <v>0.09364296148055258</v>
      </c>
      <c r="BH391">
        <v>0.04483564308504886</v>
      </c>
      <c r="BI391">
        <v>0.1281175820272368</v>
      </c>
      <c r="BJ391">
        <v>0.1456255171679549</v>
      </c>
      <c r="BK391">
        <v>0.07101615316941147</v>
      </c>
      <c r="BL391">
        <v>0.07676899675388092</v>
      </c>
      <c r="BM391">
        <v>0.09522457243926261</v>
      </c>
      <c r="BN391">
        <v>0.08142329673979576</v>
      </c>
      <c r="BO391">
        <v>0.06194000087061885</v>
      </c>
      <c r="BP391">
        <v>0.05096932776952289</v>
      </c>
      <c r="BQ391">
        <v>0.08494835344012892</v>
      </c>
    </row>
    <row r="392" spans="1:69">
      <c r="A392" s="2">
        <v>44713</v>
      </c>
      <c r="B392">
        <v>1616.204324896986</v>
      </c>
      <c r="C392">
        <v>0.004029003099883743</v>
      </c>
      <c r="AN392" s="2">
        <v>44713</v>
      </c>
      <c r="AO392">
        <v>0.007387916295487472</v>
      </c>
      <c r="AP392">
        <v>264.1258267152222</v>
      </c>
      <c r="AQ392">
        <v>17.57044015604077</v>
      </c>
      <c r="AR392">
        <v>0.07679199069218574</v>
      </c>
      <c r="AS392">
        <v>0.6405614253860812</v>
      </c>
      <c r="AT392">
        <v>24.22758566207253</v>
      </c>
      <c r="AU392">
        <v>11.79549306453879</v>
      </c>
      <c r="AV392">
        <v>0.9005234345457598</v>
      </c>
      <c r="AW392">
        <v>151.9230552941585</v>
      </c>
      <c r="AX392">
        <v>1.737216816586148</v>
      </c>
      <c r="AY392">
        <v>2.612711399405261</v>
      </c>
      <c r="AZ392">
        <v>23.88660722792012</v>
      </c>
      <c r="BE392" s="2">
        <v>44713</v>
      </c>
      <c r="BF392">
        <v>0.06345344707109148</v>
      </c>
      <c r="BG392">
        <v>0.103010147039447</v>
      </c>
      <c r="BH392">
        <v>0.04290306317241347</v>
      </c>
      <c r="BI392">
        <v>0.127323166636103</v>
      </c>
      <c r="BJ392">
        <v>0.1455062243779377</v>
      </c>
      <c r="BK392">
        <v>0.06871631397853277</v>
      </c>
      <c r="BL392">
        <v>0.07619817052249832</v>
      </c>
      <c r="BM392">
        <v>0.09252441007476585</v>
      </c>
      <c r="BN392">
        <v>0.08303508750837035</v>
      </c>
      <c r="BO392">
        <v>0.06244034814127709</v>
      </c>
      <c r="BP392">
        <v>0.04932733668307886</v>
      </c>
      <c r="BQ392">
        <v>0.08556228479448402</v>
      </c>
    </row>
    <row r="393" spans="1:69">
      <c r="A393" s="2">
        <v>44714</v>
      </c>
      <c r="B393">
        <v>1481.978613526215</v>
      </c>
      <c r="C393">
        <v>-0.08304996422981781</v>
      </c>
      <c r="AN393" s="2">
        <v>44714</v>
      </c>
      <c r="AO393">
        <v>0.007389380273378873</v>
      </c>
      <c r="AP393">
        <v>264.1781654742706</v>
      </c>
      <c r="AQ393">
        <v>17.57392188687011</v>
      </c>
      <c r="AR393">
        <v>0.07680720767246998</v>
      </c>
      <c r="AS393">
        <v>0.6406883580322215</v>
      </c>
      <c r="AT393">
        <v>24.23238656240122</v>
      </c>
      <c r="AU393">
        <v>11.79783044092125</v>
      </c>
      <c r="AV393">
        <v>0.9007018808554004</v>
      </c>
      <c r="AW393">
        <v>151.9531601282212</v>
      </c>
      <c r="AX393">
        <v>1.737561060742461</v>
      </c>
      <c r="AY393">
        <v>2.613229130193261</v>
      </c>
      <c r="AZ393">
        <v>23.89134056049775</v>
      </c>
      <c r="BE393" s="2">
        <v>44714</v>
      </c>
      <c r="BF393">
        <v>0.06505610316120893</v>
      </c>
      <c r="BG393">
        <v>0.09848993099557193</v>
      </c>
      <c r="BH393">
        <v>0.04211381036798342</v>
      </c>
      <c r="BI393">
        <v>0.1300557011747571</v>
      </c>
      <c r="BJ393">
        <v>0.1487167757505107</v>
      </c>
      <c r="BK393">
        <v>0.06976822167097409</v>
      </c>
      <c r="BL393">
        <v>0.07542509559242781</v>
      </c>
      <c r="BM393">
        <v>0.0947218142234694</v>
      </c>
      <c r="BN393">
        <v>0.08214694042613806</v>
      </c>
      <c r="BO393">
        <v>0.06171826400668346</v>
      </c>
      <c r="BP393">
        <v>0.04727631141222161</v>
      </c>
      <c r="BQ393">
        <v>0.08451103121805355</v>
      </c>
    </row>
    <row r="394" spans="1:69">
      <c r="A394" s="2">
        <v>44715</v>
      </c>
      <c r="B394">
        <v>1525.609790029918</v>
      </c>
      <c r="C394">
        <v>0.02944116474116143</v>
      </c>
      <c r="AN394" s="2">
        <v>44715</v>
      </c>
      <c r="AO394">
        <v>0.007390844541369833</v>
      </c>
      <c r="AP394">
        <v>264.2305146046853</v>
      </c>
      <c r="AQ394">
        <v>17.57740430763377</v>
      </c>
      <c r="AR394">
        <v>0.07682242766812714</v>
      </c>
      <c r="AS394">
        <v>0.6408153158311356</v>
      </c>
      <c r="AT394">
        <v>24.23718841406877</v>
      </c>
      <c r="AU394">
        <v>11.80016828047454</v>
      </c>
      <c r="AV394">
        <v>0.9008803625256815</v>
      </c>
      <c r="AW394">
        <v>151.9832709278105</v>
      </c>
      <c r="AX394">
        <v>1.737905373113656</v>
      </c>
      <c r="AY394">
        <v>2.613746963573981</v>
      </c>
      <c r="AZ394">
        <v>23.89607483102514</v>
      </c>
      <c r="BE394" s="2">
        <v>44715</v>
      </c>
      <c r="BF394">
        <v>0.06569789229439786</v>
      </c>
      <c r="BG394">
        <v>0.1016381987187837</v>
      </c>
      <c r="BH394">
        <v>0.04230035285058829</v>
      </c>
      <c r="BI394">
        <v>0.1294466332844448</v>
      </c>
      <c r="BJ394">
        <v>0.14777848445093</v>
      </c>
      <c r="BK394">
        <v>0.06828098415879537</v>
      </c>
      <c r="BL394">
        <v>0.07666154743814826</v>
      </c>
      <c r="BM394">
        <v>0.09242142891725171</v>
      </c>
      <c r="BN394">
        <v>0.08297689361704493</v>
      </c>
      <c r="BO394">
        <v>0.06168717198401853</v>
      </c>
      <c r="BP394">
        <v>0.0466356791768615</v>
      </c>
      <c r="BQ394">
        <v>0.08447473310873506</v>
      </c>
    </row>
    <row r="395" spans="1:69">
      <c r="A395" s="2">
        <v>44716</v>
      </c>
      <c r="B395">
        <v>1460.04721552328</v>
      </c>
      <c r="C395">
        <v>-0.04297466818520645</v>
      </c>
      <c r="AN395" s="2">
        <v>44716</v>
      </c>
      <c r="AO395">
        <v>0.00739230909951784</v>
      </c>
      <c r="AP395">
        <v>264.2828741085214</v>
      </c>
      <c r="AQ395">
        <v>17.58088741846846</v>
      </c>
      <c r="AR395">
        <v>0.07683765067975473</v>
      </c>
      <c r="AS395">
        <v>0.6409422987878078</v>
      </c>
      <c r="AT395">
        <v>24.24199121726371</v>
      </c>
      <c r="AU395">
        <v>11.80250658329045</v>
      </c>
      <c r="AV395">
        <v>0.9010588795636101</v>
      </c>
      <c r="AW395">
        <v>152.0133876941086</v>
      </c>
      <c r="AX395">
        <v>1.738249753713249</v>
      </c>
      <c r="AY395">
        <v>2.61426489956775</v>
      </c>
      <c r="AZ395">
        <v>23.90081003968813</v>
      </c>
      <c r="BE395" s="2">
        <v>44716</v>
      </c>
      <c r="BF395">
        <v>0.06593995387903924</v>
      </c>
      <c r="BG395">
        <v>0.1009977612034494</v>
      </c>
      <c r="BH395">
        <v>0.04107627696641132</v>
      </c>
      <c r="BI395">
        <v>0.1306970791677508</v>
      </c>
      <c r="BJ395">
        <v>0.1501839325487544</v>
      </c>
      <c r="BK395">
        <v>0.06897447800792315</v>
      </c>
      <c r="BL395">
        <v>0.07559627909188874</v>
      </c>
      <c r="BM395">
        <v>0.09332496639299206</v>
      </c>
      <c r="BN395">
        <v>0.08242726186821217</v>
      </c>
      <c r="BO395">
        <v>0.06125033637497623</v>
      </c>
      <c r="BP395">
        <v>0.04541187073859571</v>
      </c>
      <c r="BQ395">
        <v>0.08411980376000687</v>
      </c>
    </row>
    <row r="396" spans="1:69">
      <c r="A396" s="2">
        <v>44717</v>
      </c>
      <c r="B396">
        <v>1484.972386200685</v>
      </c>
      <c r="C396">
        <v>0.01707148262905456</v>
      </c>
      <c r="AN396" s="2">
        <v>44717</v>
      </c>
      <c r="AO396">
        <v>0.007393773947880389</v>
      </c>
      <c r="AP396">
        <v>264.3352439878346</v>
      </c>
      <c r="AQ396">
        <v>17.58437121951093</v>
      </c>
      <c r="AR396">
        <v>0.07685287670795041</v>
      </c>
      <c r="AS396">
        <v>0.6410693069072233</v>
      </c>
      <c r="AT396">
        <v>24.24679497217459</v>
      </c>
      <c r="AU396">
        <v>11.80484534946077</v>
      </c>
      <c r="AV396">
        <v>0.9012374319761945</v>
      </c>
      <c r="AW396">
        <v>152.0435104282979</v>
      </c>
      <c r="AX396">
        <v>1.738594202554761</v>
      </c>
      <c r="AY396">
        <v>2.614782938194903</v>
      </c>
      <c r="AZ396">
        <v>23.90554618667264</v>
      </c>
      <c r="BE396" s="2">
        <v>44717</v>
      </c>
      <c r="BF396">
        <v>0.06455007819022862</v>
      </c>
      <c r="BG396">
        <v>0.1004312570129133</v>
      </c>
      <c r="BH396">
        <v>0.04305201495314149</v>
      </c>
      <c r="BI396">
        <v>0.1300420869279802</v>
      </c>
      <c r="BJ396">
        <v>0.1483383326050457</v>
      </c>
      <c r="BK396">
        <v>0.06861087992758111</v>
      </c>
      <c r="BL396">
        <v>0.07483154506819782</v>
      </c>
      <c r="BM396">
        <v>0.09310748074435057</v>
      </c>
      <c r="BN396">
        <v>0.08741913021936187</v>
      </c>
      <c r="BO396">
        <v>0.06087290084845982</v>
      </c>
      <c r="BP396">
        <v>0.0453840836681817</v>
      </c>
      <c r="BQ396">
        <v>0.08336020983455773</v>
      </c>
    </row>
    <row r="397" spans="1:69">
      <c r="A397" s="2">
        <v>44718</v>
      </c>
      <c r="B397">
        <v>1489.573333485978</v>
      </c>
      <c r="C397">
        <v>0.003098338614271556</v>
      </c>
      <c r="AN397" s="2">
        <v>44718</v>
      </c>
      <c r="AO397">
        <v>0.007395239086514989</v>
      </c>
      <c r="AP397">
        <v>264.3876242446809</v>
      </c>
      <c r="AQ397">
        <v>17.58785571089793</v>
      </c>
      <c r="AR397">
        <v>0.07686810575331192</v>
      </c>
      <c r="AS397">
        <v>0.6411963401943683</v>
      </c>
      <c r="AT397">
        <v>24.25159967899</v>
      </c>
      <c r="AU397">
        <v>11.80718457907732</v>
      </c>
      <c r="AV397">
        <v>0.9014160197704447</v>
      </c>
      <c r="AW397">
        <v>152.0736391315608</v>
      </c>
      <c r="AX397">
        <v>1.738938719651715</v>
      </c>
      <c r="AY397">
        <v>2.615301079475776</v>
      </c>
      <c r="AZ397">
        <v>23.9102832721646</v>
      </c>
      <c r="BE397" s="2">
        <v>44718</v>
      </c>
      <c r="BF397">
        <v>0.06292545833531248</v>
      </c>
      <c r="BG397">
        <v>0.1007224539499672</v>
      </c>
      <c r="BH397">
        <v>0.04248449931840272</v>
      </c>
      <c r="BI397">
        <v>0.1285816671409031</v>
      </c>
      <c r="BJ397">
        <v>0.148520115914041</v>
      </c>
      <c r="BK397">
        <v>0.07029643781478238</v>
      </c>
      <c r="BL397">
        <v>0.07412390431603909</v>
      </c>
      <c r="BM397">
        <v>0.09318097610666351</v>
      </c>
      <c r="BN397">
        <v>0.09025753760784332</v>
      </c>
      <c r="BO397">
        <v>0.06103928966227457</v>
      </c>
      <c r="BP397">
        <v>0.04501324877935239</v>
      </c>
      <c r="BQ397">
        <v>0.08285441105441817</v>
      </c>
    </row>
    <row r="398" spans="1:69">
      <c r="A398" s="2">
        <v>44719</v>
      </c>
      <c r="B398">
        <v>1547.001831136851</v>
      </c>
      <c r="C398">
        <v>0.03855365584215753</v>
      </c>
      <c r="AN398" s="2">
        <v>44719</v>
      </c>
      <c r="AO398">
        <v>0.007396704515479161</v>
      </c>
      <c r="AP398">
        <v>264.4400148811166</v>
      </c>
      <c r="AQ398">
        <v>17.59134089276628</v>
      </c>
      <c r="AR398">
        <v>0.07688333781643714</v>
      </c>
      <c r="AS398">
        <v>0.64132339865423</v>
      </c>
      <c r="AT398">
        <v>24.25640533789857</v>
      </c>
      <c r="AU398">
        <v>11.80952427223195</v>
      </c>
      <c r="AV398">
        <v>0.9015946429533718</v>
      </c>
      <c r="AW398">
        <v>152.1037738050802</v>
      </c>
      <c r="AX398">
        <v>1.739283305017635</v>
      </c>
      <c r="AY398">
        <v>2.615819323430712</v>
      </c>
      <c r="AZ398">
        <v>23.91502129634998</v>
      </c>
      <c r="BE398" s="2">
        <v>44719</v>
      </c>
      <c r="BF398">
        <v>0.06157012404244461</v>
      </c>
      <c r="BG398">
        <v>0.1040607772405077</v>
      </c>
      <c r="BH398">
        <v>0.04373515593299018</v>
      </c>
      <c r="BI398">
        <v>0.1224557659569553</v>
      </c>
      <c r="BJ398">
        <v>0.1498146741512371</v>
      </c>
      <c r="BK398">
        <v>0.07031063978451066</v>
      </c>
      <c r="BL398">
        <v>0.0722667039487184</v>
      </c>
      <c r="BM398">
        <v>0.09229231106028871</v>
      </c>
      <c r="BN398">
        <v>0.09026075318960051</v>
      </c>
      <c r="BO398">
        <v>0.06198006462779369</v>
      </c>
      <c r="BP398">
        <v>0.0476865095296802</v>
      </c>
      <c r="BQ398">
        <v>0.08356652053527305</v>
      </c>
    </row>
    <row r="399" spans="1:69">
      <c r="A399" s="2">
        <v>44720</v>
      </c>
      <c r="B399">
        <v>1532.500603132517</v>
      </c>
      <c r="C399">
        <v>-0.009373762663019924</v>
      </c>
      <c r="AN399" s="2">
        <v>44720</v>
      </c>
      <c r="AO399">
        <v>0.007398170234830435</v>
      </c>
      <c r="AP399">
        <v>264.4924158991985</v>
      </c>
      <c r="AQ399">
        <v>17.5948267652528</v>
      </c>
      <c r="AR399">
        <v>0.07689857289792407</v>
      </c>
      <c r="AS399">
        <v>0.6414504822917966</v>
      </c>
      <c r="AT399">
        <v>24.26121194908896</v>
      </c>
      <c r="AU399">
        <v>11.81186442901649</v>
      </c>
      <c r="AV399">
        <v>0.9017733015319882</v>
      </c>
      <c r="AW399">
        <v>152.1339144500392</v>
      </c>
      <c r="AX399">
        <v>1.739627958666051</v>
      </c>
      <c r="AY399">
        <v>2.616337670080056</v>
      </c>
      <c r="AZ399">
        <v>23.91976025941479</v>
      </c>
      <c r="BE399" s="2">
        <v>44720</v>
      </c>
      <c r="BF399">
        <v>0.05866752212267719</v>
      </c>
      <c r="BG399">
        <v>0.1064839581660517</v>
      </c>
      <c r="BH399">
        <v>0.04210405198378276</v>
      </c>
      <c r="BI399">
        <v>0.1214562377678748</v>
      </c>
      <c r="BJ399">
        <v>0.1504979485910686</v>
      </c>
      <c r="BK399">
        <v>0.06951584597522187</v>
      </c>
      <c r="BL399">
        <v>0.07110210029170634</v>
      </c>
      <c r="BM399">
        <v>0.09095140006147757</v>
      </c>
      <c r="BN399">
        <v>0.1002128267920596</v>
      </c>
      <c r="BO399">
        <v>0.06121374716776153</v>
      </c>
      <c r="BP399">
        <v>0.0448103175252503</v>
      </c>
      <c r="BQ399">
        <v>0.08298404355506742</v>
      </c>
    </row>
    <row r="400" spans="1:69">
      <c r="A400" s="2">
        <v>44721</v>
      </c>
      <c r="B400">
        <v>1519.608033930267</v>
      </c>
      <c r="C400">
        <v>-0.008412766152193996</v>
      </c>
      <c r="AN400" s="2">
        <v>44721</v>
      </c>
      <c r="AO400">
        <v>0.007399636244626353</v>
      </c>
      <c r="AP400">
        <v>264.5448273009839</v>
      </c>
      <c r="AQ400">
        <v>17.59831332849433</v>
      </c>
      <c r="AR400">
        <v>0.07691381099837082</v>
      </c>
      <c r="AS400">
        <v>0.6415775911120571</v>
      </c>
      <c r="AT400">
        <v>24.26601951274987</v>
      </c>
      <c r="AU400">
        <v>11.81420504952282</v>
      </c>
      <c r="AV400">
        <v>0.9019519955133081</v>
      </c>
      <c r="AW400">
        <v>152.1640610676211</v>
      </c>
      <c r="AX400">
        <v>1.739972680610492</v>
      </c>
      <c r="AY400">
        <v>2.616856119444158</v>
      </c>
      <c r="AZ400">
        <v>23.92450016154508</v>
      </c>
      <c r="BE400" s="2">
        <v>44721</v>
      </c>
      <c r="BF400">
        <v>0.05738385116257721</v>
      </c>
      <c r="BG400">
        <v>0.1118432849531525</v>
      </c>
      <c r="BH400">
        <v>0.04223673455255192</v>
      </c>
      <c r="BI400">
        <v>0.1220312236954635</v>
      </c>
      <c r="BJ400">
        <v>0.1471956175589132</v>
      </c>
      <c r="BK400">
        <v>0.07024515256471314</v>
      </c>
      <c r="BL400">
        <v>0.07001968862559177</v>
      </c>
      <c r="BM400">
        <v>0.09082733970652775</v>
      </c>
      <c r="BN400">
        <v>0.1016669439659289</v>
      </c>
      <c r="BO400">
        <v>0.06082004070671637</v>
      </c>
      <c r="BP400">
        <v>0.04456711192815549</v>
      </c>
      <c r="BQ400">
        <v>0.08116301057970797</v>
      </c>
    </row>
    <row r="401" spans="1:69">
      <c r="A401" s="2">
        <v>44722</v>
      </c>
      <c r="B401">
        <v>1531.202101436392</v>
      </c>
      <c r="C401">
        <v>0.007629643465452585</v>
      </c>
      <c r="AN401" s="2">
        <v>44722</v>
      </c>
      <c r="AO401">
        <v>0.007401102544924471</v>
      </c>
      <c r="AP401">
        <v>264.5972490885304</v>
      </c>
      <c r="AQ401">
        <v>17.60180058262776</v>
      </c>
      <c r="AR401">
        <v>0.07692905211837563</v>
      </c>
      <c r="AS401">
        <v>0.641704725120002</v>
      </c>
      <c r="AT401">
        <v>24.27082802907005</v>
      </c>
      <c r="AU401">
        <v>11.81654613384284</v>
      </c>
      <c r="AV401">
        <v>0.9021307249043466</v>
      </c>
      <c r="AW401">
        <v>152.1942136590094</v>
      </c>
      <c r="AX401">
        <v>1.740317470864492</v>
      </c>
      <c r="AY401">
        <v>2.617374671543373</v>
      </c>
      <c r="AZ401">
        <v>23.92924100292693</v>
      </c>
      <c r="BE401" s="2">
        <v>44722</v>
      </c>
      <c r="BF401">
        <v>0.05642185395370438</v>
      </c>
      <c r="BG401">
        <v>0.1091853378491958</v>
      </c>
      <c r="BH401">
        <v>0.0416344229329752</v>
      </c>
      <c r="BI401">
        <v>0.1213356883737656</v>
      </c>
      <c r="BJ401">
        <v>0.1453174209670164</v>
      </c>
      <c r="BK401">
        <v>0.06831588272481255</v>
      </c>
      <c r="BL401">
        <v>0.07108942122131759</v>
      </c>
      <c r="BM401">
        <v>0.08978974085434144</v>
      </c>
      <c r="BN401">
        <v>0.1064529741534717</v>
      </c>
      <c r="BO401">
        <v>0.06274797186338622</v>
      </c>
      <c r="BP401">
        <v>0.04537008308430981</v>
      </c>
      <c r="BQ401">
        <v>0.08233920202170315</v>
      </c>
    </row>
    <row r="402" spans="1:69">
      <c r="A402" s="2">
        <v>44723</v>
      </c>
      <c r="B402">
        <v>1431.995978278086</v>
      </c>
      <c r="C402">
        <v>-0.06478969893343467</v>
      </c>
      <c r="AN402" s="2">
        <v>44723</v>
      </c>
      <c r="AO402">
        <v>0.007402569135782353</v>
      </c>
      <c r="AP402">
        <v>264.6496812638959</v>
      </c>
      <c r="AQ402">
        <v>17.60528852778999</v>
      </c>
      <c r="AR402">
        <v>0.07694429625853684</v>
      </c>
      <c r="AS402">
        <v>0.6418318843206222</v>
      </c>
      <c r="AT402">
        <v>24.27563749823827</v>
      </c>
      <c r="AU402">
        <v>11.81888768206845</v>
      </c>
      <c r="AV402">
        <v>0.9023094897121207</v>
      </c>
      <c r="AW402">
        <v>152.2243722253879</v>
      </c>
      <c r="AX402">
        <v>1.740662329441588</v>
      </c>
      <c r="AY402">
        <v>2.617893326398057</v>
      </c>
      <c r="AZ402">
        <v>23.93398278374647</v>
      </c>
      <c r="BE402" s="2">
        <v>44723</v>
      </c>
      <c r="BF402">
        <v>0.05479388337152223</v>
      </c>
      <c r="BG402">
        <v>0.1062059794070155</v>
      </c>
      <c r="BH402">
        <v>0.04045741994731027</v>
      </c>
      <c r="BI402">
        <v>0.1281841480627446</v>
      </c>
      <c r="BJ402">
        <v>0.1502767111723483</v>
      </c>
      <c r="BK402">
        <v>0.07057623061344087</v>
      </c>
      <c r="BL402">
        <v>0.07139407722934113</v>
      </c>
      <c r="BM402">
        <v>0.08932995121018136</v>
      </c>
      <c r="BN402">
        <v>0.09886417701482413</v>
      </c>
      <c r="BO402">
        <v>0.06321126781446812</v>
      </c>
      <c r="BP402">
        <v>0.04514132103430009</v>
      </c>
      <c r="BQ402">
        <v>0.08156483312250359</v>
      </c>
    </row>
    <row r="403" spans="1:69">
      <c r="A403" s="2">
        <v>44724</v>
      </c>
      <c r="B403">
        <v>1329.983800380694</v>
      </c>
      <c r="C403">
        <v>-0.07123775446636216</v>
      </c>
      <c r="AN403" s="2">
        <v>44724</v>
      </c>
      <c r="AO403">
        <v>0.007404036017257577</v>
      </c>
      <c r="AP403">
        <v>264.702123829139</v>
      </c>
      <c r="AQ403">
        <v>17.60877716411796</v>
      </c>
      <c r="AR403">
        <v>0.07695954341945294</v>
      </c>
      <c r="AS403">
        <v>0.64195906871891</v>
      </c>
      <c r="AT403">
        <v>24.28044792044335</v>
      </c>
      <c r="AU403">
        <v>11.82122969429158</v>
      </c>
      <c r="AV403">
        <v>0.9024882899436483</v>
      </c>
      <c r="AW403">
        <v>152.2545367679405</v>
      </c>
      <c r="AX403">
        <v>1.741007256355318</v>
      </c>
      <c r="AY403">
        <v>2.618412084028572</v>
      </c>
      <c r="AZ403">
        <v>23.93872550418985</v>
      </c>
      <c r="BE403" s="2">
        <v>44724</v>
      </c>
      <c r="BF403">
        <v>0.0521787350437949</v>
      </c>
      <c r="BG403">
        <v>0.1100820903768869</v>
      </c>
      <c r="BH403">
        <v>0.03906746341591612</v>
      </c>
      <c r="BI403">
        <v>0.1301858353161062</v>
      </c>
      <c r="BJ403">
        <v>0.1578848629650459</v>
      </c>
      <c r="BK403">
        <v>0.07196504899202115</v>
      </c>
      <c r="BL403">
        <v>0.07126559566978562</v>
      </c>
      <c r="BM403">
        <v>0.08850460531869699</v>
      </c>
      <c r="BN403">
        <v>0.09300303128960949</v>
      </c>
      <c r="BO403">
        <v>0.061712802531568</v>
      </c>
      <c r="BP403">
        <v>0.0443226288708899</v>
      </c>
      <c r="BQ403">
        <v>0.07982730020967876</v>
      </c>
    </row>
    <row r="404" spans="1:69">
      <c r="A404" s="2">
        <v>44725</v>
      </c>
      <c r="B404">
        <v>1242.516957784244</v>
      </c>
      <c r="C404">
        <v>-0.06576534433833925</v>
      </c>
      <c r="AN404" s="2">
        <v>44725</v>
      </c>
      <c r="AO404">
        <v>0.00740550318940773</v>
      </c>
      <c r="AP404">
        <v>264.7545767863185</v>
      </c>
      <c r="AQ404">
        <v>17.61226649174862</v>
      </c>
      <c r="AR404">
        <v>0.07697479360172249</v>
      </c>
      <c r="AS404">
        <v>0.6420862783198583</v>
      </c>
      <c r="AT404">
        <v>24.28525929587414</v>
      </c>
      <c r="AU404">
        <v>11.82357217060418</v>
      </c>
      <c r="AV404">
        <v>0.902667125605949</v>
      </c>
      <c r="AW404">
        <v>152.2847072878515</v>
      </c>
      <c r="AX404">
        <v>1.741352251619223</v>
      </c>
      <c r="AY404">
        <v>2.618930944455284</v>
      </c>
      <c r="AZ404">
        <v>23.94346916444326</v>
      </c>
      <c r="BE404" s="2">
        <v>44725</v>
      </c>
      <c r="BF404">
        <v>0.05174174108411279</v>
      </c>
      <c r="BG404">
        <v>0.1066108236477279</v>
      </c>
      <c r="BH404">
        <v>0.03703217863838788</v>
      </c>
      <c r="BI404">
        <v>0.132652318268773</v>
      </c>
      <c r="BJ404">
        <v>0.1599106974656652</v>
      </c>
      <c r="BK404">
        <v>0.07495348127953534</v>
      </c>
      <c r="BL404">
        <v>0.0712326032917338</v>
      </c>
      <c r="BM404">
        <v>0.08978986140552139</v>
      </c>
      <c r="BN404">
        <v>0.08985231584762175</v>
      </c>
      <c r="BO404">
        <v>0.06185452967247686</v>
      </c>
      <c r="BP404">
        <v>0.04344623129057162</v>
      </c>
      <c r="BQ404">
        <v>0.08092321810787238</v>
      </c>
    </row>
    <row r="405" spans="1:69">
      <c r="A405" s="2">
        <v>44726</v>
      </c>
      <c r="B405">
        <v>1074.260418382728</v>
      </c>
      <c r="C405">
        <v>-0.1354158897771218</v>
      </c>
      <c r="AN405" s="2">
        <v>44726</v>
      </c>
      <c r="AO405">
        <v>0.007406970652290412</v>
      </c>
      <c r="AP405">
        <v>264.8070401374936</v>
      </c>
      <c r="AQ405">
        <v>17.61575651081897</v>
      </c>
      <c r="AR405">
        <v>0.07699004680594422</v>
      </c>
      <c r="AS405">
        <v>0.6422135131284614</v>
      </c>
      <c r="AT405">
        <v>24.29007162471953</v>
      </c>
      <c r="AU405">
        <v>11.8259151110982</v>
      </c>
      <c r="AV405">
        <v>0.9028459967060437</v>
      </c>
      <c r="AW405">
        <v>152.3148837863053</v>
      </c>
      <c r="AX405">
        <v>1.741697315246849</v>
      </c>
      <c r="AY405">
        <v>2.619449907698565</v>
      </c>
      <c r="AZ405">
        <v>23.94821376469294</v>
      </c>
      <c r="BE405" s="2">
        <v>44726</v>
      </c>
      <c r="BF405">
        <v>0.04884786138772157</v>
      </c>
      <c r="BG405">
        <v>0.1127271394960022</v>
      </c>
      <c r="BH405">
        <v>0.03827616742616548</v>
      </c>
      <c r="BI405">
        <v>0.1319631736882309</v>
      </c>
      <c r="BJ405">
        <v>0.1538694511460806</v>
      </c>
      <c r="BK405">
        <v>0.07174301310352121</v>
      </c>
      <c r="BL405">
        <v>0.07632429772271145</v>
      </c>
      <c r="BM405">
        <v>0.08543994523622038</v>
      </c>
      <c r="BN405">
        <v>0.09516466427714415</v>
      </c>
      <c r="BO405">
        <v>0.05985599043759759</v>
      </c>
      <c r="BP405">
        <v>0.0447555918499715</v>
      </c>
      <c r="BQ405">
        <v>0.08103270422863301</v>
      </c>
    </row>
    <row r="406" spans="1:69">
      <c r="A406" s="2">
        <v>44727</v>
      </c>
      <c r="B406">
        <v>1111.863087249921</v>
      </c>
      <c r="C406">
        <v>0.03500330853090805</v>
      </c>
      <c r="AN406" s="2">
        <v>44727</v>
      </c>
      <c r="AO406">
        <v>0.007408438405963235</v>
      </c>
      <c r="AP406">
        <v>264.8595138847239</v>
      </c>
      <c r="AQ406">
        <v>17.61924722146601</v>
      </c>
      <c r="AR406">
        <v>0.07700530303271694</v>
      </c>
      <c r="AS406">
        <v>0.6423407731497144</v>
      </c>
      <c r="AT406">
        <v>24.29488490716845</v>
      </c>
      <c r="AU406">
        <v>11.82825851586563</v>
      </c>
      <c r="AV406">
        <v>0.9030249032509547</v>
      </c>
      <c r="AW406">
        <v>152.3450662644867</v>
      </c>
      <c r="AX406">
        <v>1.74204244725174</v>
      </c>
      <c r="AY406">
        <v>2.619968973778786</v>
      </c>
      <c r="AZ406">
        <v>23.95295930512516</v>
      </c>
      <c r="BE406" s="2">
        <v>44727</v>
      </c>
      <c r="BF406">
        <v>0.05011259711555932</v>
      </c>
      <c r="BG406">
        <v>0.1147417164073021</v>
      </c>
      <c r="BH406">
        <v>0.03872839404044939</v>
      </c>
      <c r="BI406">
        <v>0.1283858263682756</v>
      </c>
      <c r="BJ406">
        <v>0.1470733873311008</v>
      </c>
      <c r="BK406">
        <v>0.06715299352790068</v>
      </c>
      <c r="BL406">
        <v>0.07819194083294212</v>
      </c>
      <c r="BM406">
        <v>0.08349348686213859</v>
      </c>
      <c r="BN406">
        <v>0.1052161646684436</v>
      </c>
      <c r="BO406">
        <v>0.05666780262651585</v>
      </c>
      <c r="BP406">
        <v>0.04633089961679595</v>
      </c>
      <c r="BQ406">
        <v>0.08390479060257602</v>
      </c>
    </row>
    <row r="407" spans="1:69">
      <c r="A407" s="2">
        <v>44728</v>
      </c>
      <c r="B407">
        <v>1196.192139474557</v>
      </c>
      <c r="C407">
        <v>0.07584481685889499</v>
      </c>
      <c r="AN407" s="2">
        <v>44728</v>
      </c>
      <c r="AO407">
        <v>0.00740990645048382</v>
      </c>
      <c r="AP407">
        <v>264.9119980300696</v>
      </c>
      <c r="AQ407">
        <v>17.6227386238268</v>
      </c>
      <c r="AR407">
        <v>0.07702056228263959</v>
      </c>
      <c r="AS407">
        <v>0.6424680583886133</v>
      </c>
      <c r="AT407">
        <v>24.29969914340986</v>
      </c>
      <c r="AU407">
        <v>11.83060238499847</v>
      </c>
      <c r="AV407">
        <v>0.9032038452477058</v>
      </c>
      <c r="AW407">
        <v>152.3752547235806</v>
      </c>
      <c r="AX407">
        <v>1.742387647647448</v>
      </c>
      <c r="AY407">
        <v>2.620488142716327</v>
      </c>
      <c r="AZ407">
        <v>23.95770578592621</v>
      </c>
      <c r="BE407" s="2">
        <v>44728</v>
      </c>
      <c r="BF407">
        <v>0.0498935442097482</v>
      </c>
      <c r="BG407">
        <v>0.1174847609584291</v>
      </c>
      <c r="BH407">
        <v>0.0397438795005394</v>
      </c>
      <c r="BI407">
        <v>0.1247075899917507</v>
      </c>
      <c r="BJ407">
        <v>0.1395068142139456</v>
      </c>
      <c r="BK407">
        <v>0.06470504224147154</v>
      </c>
      <c r="BL407">
        <v>0.08309201259327859</v>
      </c>
      <c r="BM407">
        <v>0.07910236361960819</v>
      </c>
      <c r="BN407">
        <v>0.1074564840098509</v>
      </c>
      <c r="BO407">
        <v>0.05524230582971197</v>
      </c>
      <c r="BP407">
        <v>0.04999429140100106</v>
      </c>
      <c r="BQ407">
        <v>0.08907091143066492</v>
      </c>
    </row>
    <row r="408" spans="1:69">
      <c r="A408" s="2">
        <v>44729</v>
      </c>
      <c r="B408">
        <v>1048.283647838878</v>
      </c>
      <c r="C408">
        <v>-0.1236494428902118</v>
      </c>
      <c r="AN408" s="2">
        <v>44729</v>
      </c>
      <c r="AO408">
        <v>0.007411374785909803</v>
      </c>
      <c r="AP408">
        <v>264.9644925755912</v>
      </c>
      <c r="AQ408">
        <v>17.6262307180384</v>
      </c>
      <c r="AR408">
        <v>0.07703582455631125</v>
      </c>
      <c r="AS408">
        <v>0.6425953688501553</v>
      </c>
      <c r="AT408">
        <v>24.30451433363276</v>
      </c>
      <c r="AU408">
        <v>11.83294671858874</v>
      </c>
      <c r="AV408">
        <v>0.9033828227033219</v>
      </c>
      <c r="AW408">
        <v>152.4054491647721</v>
      </c>
      <c r="AX408">
        <v>1.742732916447524</v>
      </c>
      <c r="AY408">
        <v>2.621007414531569</v>
      </c>
      <c r="AZ408">
        <v>23.96245320728244</v>
      </c>
      <c r="BE408" s="2">
        <v>44729</v>
      </c>
      <c r="BF408">
        <v>0.04811526956249103</v>
      </c>
      <c r="BG408">
        <v>0.1194102800710953</v>
      </c>
      <c r="BH408">
        <v>0.03918168629208302</v>
      </c>
      <c r="BI408">
        <v>0.1280604557727172</v>
      </c>
      <c r="BJ408">
        <v>0.1435931333211824</v>
      </c>
      <c r="BK408">
        <v>0.06516832540655822</v>
      </c>
      <c r="BL408">
        <v>0.07958946999986825</v>
      </c>
      <c r="BM408">
        <v>0.07804794470144455</v>
      </c>
      <c r="BN408">
        <v>0.105985734599594</v>
      </c>
      <c r="BO408">
        <v>0.05517559092174244</v>
      </c>
      <c r="BP408">
        <v>0.0496896194060032</v>
      </c>
      <c r="BQ408">
        <v>0.08798248994522027</v>
      </c>
    </row>
    <row r="409" spans="1:69">
      <c r="A409" s="2">
        <v>44730</v>
      </c>
      <c r="B409">
        <v>1077.31345118327</v>
      </c>
      <c r="C409">
        <v>0.02769269882654357</v>
      </c>
      <c r="AN409" s="2">
        <v>44730</v>
      </c>
      <c r="AO409">
        <v>0.007412843412298828</v>
      </c>
      <c r="AP409">
        <v>265.0169975233495</v>
      </c>
      <c r="AQ409">
        <v>17.6297235042379</v>
      </c>
      <c r="AR409">
        <v>0.0770510898543311</v>
      </c>
      <c r="AS409">
        <v>0.6427227045393384</v>
      </c>
      <c r="AT409">
        <v>24.30933047802619</v>
      </c>
      <c r="AU409">
        <v>11.83529151672847</v>
      </c>
      <c r="AV409">
        <v>0.9035618356248296</v>
      </c>
      <c r="AW409">
        <v>152.4356495892466</v>
      </c>
      <c r="AX409">
        <v>1.743078253665524</v>
      </c>
      <c r="AY409">
        <v>2.621526789244899</v>
      </c>
      <c r="AZ409">
        <v>23.96720156938024</v>
      </c>
      <c r="BE409" s="2">
        <v>44730</v>
      </c>
      <c r="BF409">
        <v>0.04821927879751234</v>
      </c>
      <c r="BG409">
        <v>0.1200915239666443</v>
      </c>
      <c r="BH409">
        <v>0.03903383667252667</v>
      </c>
      <c r="BI409">
        <v>0.1289111617496932</v>
      </c>
      <c r="BJ409">
        <v>0.1408163191515521</v>
      </c>
      <c r="BK409">
        <v>0.06511603177640464</v>
      </c>
      <c r="BL409">
        <v>0.08032113294932108</v>
      </c>
      <c r="BM409">
        <v>0.07774477966010335</v>
      </c>
      <c r="BN409">
        <v>0.1041838534540957</v>
      </c>
      <c r="BO409">
        <v>0.05653742515280104</v>
      </c>
      <c r="BP409">
        <v>0.04992429933172193</v>
      </c>
      <c r="BQ409">
        <v>0.08910035733762363</v>
      </c>
    </row>
    <row r="410" spans="1:69">
      <c r="A410" s="2">
        <v>44731</v>
      </c>
      <c r="B410">
        <v>997.2142296038099</v>
      </c>
      <c r="C410">
        <v>-0.07435089712421494</v>
      </c>
      <c r="AN410" s="2">
        <v>44731</v>
      </c>
      <c r="AO410">
        <v>0.007414312329708551</v>
      </c>
      <c r="AP410">
        <v>265.0695128754057</v>
      </c>
      <c r="AQ410">
        <v>17.63321698256243</v>
      </c>
      <c r="AR410">
        <v>0.07706635817729843</v>
      </c>
      <c r="AS410">
        <v>0.6428500654611617</v>
      </c>
      <c r="AT410">
        <v>24.31414757677924</v>
      </c>
      <c r="AU410">
        <v>11.83763677950972</v>
      </c>
      <c r="AV410">
        <v>0.9037408840192567</v>
      </c>
      <c r="AW410">
        <v>152.4658559981899</v>
      </c>
      <c r="AX410">
        <v>1.743423659315004</v>
      </c>
      <c r="AY410">
        <v>2.622046266876706</v>
      </c>
      <c r="AZ410">
        <v>23.97195087240602</v>
      </c>
      <c r="BE410" s="2">
        <v>44731</v>
      </c>
      <c r="BF410">
        <v>0.04467622864848304</v>
      </c>
      <c r="BG410">
        <v>0.1210945247732099</v>
      </c>
      <c r="BH410">
        <v>0.03904301819378465</v>
      </c>
      <c r="BI410">
        <v>0.127125318276202</v>
      </c>
      <c r="BJ410">
        <v>0.1413685707936683</v>
      </c>
      <c r="BK410">
        <v>0.06414205772384278</v>
      </c>
      <c r="BL410">
        <v>0.08375321692509652</v>
      </c>
      <c r="BM410">
        <v>0.07672445394675281</v>
      </c>
      <c r="BN410">
        <v>0.1050013136609109</v>
      </c>
      <c r="BO410">
        <v>0.05285281262034591</v>
      </c>
      <c r="BP410">
        <v>0.05535395856362484</v>
      </c>
      <c r="BQ410">
        <v>0.08886452587407824</v>
      </c>
    </row>
    <row r="411" spans="1:69">
      <c r="A411" s="2">
        <v>44732</v>
      </c>
      <c r="B411">
        <v>1090.073025572885</v>
      </c>
      <c r="C411">
        <v>0.09311820189927245</v>
      </c>
      <c r="AN411" s="2">
        <v>44732</v>
      </c>
      <c r="AO411">
        <v>0.007415781538196642</v>
      </c>
      <c r="AP411">
        <v>265.1220386338217</v>
      </c>
      <c r="AQ411">
        <v>17.63671115314913</v>
      </c>
      <c r="AR411">
        <v>0.07708162952581266</v>
      </c>
      <c r="AS411">
        <v>0.6429774516206254</v>
      </c>
      <c r="AT411">
        <v>24.31896563008101</v>
      </c>
      <c r="AU411">
        <v>11.83998250702455</v>
      </c>
      <c r="AV411">
        <v>0.9039199678936324</v>
      </c>
      <c r="AW411">
        <v>152.4960683927877</v>
      </c>
      <c r="AX411">
        <v>1.743769133409525</v>
      </c>
      <c r="AY411">
        <v>2.622565847447385</v>
      </c>
      <c r="AZ411">
        <v>23.97670111654622</v>
      </c>
      <c r="BE411" s="2">
        <v>44732</v>
      </c>
      <c r="BF411">
        <v>0.0445134208694203</v>
      </c>
      <c r="BG411">
        <v>0.1170978945473829</v>
      </c>
      <c r="BH411">
        <v>0.0387706088816369</v>
      </c>
      <c r="BI411">
        <v>0.1262821814415754</v>
      </c>
      <c r="BJ411">
        <v>0.1394093612257376</v>
      </c>
      <c r="BK411">
        <v>0.0660990700164467</v>
      </c>
      <c r="BL411">
        <v>0.08137195502705014</v>
      </c>
      <c r="BM411">
        <v>0.07950677073273593</v>
      </c>
      <c r="BN411">
        <v>0.1063610283893799</v>
      </c>
      <c r="BO411">
        <v>0.05324509678119548</v>
      </c>
      <c r="BP411">
        <v>0.05450590144956529</v>
      </c>
      <c r="BQ411">
        <v>0.09283671063787353</v>
      </c>
    </row>
    <row r="412" spans="1:69">
      <c r="A412" s="2">
        <v>44733</v>
      </c>
      <c r="B412">
        <v>1122.463982746819</v>
      </c>
      <c r="C412">
        <v>0.02971448372177732</v>
      </c>
      <c r="AN412" s="2">
        <v>44733</v>
      </c>
      <c r="AO412">
        <v>0.00741725103782078</v>
      </c>
      <c r="AP412">
        <v>265.1745748006594</v>
      </c>
      <c r="AQ412">
        <v>17.6402060161352</v>
      </c>
      <c r="AR412">
        <v>0.07709690390047333</v>
      </c>
      <c r="AS412">
        <v>0.6431048630227303</v>
      </c>
      <c r="AT412">
        <v>24.32378463812065</v>
      </c>
      <c r="AU412">
        <v>11.84232869936507</v>
      </c>
      <c r="AV412">
        <v>0.9040990872549874</v>
      </c>
      <c r="AW412">
        <v>152.5262867742262</v>
      </c>
      <c r="AX412">
        <v>1.744114675962651</v>
      </c>
      <c r="AY412">
        <v>2.623085530977333</v>
      </c>
      <c r="AZ412">
        <v>23.98145230198734</v>
      </c>
      <c r="BE412" s="2">
        <v>44733</v>
      </c>
      <c r="BF412">
        <v>0.04930648092076137</v>
      </c>
      <c r="BG412">
        <v>0.1159080159637709</v>
      </c>
      <c r="BH412">
        <v>0.03972352640476805</v>
      </c>
      <c r="BI412">
        <v>0.123958001161335</v>
      </c>
      <c r="BJ412">
        <v>0.1359374915917933</v>
      </c>
      <c r="BK412">
        <v>0.06434250742866172</v>
      </c>
      <c r="BL412">
        <v>0.08294317125529635</v>
      </c>
      <c r="BM412">
        <v>0.07709142111115497</v>
      </c>
      <c r="BN412">
        <v>0.109588581675877</v>
      </c>
      <c r="BO412">
        <v>0.05415304748463683</v>
      </c>
      <c r="BP412">
        <v>0.05465364956247123</v>
      </c>
      <c r="BQ412">
        <v>0.09239410543947342</v>
      </c>
    </row>
    <row r="413" spans="1:69">
      <c r="A413" s="2">
        <v>44734</v>
      </c>
      <c r="B413">
        <v>1141.316827885575</v>
      </c>
      <c r="C413">
        <v>0.01679594662148598</v>
      </c>
      <c r="AN413" s="2">
        <v>44734</v>
      </c>
      <c r="AO413">
        <v>0.007418720828638655</v>
      </c>
      <c r="AP413">
        <v>265.2271213779815</v>
      </c>
      <c r="AQ413">
        <v>17.64370157165782</v>
      </c>
      <c r="AR413">
        <v>0.07711218130188009</v>
      </c>
      <c r="AS413">
        <v>0.6432322996724785</v>
      </c>
      <c r="AT413">
        <v>24.32860460108736</v>
      </c>
      <c r="AU413">
        <v>11.84467535662338</v>
      </c>
      <c r="AV413">
        <v>0.9042782421103538</v>
      </c>
      <c r="AW413">
        <v>152.5565111436917</v>
      </c>
      <c r="AX413">
        <v>1.744460286987946</v>
      </c>
      <c r="AY413">
        <v>2.623605317486954</v>
      </c>
      <c r="AZ413">
        <v>23.98620442891591</v>
      </c>
      <c r="BE413" s="2">
        <v>44734</v>
      </c>
      <c r="BF413">
        <v>0.05246097397597441</v>
      </c>
      <c r="BG413">
        <v>0.1113169445461956</v>
      </c>
      <c r="BH413">
        <v>0.03877483496397348</v>
      </c>
      <c r="BI413">
        <v>0.1235527329006975</v>
      </c>
      <c r="BJ413">
        <v>0.1344779498833941</v>
      </c>
      <c r="BK413">
        <v>0.06463203347318043</v>
      </c>
      <c r="BL413">
        <v>0.0803122254434822</v>
      </c>
      <c r="BM413">
        <v>0.07599627143212825</v>
      </c>
      <c r="BN413">
        <v>0.105787436386721</v>
      </c>
      <c r="BO413">
        <v>0.05608375650975126</v>
      </c>
      <c r="BP413">
        <v>0.05523400455953011</v>
      </c>
      <c r="BQ413">
        <v>0.1013708359249715</v>
      </c>
    </row>
    <row r="414" spans="1:69">
      <c r="A414" s="2">
        <v>44735</v>
      </c>
      <c r="B414">
        <v>1118.323352244607</v>
      </c>
      <c r="C414">
        <v>-0.02014644407159594</v>
      </c>
      <c r="AN414" s="2">
        <v>44735</v>
      </c>
      <c r="AO414">
        <v>0.007420190910707971</v>
      </c>
      <c r="AP414">
        <v>265.2796783678507</v>
      </c>
      <c r="AQ414">
        <v>17.64719781985424</v>
      </c>
      <c r="AR414">
        <v>0.07712746173063273</v>
      </c>
      <c r="AS414">
        <v>0.6433597615748732</v>
      </c>
      <c r="AT414">
        <v>24.33342551917036</v>
      </c>
      <c r="AU414">
        <v>11.8470224788916</v>
      </c>
      <c r="AV414">
        <v>0.904457432466765</v>
      </c>
      <c r="AW414">
        <v>152.5867415023708</v>
      </c>
      <c r="AX414">
        <v>1.744805966498979</v>
      </c>
      <c r="AY414">
        <v>2.624125206996654</v>
      </c>
      <c r="AZ414">
        <v>23.99095749751849</v>
      </c>
      <c r="BE414" s="2">
        <v>44735</v>
      </c>
      <c r="BF414">
        <v>0.0508074809288057</v>
      </c>
      <c r="BG414">
        <v>0.1087287049681256</v>
      </c>
      <c r="BH414">
        <v>0.0378722007113689</v>
      </c>
      <c r="BI414">
        <v>0.1235190425034758</v>
      </c>
      <c r="BJ414">
        <v>0.1327230872766184</v>
      </c>
      <c r="BK414">
        <v>0.06494519489931358</v>
      </c>
      <c r="BL414">
        <v>0.07860643884118161</v>
      </c>
      <c r="BM414">
        <v>0.07258681606629769</v>
      </c>
      <c r="BN414">
        <v>0.1050293211129847</v>
      </c>
      <c r="BO414">
        <v>0.06249005801937508</v>
      </c>
      <c r="BP414">
        <v>0.05351431960823071</v>
      </c>
      <c r="BQ414">
        <v>0.1091773350642223</v>
      </c>
    </row>
    <row r="415" spans="1:69">
      <c r="A415" s="2">
        <v>44736</v>
      </c>
      <c r="B415">
        <v>1212.284045186459</v>
      </c>
      <c r="C415">
        <v>0.0840192532448345</v>
      </c>
      <c r="AN415" s="2">
        <v>44736</v>
      </c>
      <c r="AO415">
        <v>0.007421661284086441</v>
      </c>
      <c r="AP415">
        <v>265.3322457723306</v>
      </c>
      <c r="AQ415">
        <v>17.65069476086171</v>
      </c>
      <c r="AR415">
        <v>0.07714274518733114</v>
      </c>
      <c r="AS415">
        <v>0.6434872487349182</v>
      </c>
      <c r="AT415">
        <v>24.33824739255892</v>
      </c>
      <c r="AU415">
        <v>11.84937006626189</v>
      </c>
      <c r="AV415">
        <v>0.9046366583312558</v>
      </c>
      <c r="AW415">
        <v>152.6169778514502</v>
      </c>
      <c r="AX415">
        <v>1.745151714509321</v>
      </c>
      <c r="AY415">
        <v>2.624645199526843</v>
      </c>
      <c r="AZ415">
        <v>23.99571150798168</v>
      </c>
      <c r="BE415" s="2">
        <v>44736</v>
      </c>
      <c r="BF415">
        <v>0.05084707930949278</v>
      </c>
      <c r="BG415">
        <v>0.1050440827441291</v>
      </c>
      <c r="BH415">
        <v>0.03954400427875537</v>
      </c>
      <c r="BI415">
        <v>0.121538435221814</v>
      </c>
      <c r="BJ415">
        <v>0.129157479160762</v>
      </c>
      <c r="BK415">
        <v>0.06429443647376393</v>
      </c>
      <c r="BL415">
        <v>0.07603072490986132</v>
      </c>
      <c r="BM415">
        <v>0.07284516676982114</v>
      </c>
      <c r="BN415">
        <v>0.1020400186829882</v>
      </c>
      <c r="BO415">
        <v>0.07106106560376428</v>
      </c>
      <c r="BP415">
        <v>0.05492527344820883</v>
      </c>
      <c r="BQ415">
        <v>0.1126722333966391</v>
      </c>
    </row>
    <row r="416" spans="1:69">
      <c r="A416" s="2">
        <v>44737</v>
      </c>
      <c r="B416">
        <v>1269.738922154983</v>
      </c>
      <c r="C416">
        <v>0.04739390673056931</v>
      </c>
      <c r="AN416" s="2">
        <v>44737</v>
      </c>
      <c r="AO416">
        <v>0.007423131948831791</v>
      </c>
      <c r="AP416">
        <v>265.3848235934848</v>
      </c>
      <c r="AQ416">
        <v>17.65419239481752</v>
      </c>
      <c r="AR416">
        <v>0.07715803167257532</v>
      </c>
      <c r="AS416">
        <v>0.6436147611576187</v>
      </c>
      <c r="AT416">
        <v>24.34307022144234</v>
      </c>
      <c r="AU416">
        <v>11.8517181188264</v>
      </c>
      <c r="AV416">
        <v>0.9048159197108625</v>
      </c>
      <c r="AW416">
        <v>152.6472201921172</v>
      </c>
      <c r="AX416">
        <v>1.745497531032546</v>
      </c>
      <c r="AY416">
        <v>2.625165295097935</v>
      </c>
      <c r="AZ416">
        <v>24.00046646049211</v>
      </c>
      <c r="BE416" s="2">
        <v>44737</v>
      </c>
      <c r="BF416">
        <v>0.05077446711891827</v>
      </c>
      <c r="BG416">
        <v>0.1048515790676982</v>
      </c>
      <c r="BH416">
        <v>0.04276200311702889</v>
      </c>
      <c r="BI416">
        <v>0.1222038221976896</v>
      </c>
      <c r="BJ416">
        <v>0.1245183998790332</v>
      </c>
      <c r="BK416">
        <v>0.06406931659563141</v>
      </c>
      <c r="BL416">
        <v>0.07699810693066145</v>
      </c>
      <c r="BM416">
        <v>0.07498145470104657</v>
      </c>
      <c r="BN416">
        <v>0.1016250722489325</v>
      </c>
      <c r="BO416">
        <v>0.0732555823495448</v>
      </c>
      <c r="BP416">
        <v>0.05830514639626914</v>
      </c>
      <c r="BQ416">
        <v>0.1056550493975461</v>
      </c>
    </row>
    <row r="417" spans="1:69">
      <c r="A417" s="2">
        <v>44738</v>
      </c>
      <c r="B417">
        <v>1269.152365570991</v>
      </c>
      <c r="C417">
        <v>-0.0004619505425546011</v>
      </c>
      <c r="AN417" s="2">
        <v>44738</v>
      </c>
      <c r="AO417">
        <v>0.007424602905001757</v>
      </c>
      <c r="AP417">
        <v>265.4374118333776</v>
      </c>
      <c r="AQ417">
        <v>17.65769072185898</v>
      </c>
      <c r="AR417">
        <v>0.0771733211869654</v>
      </c>
      <c r="AS417">
        <v>0.6437422988479807</v>
      </c>
      <c r="AT417">
        <v>24.34789400600996</v>
      </c>
      <c r="AU417">
        <v>11.85406663667733</v>
      </c>
      <c r="AV417">
        <v>0.9049952166126226</v>
      </c>
      <c r="AW417">
        <v>152.6774685255589</v>
      </c>
      <c r="AX417">
        <v>1.74584341608223</v>
      </c>
      <c r="AY417">
        <v>2.625685493730348</v>
      </c>
      <c r="AZ417">
        <v>24.00522235523647</v>
      </c>
      <c r="BE417" s="2">
        <v>44738</v>
      </c>
      <c r="BF417">
        <v>0.05005484934295472</v>
      </c>
      <c r="BG417">
        <v>0.1041745861126713</v>
      </c>
      <c r="BH417">
        <v>0.04404974170874842</v>
      </c>
      <c r="BI417">
        <v>0.1214392866907035</v>
      </c>
      <c r="BJ417">
        <v>0.1255908488927603</v>
      </c>
      <c r="BK417">
        <v>0.06364210423381311</v>
      </c>
      <c r="BL417">
        <v>0.0758236293381882</v>
      </c>
      <c r="BM417">
        <v>0.07555045175763904</v>
      </c>
      <c r="BN417">
        <v>0.1010159485188935</v>
      </c>
      <c r="BO417">
        <v>0.07211427863836606</v>
      </c>
      <c r="BP417">
        <v>0.05815676473600778</v>
      </c>
      <c r="BQ417">
        <v>0.108387510029254</v>
      </c>
    </row>
    <row r="418" spans="1:69">
      <c r="A418" s="2">
        <v>44739</v>
      </c>
      <c r="B418">
        <v>1227.863584143339</v>
      </c>
      <c r="C418">
        <v>-0.03253256468467958</v>
      </c>
      <c r="AN418" s="2">
        <v>44739</v>
      </c>
      <c r="AO418">
        <v>0.007426074152654089</v>
      </c>
      <c r="AP418">
        <v>265.4900104940733</v>
      </c>
      <c r="AQ418">
        <v>17.66118974212343</v>
      </c>
      <c r="AR418">
        <v>0.07718861373110165</v>
      </c>
      <c r="AS418">
        <v>0.6438698618110111</v>
      </c>
      <c r="AT418">
        <v>24.35271874645115</v>
      </c>
      <c r="AU418">
        <v>11.85641561990686</v>
      </c>
      <c r="AV418">
        <v>0.9051745490435753</v>
      </c>
      <c r="AW418">
        <v>152.7077228529628</v>
      </c>
      <c r="AX418">
        <v>1.746189369671952</v>
      </c>
      <c r="AY418">
        <v>2.626205795444505</v>
      </c>
      <c r="AZ418">
        <v>24.00997919240147</v>
      </c>
      <c r="BE418" s="2">
        <v>44739</v>
      </c>
      <c r="BF418">
        <v>0.04853801832749478</v>
      </c>
      <c r="BG418">
        <v>0.106102918864004</v>
      </c>
      <c r="BH418">
        <v>0.04244810855070554</v>
      </c>
      <c r="BI418">
        <v>0.1229839035371611</v>
      </c>
      <c r="BJ418">
        <v>0.1274101547508946</v>
      </c>
      <c r="BK418">
        <v>0.06492688538465853</v>
      </c>
      <c r="BL418">
        <v>0.07587938366176167</v>
      </c>
      <c r="BM418">
        <v>0.07570232027421402</v>
      </c>
      <c r="BN418">
        <v>0.09755604021372702</v>
      </c>
      <c r="BO418">
        <v>0.07034610118149925</v>
      </c>
      <c r="BP418">
        <v>0.05625166592611403</v>
      </c>
      <c r="BQ418">
        <v>0.1118544993277654</v>
      </c>
    </row>
    <row r="419" spans="1:69">
      <c r="A419" s="2">
        <v>44740</v>
      </c>
      <c r="B419">
        <v>1203.283648972161</v>
      </c>
      <c r="C419">
        <v>-0.02001845765979515</v>
      </c>
      <c r="AN419" s="2">
        <v>44740</v>
      </c>
      <c r="AO419">
        <v>0.007427545691846544</v>
      </c>
      <c r="AP419">
        <v>265.542619577637</v>
      </c>
      <c r="AQ419">
        <v>17.66468945574825</v>
      </c>
      <c r="AR419">
        <v>0.07720390930558443</v>
      </c>
      <c r="AS419">
        <v>0.6439974500517179</v>
      </c>
      <c r="AT419">
        <v>24.35754444295533</v>
      </c>
      <c r="AU419">
        <v>11.85876506860722</v>
      </c>
      <c r="AV419">
        <v>0.9053539170107608</v>
      </c>
      <c r="AW419">
        <v>152.7379831755167</v>
      </c>
      <c r="AX419">
        <v>1.746535391815295</v>
      </c>
      <c r="AY419">
        <v>2.626726200260833</v>
      </c>
      <c r="AZ419">
        <v>24.01473697217384</v>
      </c>
      <c r="BE419" s="2">
        <v>44740</v>
      </c>
      <c r="BF419">
        <v>0.04938124730285837</v>
      </c>
      <c r="BG419">
        <v>0.1073141199786704</v>
      </c>
      <c r="BH419">
        <v>0.04227498277537989</v>
      </c>
      <c r="BI419">
        <v>0.1252103256373703</v>
      </c>
      <c r="BJ419">
        <v>0.128090649913004</v>
      </c>
      <c r="BK419">
        <v>0.06629352089300877</v>
      </c>
      <c r="BL419">
        <v>0.07650837580556417</v>
      </c>
      <c r="BM419">
        <v>0.0766661193436762</v>
      </c>
      <c r="BN419">
        <v>0.0963580299898146</v>
      </c>
      <c r="BO419">
        <v>0.06765010742693192</v>
      </c>
      <c r="BP419">
        <v>0.05594570538642901</v>
      </c>
      <c r="BQ419">
        <v>0.1083068155472923</v>
      </c>
    </row>
    <row r="420" spans="1:69">
      <c r="A420" s="2">
        <v>44741</v>
      </c>
      <c r="B420">
        <v>1144.58546716059</v>
      </c>
      <c r="C420">
        <v>-0.04878166661843253</v>
      </c>
      <c r="AN420" s="2">
        <v>44741</v>
      </c>
      <c r="AO420">
        <v>0.007429017522636895</v>
      </c>
      <c r="AP420">
        <v>265.5952390861341</v>
      </c>
      <c r="AQ420">
        <v>17.66818986287081</v>
      </c>
      <c r="AR420">
        <v>0.07721920791101423</v>
      </c>
      <c r="AS420">
        <v>0.6441250635751102</v>
      </c>
      <c r="AT420">
        <v>24.36237109571195</v>
      </c>
      <c r="AU420">
        <v>11.86111498287065</v>
      </c>
      <c r="AV420">
        <v>0.9055333205212212</v>
      </c>
      <c r="AW420">
        <v>152.7682494944086</v>
      </c>
      <c r="AX420">
        <v>1.746881482525842</v>
      </c>
      <c r="AY420">
        <v>2.627246708199762</v>
      </c>
      <c r="AZ420">
        <v>24.01949569474039</v>
      </c>
      <c r="BE420" s="2">
        <v>44741</v>
      </c>
      <c r="BF420">
        <v>0.04744773530507423</v>
      </c>
      <c r="BG420">
        <v>0.108779092274532</v>
      </c>
      <c r="BH420">
        <v>0.04168078979520926</v>
      </c>
      <c r="BI420">
        <v>0.127654013863977</v>
      </c>
      <c r="BJ420">
        <v>0.1315199415728419</v>
      </c>
      <c r="BK420">
        <v>0.06658473243661103</v>
      </c>
      <c r="BL420">
        <v>0.07569443332921413</v>
      </c>
      <c r="BM420">
        <v>0.07709885477094322</v>
      </c>
      <c r="BN420">
        <v>0.09749177836273328</v>
      </c>
      <c r="BO420">
        <v>0.06802609287571887</v>
      </c>
      <c r="BP420">
        <v>0.0538575384560091</v>
      </c>
      <c r="BQ420">
        <v>0.1041649969571358</v>
      </c>
    </row>
    <row r="421" spans="1:69">
      <c r="A421" s="2">
        <v>44742</v>
      </c>
      <c r="B421">
        <v>1122.072846828332</v>
      </c>
      <c r="C421">
        <v>-0.0196687979868434</v>
      </c>
      <c r="AN421" s="2">
        <v>44742</v>
      </c>
      <c r="AO421">
        <v>0.007430489645082924</v>
      </c>
      <c r="AP421">
        <v>265.6478690216304</v>
      </c>
      <c r="AQ421">
        <v>17.67169096362856</v>
      </c>
      <c r="AR421">
        <v>0.07723450954799167</v>
      </c>
      <c r="AS421">
        <v>0.6442527023861979</v>
      </c>
      <c r="AT421">
        <v>24.3671987049105</v>
      </c>
      <c r="AU421">
        <v>11.86346536278939</v>
      </c>
      <c r="AV421">
        <v>0.9057127595819993</v>
      </c>
      <c r="AW421">
        <v>152.7985218108268</v>
      </c>
      <c r="AX421">
        <v>1.74722764181718</v>
      </c>
      <c r="AY421">
        <v>2.627767319281727</v>
      </c>
      <c r="AZ421">
        <v>24.02425536028792</v>
      </c>
      <c r="BE421" s="2">
        <v>44742</v>
      </c>
      <c r="BF421">
        <v>0.04788879699826232</v>
      </c>
      <c r="BG421">
        <v>0.1099216820061698</v>
      </c>
      <c r="BH421">
        <v>0.04116826983795486</v>
      </c>
      <c r="BI421">
        <v>0.1257723887129951</v>
      </c>
      <c r="BJ421">
        <v>0.1329782440079021</v>
      </c>
      <c r="BK421">
        <v>0.06507399839009309</v>
      </c>
      <c r="BL421">
        <v>0.07392402662525685</v>
      </c>
      <c r="BM421">
        <v>0.07542781465854151</v>
      </c>
      <c r="BN421">
        <v>0.09751332139836502</v>
      </c>
      <c r="BO421">
        <v>0.06731149539027195</v>
      </c>
      <c r="BP421">
        <v>0.05258088853686002</v>
      </c>
      <c r="BQ421">
        <v>0.1104390734373272</v>
      </c>
    </row>
    <row r="422" spans="1:69">
      <c r="A422" s="2">
        <v>44743</v>
      </c>
      <c r="B422">
        <v>1086.584278890864</v>
      </c>
      <c r="C422">
        <v>-0.03162768623960555</v>
      </c>
      <c r="AN422" s="2">
        <v>44743</v>
      </c>
      <c r="AO422">
        <v>0.007431962059242425</v>
      </c>
      <c r="AP422">
        <v>265.700509386192</v>
      </c>
      <c r="AQ422">
        <v>17.67519275815894</v>
      </c>
      <c r="AR422">
        <v>0.07724981421711746</v>
      </c>
      <c r="AS422">
        <v>0.644380366489992</v>
      </c>
      <c r="AT422">
        <v>24.37202727074051</v>
      </c>
      <c r="AU422">
        <v>11.86581620845573</v>
      </c>
      <c r="AV422">
        <v>0.9058922342001399</v>
      </c>
      <c r="AW422">
        <v>152.8288001259596</v>
      </c>
      <c r="AX422">
        <v>1.747573869702901</v>
      </c>
      <c r="AY422">
        <v>2.628288033527167</v>
      </c>
      <c r="AZ422">
        <v>24.0290159690033</v>
      </c>
      <c r="BE422" s="2">
        <v>44743</v>
      </c>
      <c r="BF422">
        <v>0.04642311606039878</v>
      </c>
      <c r="BG422">
        <v>0.1104714982232417</v>
      </c>
      <c r="BH422">
        <v>0.04016215712332852</v>
      </c>
      <c r="BI422">
        <v>0.1276958683167894</v>
      </c>
      <c r="BJ422">
        <v>0.1322322365895556</v>
      </c>
      <c r="BK422">
        <v>0.06610892804928641</v>
      </c>
      <c r="BL422">
        <v>0.07519505639778218</v>
      </c>
      <c r="BM422">
        <v>0.07404736089840275</v>
      </c>
      <c r="BN422">
        <v>0.1001663349482354</v>
      </c>
      <c r="BO422">
        <v>0.06519941267092186</v>
      </c>
      <c r="BP422">
        <v>0.05302315823880167</v>
      </c>
      <c r="BQ422">
        <v>0.1092748724832557</v>
      </c>
    </row>
    <row r="423" spans="1:69">
      <c r="A423" s="2">
        <v>44744</v>
      </c>
      <c r="B423">
        <v>1088.342004061088</v>
      </c>
      <c r="C423">
        <v>0.001617661146375404</v>
      </c>
      <c r="AN423" s="2">
        <v>44744</v>
      </c>
      <c r="AO423">
        <v>0.007433434765173203</v>
      </c>
      <c r="AP423">
        <v>265.7531601818856</v>
      </c>
      <c r="AQ423">
        <v>17.67869524659942</v>
      </c>
      <c r="AR423">
        <v>0.07726512191899246</v>
      </c>
      <c r="AS423">
        <v>0.6445080558915043</v>
      </c>
      <c r="AT423">
        <v>24.37685679339155</v>
      </c>
      <c r="AU423">
        <v>11.86816751996195</v>
      </c>
      <c r="AV423">
        <v>0.906071744382689</v>
      </c>
      <c r="AW423">
        <v>152.8590844409959</v>
      </c>
      <c r="AX423">
        <v>1.747920166196595</v>
      </c>
      <c r="AY423">
        <v>2.628808850956523</v>
      </c>
      <c r="AZ423">
        <v>24.03377752107344</v>
      </c>
      <c r="BE423" s="2">
        <v>44744</v>
      </c>
      <c r="BF423">
        <v>0.04707950630919917</v>
      </c>
      <c r="BG423">
        <v>0.1098947860809929</v>
      </c>
      <c r="BH423">
        <v>0.03918825716232652</v>
      </c>
      <c r="BI423">
        <v>0.1288672298139098</v>
      </c>
      <c r="BJ423">
        <v>0.1321059714990877</v>
      </c>
      <c r="BK423">
        <v>0.0664644470346424</v>
      </c>
      <c r="BL423">
        <v>0.07393972889826773</v>
      </c>
      <c r="BM423">
        <v>0.07568629630971686</v>
      </c>
      <c r="BN423">
        <v>0.09924895265689686</v>
      </c>
      <c r="BO423">
        <v>0.06526825297693717</v>
      </c>
      <c r="BP423">
        <v>0.05310373884375442</v>
      </c>
      <c r="BQ423">
        <v>0.1091528324142687</v>
      </c>
    </row>
    <row r="424" spans="1:69">
      <c r="A424" s="2">
        <v>44745</v>
      </c>
      <c r="B424">
        <v>1099.465194109598</v>
      </c>
      <c r="C424">
        <v>0.01022030759357251</v>
      </c>
      <c r="AN424" s="2">
        <v>44745</v>
      </c>
      <c r="AO424">
        <v>0.007434907762933077</v>
      </c>
      <c r="AP424">
        <v>265.8058214107783</v>
      </c>
      <c r="AQ424">
        <v>17.68219842908751</v>
      </c>
      <c r="AR424">
        <v>0.07728043265421761</v>
      </c>
      <c r="AS424">
        <v>0.6446357705957479</v>
      </c>
      <c r="AT424">
        <v>24.3816872730532</v>
      </c>
      <c r="AU424">
        <v>11.87051929740037</v>
      </c>
      <c r="AV424">
        <v>0.906251290136694</v>
      </c>
      <c r="AW424">
        <v>152.8893747571244</v>
      </c>
      <c r="AX424">
        <v>1.748266531311859</v>
      </c>
      <c r="AY424">
        <v>2.629329771590244</v>
      </c>
      <c r="AZ424">
        <v>24.03854001668525</v>
      </c>
      <c r="BE424" s="2">
        <v>44745</v>
      </c>
      <c r="BF424">
        <v>0.0476095637807181</v>
      </c>
      <c r="BG424">
        <v>0.1102554508097659</v>
      </c>
      <c r="BH424">
        <v>0.0391396329894538</v>
      </c>
      <c r="BI424">
        <v>0.1277725494821223</v>
      </c>
      <c r="BJ424">
        <v>0.1300513155213514</v>
      </c>
      <c r="BK424">
        <v>0.0664067287701864</v>
      </c>
      <c r="BL424">
        <v>0.07364992242621934</v>
      </c>
      <c r="BM424">
        <v>0.07496457287389915</v>
      </c>
      <c r="BN424">
        <v>0.1000775338983743</v>
      </c>
      <c r="BO424">
        <v>0.06818728959702232</v>
      </c>
      <c r="BP424">
        <v>0.05297779087892406</v>
      </c>
      <c r="BQ424">
        <v>0.108907648971963</v>
      </c>
    </row>
    <row r="425" spans="1:69">
      <c r="A425" s="2">
        <v>44746</v>
      </c>
      <c r="B425">
        <v>1097.520224687105</v>
      </c>
      <c r="C425">
        <v>-0.001769014092408816</v>
      </c>
      <c r="AN425" s="2">
        <v>44746</v>
      </c>
      <c r="AO425">
        <v>0.007436381052579873</v>
      </c>
      <c r="AP425">
        <v>265.8584930749373</v>
      </c>
      <c r="AQ425">
        <v>17.68570230576075</v>
      </c>
      <c r="AR425">
        <v>0.07729574642339401</v>
      </c>
      <c r="AS425">
        <v>0.6447635106077368</v>
      </c>
      <c r="AT425">
        <v>24.38651870991512</v>
      </c>
      <c r="AU425">
        <v>11.87287154086332</v>
      </c>
      <c r="AV425">
        <v>0.9064308714692038</v>
      </c>
      <c r="AW425">
        <v>152.9196710755344</v>
      </c>
      <c r="AX425">
        <v>1.74861296506229</v>
      </c>
      <c r="AY425">
        <v>2.629850795448779</v>
      </c>
      <c r="AZ425">
        <v>24.04330345602571</v>
      </c>
      <c r="BE425" s="2">
        <v>44746</v>
      </c>
      <c r="BF425">
        <v>0.0476156894895965</v>
      </c>
      <c r="BG425">
        <v>0.1102917940490292</v>
      </c>
      <c r="BH425">
        <v>0.03971157155934235</v>
      </c>
      <c r="BI425">
        <v>0.1285785107247718</v>
      </c>
      <c r="BJ425">
        <v>0.1306103570415414</v>
      </c>
      <c r="BK425">
        <v>0.06745707849977699</v>
      </c>
      <c r="BL425">
        <v>0.07399844914972696</v>
      </c>
      <c r="BM425">
        <v>0.07561830498275807</v>
      </c>
      <c r="BN425">
        <v>0.09979396363589918</v>
      </c>
      <c r="BO425">
        <v>0.06413181725085162</v>
      </c>
      <c r="BP425">
        <v>0.05315813310049728</v>
      </c>
      <c r="BQ425">
        <v>0.1090343305162086</v>
      </c>
    </row>
    <row r="426" spans="1:69">
      <c r="A426" s="2">
        <v>44747</v>
      </c>
      <c r="B426">
        <v>1157.853796641953</v>
      </c>
      <c r="C426">
        <v>0.05497262883884302</v>
      </c>
      <c r="AN426" s="2">
        <v>44747</v>
      </c>
      <c r="AO426">
        <v>0.007437854634171432</v>
      </c>
      <c r="AP426">
        <v>265.9111751764306</v>
      </c>
      <c r="AQ426">
        <v>17.68920687675668</v>
      </c>
      <c r="AR426">
        <v>0.07731106322712286</v>
      </c>
      <c r="AS426">
        <v>0.6448912759324859</v>
      </c>
      <c r="AT426">
        <v>24.39135110416699</v>
      </c>
      <c r="AU426">
        <v>11.87522425044313</v>
      </c>
      <c r="AV426">
        <v>0.9066104883872683</v>
      </c>
      <c r="AW426">
        <v>152.9499733974153</v>
      </c>
      <c r="AX426">
        <v>1.748959467461489</v>
      </c>
      <c r="AY426">
        <v>2.630371922552584</v>
      </c>
      <c r="AZ426">
        <v>24.04806783928184</v>
      </c>
      <c r="BE426" s="2">
        <v>44747</v>
      </c>
      <c r="BF426">
        <v>0.04917245746249175</v>
      </c>
      <c r="BG426">
        <v>0.1075194666972573</v>
      </c>
      <c r="BH426">
        <v>0.04070916382825207</v>
      </c>
      <c r="BI426">
        <v>0.1286650780255485</v>
      </c>
      <c r="BJ426">
        <v>0.1299302798657083</v>
      </c>
      <c r="BK426">
        <v>0.06544945564904031</v>
      </c>
      <c r="BL426">
        <v>0.07343379837210838</v>
      </c>
      <c r="BM426">
        <v>0.07679749492709689</v>
      </c>
      <c r="BN426">
        <v>0.09791080333753753</v>
      </c>
      <c r="BO426">
        <v>0.06485268918633127</v>
      </c>
      <c r="BP426">
        <v>0.05537090665744888</v>
      </c>
      <c r="BQ426">
        <v>0.1101884059911787</v>
      </c>
    </row>
    <row r="427" spans="1:69">
      <c r="A427" s="2">
        <v>44748</v>
      </c>
      <c r="B427">
        <v>1148.463907993253</v>
      </c>
      <c r="C427">
        <v>-0.008109736027063663</v>
      </c>
      <c r="AN427" s="2">
        <v>44748</v>
      </c>
      <c r="AO427">
        <v>0.007439328507765605</v>
      </c>
      <c r="AP427">
        <v>265.9638677173264</v>
      </c>
      <c r="AQ427">
        <v>17.69271214221289</v>
      </c>
      <c r="AR427">
        <v>0.07732638306600549</v>
      </c>
      <c r="AS427">
        <v>0.6450190665750111</v>
      </c>
      <c r="AT427">
        <v>24.3961844559985</v>
      </c>
      <c r="AU427">
        <v>11.87757742623218</v>
      </c>
      <c r="AV427">
        <v>0.9067901408979393</v>
      </c>
      <c r="AW427">
        <v>152.9802817239567</v>
      </c>
      <c r="AX427">
        <v>1.749306038523059</v>
      </c>
      <c r="AY427">
        <v>2.630893152922117</v>
      </c>
      <c r="AZ427">
        <v>24.05283316664067</v>
      </c>
      <c r="BE427" s="2">
        <v>44748</v>
      </c>
      <c r="BF427">
        <v>0.04802860767615046</v>
      </c>
      <c r="BG427">
        <v>0.1057022693799782</v>
      </c>
      <c r="BH427">
        <v>0.04139705362323361</v>
      </c>
      <c r="BI427">
        <v>0.1296791125996726</v>
      </c>
      <c r="BJ427">
        <v>0.1308050776933233</v>
      </c>
      <c r="BK427">
        <v>0.06474886759661999</v>
      </c>
      <c r="BL427">
        <v>0.07077656506079136</v>
      </c>
      <c r="BM427">
        <v>0.07639002841971795</v>
      </c>
      <c r="BN427">
        <v>0.0974357812526271</v>
      </c>
      <c r="BO427">
        <v>0.06816976221862119</v>
      </c>
      <c r="BP427">
        <v>0.05393510448030134</v>
      </c>
      <c r="BQ427">
        <v>0.1129317699989629</v>
      </c>
    </row>
    <row r="428" spans="1:69">
      <c r="A428" s="2">
        <v>44749</v>
      </c>
      <c r="B428">
        <v>1176.783378264054</v>
      </c>
      <c r="C428">
        <v>0.02465856355928864</v>
      </c>
      <c r="AN428" s="2">
        <v>44749</v>
      </c>
      <c r="AO428">
        <v>0.007440802673420255</v>
      </c>
      <c r="AP428">
        <v>266.0165706996934</v>
      </c>
      <c r="AQ428">
        <v>17.69621810226701</v>
      </c>
      <c r="AR428">
        <v>0.07734170594064334</v>
      </c>
      <c r="AS428">
        <v>0.6451468825403293</v>
      </c>
      <c r="AT428">
        <v>24.40101876559943</v>
      </c>
      <c r="AU428">
        <v>11.87993106832285</v>
      </c>
      <c r="AV428">
        <v>0.9069698290082696</v>
      </c>
      <c r="AW428">
        <v>153.0105960563484</v>
      </c>
      <c r="AX428">
        <v>1.749652678260607</v>
      </c>
      <c r="AY428">
        <v>2.631414486577842</v>
      </c>
      <c r="AZ428">
        <v>24.05759943828928</v>
      </c>
      <c r="BE428" s="2">
        <v>44749</v>
      </c>
      <c r="BF428">
        <v>0.04869559017754799</v>
      </c>
      <c r="BG428">
        <v>0.1044381872092833</v>
      </c>
      <c r="BH428">
        <v>0.04283826345107813</v>
      </c>
      <c r="BI428">
        <v>0.1308633672976093</v>
      </c>
      <c r="BJ428">
        <v>0.1300062394107477</v>
      </c>
      <c r="BK428">
        <v>0.06443845901230012</v>
      </c>
      <c r="BL428">
        <v>0.07006427616973897</v>
      </c>
      <c r="BM428">
        <v>0.07821187817564201</v>
      </c>
      <c r="BN428">
        <v>0.0955156987961005</v>
      </c>
      <c r="BO428">
        <v>0.0684083672191768</v>
      </c>
      <c r="BP428">
        <v>0.05521857014495764</v>
      </c>
      <c r="BQ428">
        <v>0.1113011029358174</v>
      </c>
    </row>
    <row r="429" spans="1:69">
      <c r="A429" s="2">
        <v>44750</v>
      </c>
      <c r="B429">
        <v>1234.455433533662</v>
      </c>
      <c r="C429">
        <v>0.0490082170897792</v>
      </c>
      <c r="AN429" s="2">
        <v>44750</v>
      </c>
      <c r="AO429">
        <v>0.007442277131193257</v>
      </c>
      <c r="AP429">
        <v>266.0692841256006</v>
      </c>
      <c r="AQ429">
        <v>17.69972475705666</v>
      </c>
      <c r="AR429">
        <v>0.07735703185163796</v>
      </c>
      <c r="AS429">
        <v>0.6452747238334584</v>
      </c>
      <c r="AT429">
        <v>24.40585403315956</v>
      </c>
      <c r="AU429">
        <v>11.88228517680754</v>
      </c>
      <c r="AV429">
        <v>0.9071495527253137</v>
      </c>
      <c r="AW429">
        <v>153.0409163957808</v>
      </c>
      <c r="AX429">
        <v>1.749999386687741</v>
      </c>
      <c r="AY429">
        <v>2.631935923540226</v>
      </c>
      <c r="AZ429">
        <v>24.0623666544148</v>
      </c>
      <c r="BE429" s="2">
        <v>44750</v>
      </c>
      <c r="BF429">
        <v>0.05230583512028079</v>
      </c>
      <c r="BG429">
        <v>0.1030852667862775</v>
      </c>
      <c r="BH429">
        <v>0.04315844432197734</v>
      </c>
      <c r="BI429">
        <v>0.1262433151252913</v>
      </c>
      <c r="BJ429">
        <v>0.1305319391559326</v>
      </c>
      <c r="BK429">
        <v>0.0637096890490111</v>
      </c>
      <c r="BL429">
        <v>0.0702354018227139</v>
      </c>
      <c r="BM429">
        <v>0.07760704378788821</v>
      </c>
      <c r="BN429">
        <v>0.0952225724393861</v>
      </c>
      <c r="BO429">
        <v>0.06966467896353554</v>
      </c>
      <c r="BP429">
        <v>0.05456253102815219</v>
      </c>
      <c r="BQ429">
        <v>0.1136732823995535</v>
      </c>
    </row>
    <row r="430" spans="1:69">
      <c r="A430" s="2">
        <v>44751</v>
      </c>
      <c r="B430">
        <v>1236.316973930172</v>
      </c>
      <c r="C430">
        <v>0.001507985096862452</v>
      </c>
      <c r="AN430" s="2">
        <v>44751</v>
      </c>
      <c r="AO430">
        <v>0.007443751881142494</v>
      </c>
      <c r="AP430">
        <v>266.1220079971175</v>
      </c>
      <c r="AQ430">
        <v>17.70323210671952</v>
      </c>
      <c r="AR430">
        <v>0.07737236079959103</v>
      </c>
      <c r="AS430">
        <v>0.6454025904594175</v>
      </c>
      <c r="AT430">
        <v>24.41069025886871</v>
      </c>
      <c r="AU430">
        <v>11.88463975177867</v>
      </c>
      <c r="AV430">
        <v>0.9073293120561273</v>
      </c>
      <c r="AW430">
        <v>153.0712427434439</v>
      </c>
      <c r="AX430">
        <v>1.750346163818072</v>
      </c>
      <c r="AY430">
        <v>2.632457463829739</v>
      </c>
      <c r="AZ430">
        <v>24.06713481520438</v>
      </c>
      <c r="BE430" s="2">
        <v>44751</v>
      </c>
      <c r="BF430">
        <v>0.05339572883558728</v>
      </c>
      <c r="BG430">
        <v>0.1010685142044585</v>
      </c>
      <c r="BH430">
        <v>0.04252416994344538</v>
      </c>
      <c r="BI430">
        <v>0.1264400751787301</v>
      </c>
      <c r="BJ430">
        <v>0.1313388252061441</v>
      </c>
      <c r="BK430">
        <v>0.06211187828177803</v>
      </c>
      <c r="BL430">
        <v>0.06838664098817704</v>
      </c>
      <c r="BM430">
        <v>0.07705670667907194</v>
      </c>
      <c r="BN430">
        <v>0.09189465458635769</v>
      </c>
      <c r="BO430">
        <v>0.07546908965603624</v>
      </c>
      <c r="BP430">
        <v>0.0546292903930098</v>
      </c>
      <c r="BQ430">
        <v>0.1156844260472039</v>
      </c>
    </row>
    <row r="431" spans="1:69">
      <c r="A431" s="2">
        <v>44752</v>
      </c>
      <c r="B431">
        <v>1259.417858694222</v>
      </c>
      <c r="C431">
        <v>0.01868524435979735</v>
      </c>
      <c r="AN431" s="2">
        <v>44752</v>
      </c>
      <c r="AO431">
        <v>0.007445226923325866</v>
      </c>
      <c r="AP431">
        <v>266.1747423163139</v>
      </c>
      <c r="AQ431">
        <v>17.70674015139328</v>
      </c>
      <c r="AR431">
        <v>0.07738769278510436</v>
      </c>
      <c r="AS431">
        <v>0.6455304824232264</v>
      </c>
      <c r="AT431">
        <v>24.41552744291675</v>
      </c>
      <c r="AU431">
        <v>11.88699479332868</v>
      </c>
      <c r="AV431">
        <v>0.9075091070077677</v>
      </c>
      <c r="AW431">
        <v>153.1015751005285</v>
      </c>
      <c r="AX431">
        <v>1.750693009665215</v>
      </c>
      <c r="AY431">
        <v>2.632979107466856</v>
      </c>
      <c r="AZ431">
        <v>24.07190392084522</v>
      </c>
      <c r="BE431" s="2">
        <v>44752</v>
      </c>
      <c r="BF431">
        <v>0.05900484060760428</v>
      </c>
      <c r="BG431">
        <v>0.1011158766429542</v>
      </c>
      <c r="BH431">
        <v>0.04164859348963569</v>
      </c>
      <c r="BI431">
        <v>0.1245648548018296</v>
      </c>
      <c r="BJ431">
        <v>0.1276035640054934</v>
      </c>
      <c r="BK431">
        <v>0.06116038806308331</v>
      </c>
      <c r="BL431">
        <v>0.06855931235300645</v>
      </c>
      <c r="BM431">
        <v>0.07477047623766875</v>
      </c>
      <c r="BN431">
        <v>0.09143716342071948</v>
      </c>
      <c r="BO431">
        <v>0.07155208428974806</v>
      </c>
      <c r="BP431">
        <v>0.05293256978343712</v>
      </c>
      <c r="BQ431">
        <v>0.1256502763048195</v>
      </c>
    </row>
    <row r="432" spans="1:69">
      <c r="A432" s="2">
        <v>44753</v>
      </c>
      <c r="B432">
        <v>1211.120044572544</v>
      </c>
      <c r="C432">
        <v>-0.03834931654197316</v>
      </c>
      <c r="AN432" s="2">
        <v>44753</v>
      </c>
      <c r="AO432">
        <v>0.007446702257801282</v>
      </c>
      <c r="AP432">
        <v>266.2274870852603</v>
      </c>
      <c r="AQ432">
        <v>17.71024889121567</v>
      </c>
      <c r="AR432">
        <v>0.07740302780877986</v>
      </c>
      <c r="AS432">
        <v>0.645658399729906</v>
      </c>
      <c r="AT432">
        <v>24.42036558549359</v>
      </c>
      <c r="AU432">
        <v>11.88935030155003</v>
      </c>
      <c r="AV432">
        <v>0.9076889375872933</v>
      </c>
      <c r="AW432">
        <v>153.1319134682253</v>
      </c>
      <c r="AX432">
        <v>1.751039924242786</v>
      </c>
      <c r="AY432">
        <v>2.633500854472058</v>
      </c>
      <c r="AZ432">
        <v>24.07667397152454</v>
      </c>
      <c r="BE432" s="2">
        <v>44753</v>
      </c>
      <c r="BF432">
        <v>0.05808218870339307</v>
      </c>
      <c r="BG432">
        <v>0.1016513846520769</v>
      </c>
      <c r="BH432">
        <v>0.04158775504263038</v>
      </c>
      <c r="BI432">
        <v>0.1248780989436477</v>
      </c>
      <c r="BJ432">
        <v>0.1280833318655325</v>
      </c>
      <c r="BK432">
        <v>0.06187685927027652</v>
      </c>
      <c r="BL432">
        <v>0.06718820411480426</v>
      </c>
      <c r="BM432">
        <v>0.07458344314324866</v>
      </c>
      <c r="BN432">
        <v>0.09037743380208364</v>
      </c>
      <c r="BO432">
        <v>0.07211399310448897</v>
      </c>
      <c r="BP432">
        <v>0.05300716443493649</v>
      </c>
      <c r="BQ432">
        <v>0.1265701429228808</v>
      </c>
    </row>
    <row r="433" spans="1:69">
      <c r="A433" s="2">
        <v>44754</v>
      </c>
      <c r="B433">
        <v>1140.84027645633</v>
      </c>
      <c r="C433">
        <v>-0.058028738299859</v>
      </c>
      <c r="AN433" s="2">
        <v>44754</v>
      </c>
      <c r="AO433">
        <v>0.00744817788462666</v>
      </c>
      <c r="AP433">
        <v>266.2802423060272</v>
      </c>
      <c r="AQ433">
        <v>17.71375832632442</v>
      </c>
      <c r="AR433">
        <v>0.07741836587121957</v>
      </c>
      <c r="AS433">
        <v>0.6457863423844782</v>
      </c>
      <c r="AT433">
        <v>24.42520468678917</v>
      </c>
      <c r="AU433">
        <v>11.89170627653519</v>
      </c>
      <c r="AV433">
        <v>0.9078688038017642</v>
      </c>
      <c r="AW433">
        <v>153.1622578477254</v>
      </c>
      <c r="AX433">
        <v>1.751386907564405</v>
      </c>
      <c r="AY433">
        <v>2.634022704865827</v>
      </c>
      <c r="AZ433">
        <v>24.08144496742961</v>
      </c>
      <c r="BE433" s="2">
        <v>44754</v>
      </c>
      <c r="BF433">
        <v>0.05564121323029995</v>
      </c>
      <c r="BG433">
        <v>0.101462131176632</v>
      </c>
      <c r="BH433">
        <v>0.04011594060372044</v>
      </c>
      <c r="BI433">
        <v>0.1277159278623665</v>
      </c>
      <c r="BJ433">
        <v>0.1303863630680239</v>
      </c>
      <c r="BK433">
        <v>0.062439536542268</v>
      </c>
      <c r="BL433">
        <v>0.068134207648495</v>
      </c>
      <c r="BM433">
        <v>0.07441199114169994</v>
      </c>
      <c r="BN433">
        <v>0.09354338969412332</v>
      </c>
      <c r="BO433">
        <v>0.07556497852064302</v>
      </c>
      <c r="BP433">
        <v>0.05139654011807376</v>
      </c>
      <c r="BQ433">
        <v>0.1191877803936541</v>
      </c>
    </row>
    <row r="434" spans="1:69">
      <c r="A434" s="2">
        <v>44755</v>
      </c>
      <c r="B434">
        <v>1115.667295841096</v>
      </c>
      <c r="C434">
        <v>-0.02206529795163426</v>
      </c>
      <c r="AN434" s="2">
        <v>44755</v>
      </c>
      <c r="AO434">
        <v>0.007449653803859931</v>
      </c>
      <c r="AP434">
        <v>266.3330079806859</v>
      </c>
      <c r="AQ434">
        <v>17.71726845685733</v>
      </c>
      <c r="AR434">
        <v>0.07743370697302565</v>
      </c>
      <c r="AS434">
        <v>0.6459143103919659</v>
      </c>
      <c r="AT434">
        <v>24.43004474699345</v>
      </c>
      <c r="AU434">
        <v>11.89406271837664</v>
      </c>
      <c r="AV434">
        <v>0.9080487056582416</v>
      </c>
      <c r="AW434">
        <v>153.1926082402201</v>
      </c>
      <c r="AX434">
        <v>1.751733959643694</v>
      </c>
      <c r="AY434">
        <v>2.634544658668651</v>
      </c>
      <c r="AZ434">
        <v>24.08621690874774</v>
      </c>
      <c r="BE434" s="2">
        <v>44755</v>
      </c>
      <c r="BF434">
        <v>0.05593376289587425</v>
      </c>
      <c r="BG434">
        <v>0.1002026806951842</v>
      </c>
      <c r="BH434">
        <v>0.04013284559465466</v>
      </c>
      <c r="BI434">
        <v>0.1280979908892427</v>
      </c>
      <c r="BJ434">
        <v>0.1291334780302821</v>
      </c>
      <c r="BK434">
        <v>0.0631036580585783</v>
      </c>
      <c r="BL434">
        <v>0.0674606420441118</v>
      </c>
      <c r="BM434">
        <v>0.07220341864914269</v>
      </c>
      <c r="BN434">
        <v>0.09506369325045359</v>
      </c>
      <c r="BO434">
        <v>0.07459687465643967</v>
      </c>
      <c r="BP434">
        <v>0.05161988581248163</v>
      </c>
      <c r="BQ434">
        <v>0.1224510694235544</v>
      </c>
    </row>
    <row r="435" spans="1:69">
      <c r="A435" s="2">
        <v>44756</v>
      </c>
      <c r="B435">
        <v>1188.047927604082</v>
      </c>
      <c r="C435">
        <v>0.06487653804391447</v>
      </c>
      <c r="AN435" s="2">
        <v>44756</v>
      </c>
      <c r="AO435">
        <v>0.007451130015559041</v>
      </c>
      <c r="AP435">
        <v>266.3857841113077</v>
      </c>
      <c r="AQ435">
        <v>17.72077928295219</v>
      </c>
      <c r="AR435">
        <v>0.07744905111480037</v>
      </c>
      <c r="AS435">
        <v>0.646042303757393</v>
      </c>
      <c r="AT435">
        <v>24.43488576629647</v>
      </c>
      <c r="AU435">
        <v>11.89641962716692</v>
      </c>
      <c r="AV435">
        <v>0.9082286431637884</v>
      </c>
      <c r="AW435">
        <v>153.2229646469009</v>
      </c>
      <c r="AX435">
        <v>1.752081080494278</v>
      </c>
      <c r="AY435">
        <v>2.63506671590102</v>
      </c>
      <c r="AZ435">
        <v>24.09098979566626</v>
      </c>
      <c r="BE435" s="2">
        <v>44756</v>
      </c>
      <c r="BF435">
        <v>0.06061346370871785</v>
      </c>
      <c r="BG435">
        <v>0.09757209836546141</v>
      </c>
      <c r="BH435">
        <v>0.041675748227993</v>
      </c>
      <c r="BI435">
        <v>0.1249142192811316</v>
      </c>
      <c r="BJ435">
        <v>0.1264102692903757</v>
      </c>
      <c r="BK435">
        <v>0.06140706103496418</v>
      </c>
      <c r="BL435">
        <v>0.06459067868997993</v>
      </c>
      <c r="BM435">
        <v>0.0723557083726357</v>
      </c>
      <c r="BN435">
        <v>0.091960736391238</v>
      </c>
      <c r="BO435">
        <v>0.08172049909318399</v>
      </c>
      <c r="BP435">
        <v>0.05136710745558236</v>
      </c>
      <c r="BQ435">
        <v>0.1254124100887363</v>
      </c>
    </row>
    <row r="436" spans="1:69">
      <c r="A436" s="2">
        <v>44757</v>
      </c>
      <c r="B436">
        <v>1260.530824170311</v>
      </c>
      <c r="C436">
        <v>0.06101007786142398</v>
      </c>
      <c r="AN436" s="2">
        <v>44757</v>
      </c>
      <c r="AO436">
        <v>0.007452606519781943</v>
      </c>
      <c r="AP436">
        <v>266.4385706999647</v>
      </c>
      <c r="AQ436">
        <v>17.72429080474684</v>
      </c>
      <c r="AR436">
        <v>0.07746439829714613</v>
      </c>
      <c r="AS436">
        <v>0.6461703224857844</v>
      </c>
      <c r="AT436">
        <v>24.43972774488827</v>
      </c>
      <c r="AU436">
        <v>11.89877700299854</v>
      </c>
      <c r="AV436">
        <v>0.9084086163254688</v>
      </c>
      <c r="AW436">
        <v>153.2533270689597</v>
      </c>
      <c r="AX436">
        <v>1.752428270129785</v>
      </c>
      <c r="AY436">
        <v>2.635588876583431</v>
      </c>
      <c r="AZ436">
        <v>24.09576362837257</v>
      </c>
      <c r="BE436" s="2">
        <v>44757</v>
      </c>
      <c r="BF436">
        <v>0.06542204784315193</v>
      </c>
      <c r="BG436">
        <v>0.09315511824828743</v>
      </c>
      <c r="BH436">
        <v>0.04121736350395924</v>
      </c>
      <c r="BI436">
        <v>0.121985183536025</v>
      </c>
      <c r="BJ436">
        <v>0.1215144178677629</v>
      </c>
      <c r="BK436">
        <v>0.05956032573406815</v>
      </c>
      <c r="BL436">
        <v>0.06338068088855103</v>
      </c>
      <c r="BM436">
        <v>0.07317777087453056</v>
      </c>
      <c r="BN436">
        <v>0.08795030203840333</v>
      </c>
      <c r="BO436">
        <v>0.08549116026304057</v>
      </c>
      <c r="BP436">
        <v>0.05148527615750143</v>
      </c>
      <c r="BQ436">
        <v>0.1356603530447182</v>
      </c>
    </row>
    <row r="437" spans="1:69">
      <c r="A437" s="2">
        <v>44758</v>
      </c>
      <c r="B437">
        <v>1265.898488538745</v>
      </c>
      <c r="C437">
        <v>0.004258257129068799</v>
      </c>
      <c r="AN437" s="2">
        <v>44758</v>
      </c>
      <c r="AO437">
        <v>0.007454083316586603</v>
      </c>
      <c r="AP437">
        <v>266.4913677487293</v>
      </c>
      <c r="AQ437">
        <v>17.72780302237913</v>
      </c>
      <c r="AR437">
        <v>0.07747974852066544</v>
      </c>
      <c r="AS437">
        <v>0.646298366582166</v>
      </c>
      <c r="AT437">
        <v>24.44457068295895</v>
      </c>
      <c r="AU437">
        <v>11.90113484596405</v>
      </c>
      <c r="AV437">
        <v>0.9085886251503482</v>
      </c>
      <c r="AW437">
        <v>153.2836955075882</v>
      </c>
      <c r="AX437">
        <v>1.752775528563845</v>
      </c>
      <c r="AY437">
        <v>2.636111140736383</v>
      </c>
      <c r="AZ437">
        <v>24.10053840705406</v>
      </c>
      <c r="BE437" s="2">
        <v>44758</v>
      </c>
      <c r="BF437">
        <v>0.06510774092649267</v>
      </c>
      <c r="BG437">
        <v>0.09310954046804473</v>
      </c>
      <c r="BH437">
        <v>0.04045580360972937</v>
      </c>
      <c r="BI437">
        <v>0.1218207707912105</v>
      </c>
      <c r="BJ437">
        <v>0.1226649672494625</v>
      </c>
      <c r="BK437">
        <v>0.05963382561804989</v>
      </c>
      <c r="BL437">
        <v>0.06402384589862618</v>
      </c>
      <c r="BM437">
        <v>0.07561591867259483</v>
      </c>
      <c r="BN437">
        <v>0.0885627494397266</v>
      </c>
      <c r="BO437">
        <v>0.08555209297242324</v>
      </c>
      <c r="BP437">
        <v>0.05186768508050576</v>
      </c>
      <c r="BQ437">
        <v>0.1315850592731337</v>
      </c>
    </row>
    <row r="438" spans="1:69">
      <c r="A438" s="2">
        <v>44759</v>
      </c>
      <c r="B438">
        <v>1326.982015148539</v>
      </c>
      <c r="C438">
        <v>0.04825310019945128</v>
      </c>
      <c r="AN438" s="2">
        <v>44759</v>
      </c>
      <c r="AO438">
        <v>0.007455560406030999</v>
      </c>
      <c r="AP438">
        <v>266.5441752596741</v>
      </c>
      <c r="AQ438">
        <v>17.73131593598695</v>
      </c>
      <c r="AR438">
        <v>0.07749510178596095</v>
      </c>
      <c r="AS438">
        <v>0.6464264360515647</v>
      </c>
      <c r="AT438">
        <v>24.44941458069863</v>
      </c>
      <c r="AU438">
        <v>11.90349315615602</v>
      </c>
      <c r="AV438">
        <v>0.9087686696454937</v>
      </c>
      <c r="AW438">
        <v>153.3140699639789</v>
      </c>
      <c r="AX438">
        <v>1.753122855810091</v>
      </c>
      <c r="AY438">
        <v>2.636633508380378</v>
      </c>
      <c r="AZ438">
        <v>24.1053141318982</v>
      </c>
      <c r="BE438" s="2">
        <v>44759</v>
      </c>
      <c r="BF438">
        <v>0.06336505924393043</v>
      </c>
      <c r="BG438">
        <v>0.09181737164610443</v>
      </c>
      <c r="BH438">
        <v>0.04221312074299922</v>
      </c>
      <c r="BI438">
        <v>0.1215906452922931</v>
      </c>
      <c r="BJ438">
        <v>0.1190911802178279</v>
      </c>
      <c r="BK438">
        <v>0.05899194595267337</v>
      </c>
      <c r="BL438">
        <v>0.06439269242129617</v>
      </c>
      <c r="BM438">
        <v>0.07899027086823662</v>
      </c>
      <c r="BN438">
        <v>0.08790639638270267</v>
      </c>
      <c r="BO438">
        <v>0.08392128466216572</v>
      </c>
      <c r="BP438">
        <v>0.05225393381886449</v>
      </c>
      <c r="BQ438">
        <v>0.135466098750906</v>
      </c>
    </row>
    <row r="439" spans="1:69">
      <c r="A439" s="2">
        <v>44760</v>
      </c>
      <c r="B439">
        <v>1304.712300774397</v>
      </c>
      <c r="C439">
        <v>-0.01678222773173665</v>
      </c>
      <c r="AN439" s="2">
        <v>44760</v>
      </c>
      <c r="AO439">
        <v>0.007457037788173119</v>
      </c>
      <c r="AP439">
        <v>266.5969932348723</v>
      </c>
      <c r="AQ439">
        <v>17.73482954570822</v>
      </c>
      <c r="AR439">
        <v>0.07751045809363538</v>
      </c>
      <c r="AS439">
        <v>0.6465545308990083</v>
      </c>
      <c r="AT439">
        <v>24.45425943829747</v>
      </c>
      <c r="AU439">
        <v>11.90585193366703</v>
      </c>
      <c r="AV439">
        <v>0.9089487498179737</v>
      </c>
      <c r="AW439">
        <v>153.3444504393242</v>
      </c>
      <c r="AX439">
        <v>1.753470251882158</v>
      </c>
      <c r="AY439">
        <v>2.637155979535927</v>
      </c>
      <c r="AZ439">
        <v>24.11009080309248</v>
      </c>
      <c r="BE439" s="2">
        <v>44760</v>
      </c>
      <c r="BF439">
        <v>0.06217968826733362</v>
      </c>
      <c r="BG439">
        <v>0.09184897755957409</v>
      </c>
      <c r="BH439">
        <v>0.04180381106524642</v>
      </c>
      <c r="BI439">
        <v>0.1231149137092267</v>
      </c>
      <c r="BJ439">
        <v>0.1190410731238927</v>
      </c>
      <c r="BK439">
        <v>0.0596077080004191</v>
      </c>
      <c r="BL439">
        <v>0.06341375357632793</v>
      </c>
      <c r="BM439">
        <v>0.07992161901707905</v>
      </c>
      <c r="BN439">
        <v>0.08668559060825654</v>
      </c>
      <c r="BO439">
        <v>0.08886396278637695</v>
      </c>
      <c r="BP439">
        <v>0.05212889693582556</v>
      </c>
      <c r="BQ439">
        <v>0.1313900053504417</v>
      </c>
    </row>
    <row r="440" spans="1:69">
      <c r="A440" s="2">
        <v>44761</v>
      </c>
      <c r="B440">
        <v>1438.541586825165</v>
      </c>
      <c r="C440">
        <v>0.1025737903837765</v>
      </c>
      <c r="AN440" s="2">
        <v>44761</v>
      </c>
      <c r="AO440">
        <v>0.007458515463070965</v>
      </c>
      <c r="AP440">
        <v>266.6498216763976</v>
      </c>
      <c r="AQ440">
        <v>17.73834385168087</v>
      </c>
      <c r="AR440">
        <v>0.07752581744429163</v>
      </c>
      <c r="AS440">
        <v>0.6466826511295257</v>
      </c>
      <c r="AT440">
        <v>24.45910525594569</v>
      </c>
      <c r="AU440">
        <v>11.90821117858969</v>
      </c>
      <c r="AV440">
        <v>0.9091288656748578</v>
      </c>
      <c r="AW440">
        <v>153.3748369348168</v>
      </c>
      <c r="AX440">
        <v>1.753817716793686</v>
      </c>
      <c r="AY440">
        <v>2.637678554223538</v>
      </c>
      <c r="AZ440">
        <v>24.11486842082441</v>
      </c>
      <c r="BE440" s="2">
        <v>44761</v>
      </c>
      <c r="BF440">
        <v>0.06080448380044087</v>
      </c>
      <c r="BG440">
        <v>0.09088259259554314</v>
      </c>
      <c r="BH440">
        <v>0.04371926042113056</v>
      </c>
      <c r="BI440">
        <v>0.1184698648427332</v>
      </c>
      <c r="BJ440">
        <v>0.1156500857774687</v>
      </c>
      <c r="BK440">
        <v>0.05790424014090133</v>
      </c>
      <c r="BL440">
        <v>0.06309646055163959</v>
      </c>
      <c r="BM440">
        <v>0.08453048941681855</v>
      </c>
      <c r="BN440">
        <v>0.08670357067013898</v>
      </c>
      <c r="BO440">
        <v>0.1018973756200084</v>
      </c>
      <c r="BP440">
        <v>0.05209636945364791</v>
      </c>
      <c r="BQ440">
        <v>0.1242452067095286</v>
      </c>
    </row>
    <row r="441" spans="1:69">
      <c r="A441" s="2">
        <v>44762</v>
      </c>
      <c r="B441">
        <v>1466.472929021603</v>
      </c>
      <c r="C441">
        <v>0.01941643012078775</v>
      </c>
      <c r="AN441" s="2">
        <v>44762</v>
      </c>
      <c r="AO441">
        <v>0.007459993430782548</v>
      </c>
      <c r="AP441">
        <v>266.7026605863239</v>
      </c>
      <c r="AQ441">
        <v>17.74185885404287</v>
      </c>
      <c r="AR441">
        <v>0.07754117983853269</v>
      </c>
      <c r="AS441">
        <v>0.6468107967481468</v>
      </c>
      <c r="AT441">
        <v>24.46395203383353</v>
      </c>
      <c r="AU441">
        <v>11.91057089101663</v>
      </c>
      <c r="AV441">
        <v>0.9093090172232173</v>
      </c>
      <c r="AW441">
        <v>153.4052294516495</v>
      </c>
      <c r="AX441">
        <v>1.754165250558315</v>
      </c>
      <c r="AY441">
        <v>2.63820123246373</v>
      </c>
      <c r="AZ441">
        <v>24.11964698528158</v>
      </c>
      <c r="BE441" s="2">
        <v>44762</v>
      </c>
      <c r="BF441">
        <v>0.05937192834303658</v>
      </c>
      <c r="BG441">
        <v>0.09376567827139977</v>
      </c>
      <c r="BH441">
        <v>0.04446893480207353</v>
      </c>
      <c r="BI441">
        <v>0.1186016298762737</v>
      </c>
      <c r="BJ441">
        <v>0.1188900353110889</v>
      </c>
      <c r="BK441">
        <v>0.05798384667608764</v>
      </c>
      <c r="BL441">
        <v>0.0635612191314076</v>
      </c>
      <c r="BM441">
        <v>0.08172954293705637</v>
      </c>
      <c r="BN441">
        <v>0.08787709112782387</v>
      </c>
      <c r="BO441">
        <v>0.09721826694901703</v>
      </c>
      <c r="BP441">
        <v>0.05382179108923161</v>
      </c>
      <c r="BQ441">
        <v>0.1227100354855034</v>
      </c>
    </row>
    <row r="442" spans="1:69">
      <c r="A442" s="2">
        <v>44763</v>
      </c>
      <c r="B442">
        <v>1397.607058090966</v>
      </c>
      <c r="C442">
        <v>-0.04696020606161633</v>
      </c>
      <c r="AN442" s="2">
        <v>44763</v>
      </c>
      <c r="AO442">
        <v>0.007461471691365892</v>
      </c>
      <c r="AP442">
        <v>266.7555099667256</v>
      </c>
      <c r="AQ442">
        <v>17.74537455293223</v>
      </c>
      <c r="AR442">
        <v>0.07755654527696167</v>
      </c>
      <c r="AS442">
        <v>0.6469389677599025</v>
      </c>
      <c r="AT442">
        <v>24.46879977215126</v>
      </c>
      <c r="AU442">
        <v>11.91293107104047</v>
      </c>
      <c r="AV442">
        <v>0.9094892044701247</v>
      </c>
      <c r="AW442">
        <v>153.4356279910157</v>
      </c>
      <c r="AX442">
        <v>1.754512853189689</v>
      </c>
      <c r="AY442">
        <v>2.63872401427702</v>
      </c>
      <c r="AZ442">
        <v>24.12442649665157</v>
      </c>
      <c r="BE442" s="2">
        <v>44763</v>
      </c>
      <c r="BF442">
        <v>0.05911686333251297</v>
      </c>
      <c r="BG442">
        <v>0.0938073261919246</v>
      </c>
      <c r="BH442">
        <v>0.04468957487001955</v>
      </c>
      <c r="BI442">
        <v>0.1196190081921475</v>
      </c>
      <c r="BJ442">
        <v>0.1242910454908514</v>
      </c>
      <c r="BK442">
        <v>0.05812075611400365</v>
      </c>
      <c r="BL442">
        <v>0.06367757435405579</v>
      </c>
      <c r="BM442">
        <v>0.08452451361657017</v>
      </c>
      <c r="BN442">
        <v>0.08732704509044527</v>
      </c>
      <c r="BO442">
        <v>0.0916102739872421</v>
      </c>
      <c r="BP442">
        <v>0.05292565711996698</v>
      </c>
      <c r="BQ442">
        <v>0.1202903616402601</v>
      </c>
    </row>
    <row r="443" spans="1:69">
      <c r="A443" s="2">
        <v>44764</v>
      </c>
      <c r="B443">
        <v>1441.372058119086</v>
      </c>
      <c r="C443">
        <v>0.03131423798610466</v>
      </c>
      <c r="AN443" s="2">
        <v>44764</v>
      </c>
      <c r="AO443">
        <v>0.007462950244879032</v>
      </c>
      <c r="AP443">
        <v>266.8083698196775</v>
      </c>
      <c r="AQ443">
        <v>17.74889094848695</v>
      </c>
      <c r="AR443">
        <v>0.0775719137601818</v>
      </c>
      <c r="AS443">
        <v>0.6470671641698246</v>
      </c>
      <c r="AT443">
        <v>24.47364847108921</v>
      </c>
      <c r="AU443">
        <v>11.91529171875387</v>
      </c>
      <c r="AV443">
        <v>0.909669427422654</v>
      </c>
      <c r="AW443">
        <v>153.4660325541088</v>
      </c>
      <c r="AX443">
        <v>1.754860524701454</v>
      </c>
      <c r="AY443">
        <v>2.639246899683934</v>
      </c>
      <c r="AZ443">
        <v>24.12920695512203</v>
      </c>
      <c r="BE443" s="2">
        <v>44764</v>
      </c>
      <c r="BF443">
        <v>0.06039811283119205</v>
      </c>
      <c r="BG443">
        <v>0.09259865077666125</v>
      </c>
      <c r="BH443">
        <v>0.04594481397477092</v>
      </c>
      <c r="BI443">
        <v>0.1191148871384017</v>
      </c>
      <c r="BJ443">
        <v>0.1198755572965634</v>
      </c>
      <c r="BK443">
        <v>0.05658005399526828</v>
      </c>
      <c r="BL443">
        <v>0.06224702672862553</v>
      </c>
      <c r="BM443">
        <v>0.08495222050941086</v>
      </c>
      <c r="BN443">
        <v>0.08613830700801792</v>
      </c>
      <c r="BO443">
        <v>0.09671681397036248</v>
      </c>
      <c r="BP443">
        <v>0.05265066785454132</v>
      </c>
      <c r="BQ443">
        <v>0.1227828879161841</v>
      </c>
    </row>
    <row r="444" spans="1:69">
      <c r="A444" s="2">
        <v>44765</v>
      </c>
      <c r="B444">
        <v>1392.326403287852</v>
      </c>
      <c r="C444">
        <v>-0.03402706092085372</v>
      </c>
      <c r="AN444" s="2">
        <v>44765</v>
      </c>
      <c r="AO444">
        <v>0.007464429091380014</v>
      </c>
      <c r="AP444">
        <v>266.8612401472549</v>
      </c>
      <c r="AQ444">
        <v>17.75240804084509</v>
      </c>
      <c r="AR444">
        <v>0.07758728528879642</v>
      </c>
      <c r="AS444">
        <v>0.6471953859829459</v>
      </c>
      <c r="AT444">
        <v>24.47849813083772</v>
      </c>
      <c r="AU444">
        <v>11.91765283424952</v>
      </c>
      <c r="AV444">
        <v>0.9098496860878805</v>
      </c>
      <c r="AW444">
        <v>153.4964431421222</v>
      </c>
      <c r="AX444">
        <v>1.75520826510726</v>
      </c>
      <c r="AY444">
        <v>2.639769888704999</v>
      </c>
      <c r="AZ444">
        <v>24.13398836088064</v>
      </c>
      <c r="BE444" s="2">
        <v>44765</v>
      </c>
      <c r="BF444">
        <v>0.05862280966178132</v>
      </c>
      <c r="BG444">
        <v>0.09265561056653444</v>
      </c>
      <c r="BH444">
        <v>0.04489933542664017</v>
      </c>
      <c r="BI444">
        <v>0.1219807490935828</v>
      </c>
      <c r="BJ444">
        <v>0.1217300413484115</v>
      </c>
      <c r="BK444">
        <v>0.05804452789494559</v>
      </c>
      <c r="BL444">
        <v>0.06254110733654081</v>
      </c>
      <c r="BM444">
        <v>0.08562619768113897</v>
      </c>
      <c r="BN444">
        <v>0.08669488058666606</v>
      </c>
      <c r="BO444">
        <v>0.09411684164216441</v>
      </c>
      <c r="BP444">
        <v>0.05118640760126013</v>
      </c>
      <c r="BQ444">
        <v>0.1219014911603336</v>
      </c>
    </row>
    <row r="445" spans="1:69">
      <c r="A445" s="2">
        <v>44766</v>
      </c>
      <c r="B445">
        <v>1403.960414899011</v>
      </c>
      <c r="C445">
        <v>0.008355807649475633</v>
      </c>
      <c r="AN445" s="2">
        <v>44766</v>
      </c>
      <c r="AO445">
        <v>0.007465908230926896</v>
      </c>
      <c r="AP445">
        <v>266.9141209515334</v>
      </c>
      <c r="AQ445">
        <v>17.75592583014474</v>
      </c>
      <c r="AR445">
        <v>0.07760265986340903</v>
      </c>
      <c r="AS445">
        <v>0.6473236332043004</v>
      </c>
      <c r="AT445">
        <v>24.48334875158719</v>
      </c>
      <c r="AU445">
        <v>11.92001441762011</v>
      </c>
      <c r="AV445">
        <v>0.9100299804728811</v>
      </c>
      <c r="AW445">
        <v>153.5268597562501</v>
      </c>
      <c r="AX445">
        <v>1.755556074420759</v>
      </c>
      <c r="AY445">
        <v>2.640292981360747</v>
      </c>
      <c r="AZ445">
        <v>24.1387707141151</v>
      </c>
      <c r="BE445" s="2">
        <v>44766</v>
      </c>
      <c r="BF445">
        <v>0.05808148643452324</v>
      </c>
      <c r="BG445">
        <v>0.09829765234520368</v>
      </c>
      <c r="BH445">
        <v>0.04453229161157483</v>
      </c>
      <c r="BI445">
        <v>0.1196381252216482</v>
      </c>
      <c r="BJ445">
        <v>0.1195666967990913</v>
      </c>
      <c r="BK445">
        <v>0.05726451581363289</v>
      </c>
      <c r="BL445">
        <v>0.06231671346284964</v>
      </c>
      <c r="BM445">
        <v>0.0856996758790681</v>
      </c>
      <c r="BN445">
        <v>0.08676513355533222</v>
      </c>
      <c r="BO445">
        <v>0.095892234588281</v>
      </c>
      <c r="BP445">
        <v>0.05011652772900942</v>
      </c>
      <c r="BQ445">
        <v>0.1218289465597853</v>
      </c>
    </row>
    <row r="446" spans="1:69">
      <c r="A446" s="2">
        <v>44767</v>
      </c>
      <c r="B446">
        <v>1429.636745247811</v>
      </c>
      <c r="C446">
        <v>0.01828850021433626</v>
      </c>
      <c r="AN446" s="2">
        <v>44767</v>
      </c>
      <c r="AO446">
        <v>0.007467387663577748</v>
      </c>
      <c r="AP446">
        <v>266.967012234589</v>
      </c>
      <c r="AQ446">
        <v>17.75944431652398</v>
      </c>
      <c r="AR446">
        <v>0.07761803748462319</v>
      </c>
      <c r="AS446">
        <v>0.6474519058389229</v>
      </c>
      <c r="AT446">
        <v>24.48820033352805</v>
      </c>
      <c r="AU446">
        <v>11.92237646895836</v>
      </c>
      <c r="AV446">
        <v>0.9102103105847339</v>
      </c>
      <c r="AW446">
        <v>153.5572823976865</v>
      </c>
      <c r="AX446">
        <v>1.755903952655606</v>
      </c>
      <c r="AY446">
        <v>2.640816177671714</v>
      </c>
      <c r="AZ446">
        <v>24.14355401501317</v>
      </c>
      <c r="BE446" s="2">
        <v>44767</v>
      </c>
      <c r="BF446">
        <v>0.05803056863037004</v>
      </c>
      <c r="BG446">
        <v>0.09625529827720562</v>
      </c>
      <c r="BH446">
        <v>0.04416960608025446</v>
      </c>
      <c r="BI446">
        <v>0.1188139028273003</v>
      </c>
      <c r="BJ446">
        <v>0.1183247418317537</v>
      </c>
      <c r="BK446">
        <v>0.05775233781139302</v>
      </c>
      <c r="BL446">
        <v>0.06194993765598901</v>
      </c>
      <c r="BM446">
        <v>0.08704793508138567</v>
      </c>
      <c r="BN446">
        <v>0.08847727486764906</v>
      </c>
      <c r="BO446">
        <v>0.0949919785545512</v>
      </c>
      <c r="BP446">
        <v>0.05055190638927466</v>
      </c>
      <c r="BQ446">
        <v>0.1236345119928733</v>
      </c>
    </row>
    <row r="447" spans="1:69">
      <c r="A447" s="2">
        <v>44768</v>
      </c>
      <c r="B447">
        <v>1334.517983970105</v>
      </c>
      <c r="C447">
        <v>-0.06653351740845059</v>
      </c>
      <c r="AN447" s="2">
        <v>44768</v>
      </c>
      <c r="AO447">
        <v>0.00746886738939065</v>
      </c>
      <c r="AP447">
        <v>267.0199139984982</v>
      </c>
      <c r="AQ447">
        <v>17.76296350012096</v>
      </c>
      <c r="AR447">
        <v>0.07763341815304262</v>
      </c>
      <c r="AS447">
        <v>0.6475802038918492</v>
      </c>
      <c r="AT447">
        <v>24.49305287685077</v>
      </c>
      <c r="AU447">
        <v>11.92473898835698</v>
      </c>
      <c r="AV447">
        <v>0.9103906764305185</v>
      </c>
      <c r="AW447">
        <v>153.5877110676257</v>
      </c>
      <c r="AX447">
        <v>1.756251899825457</v>
      </c>
      <c r="AY447">
        <v>2.64133947765844</v>
      </c>
      <c r="AZ447">
        <v>24.14833826376263</v>
      </c>
      <c r="BE447" s="2">
        <v>44768</v>
      </c>
      <c r="BF447">
        <v>0.05660983747020297</v>
      </c>
      <c r="BG447">
        <v>0.09624278125490597</v>
      </c>
      <c r="BH447">
        <v>0.04206484544882602</v>
      </c>
      <c r="BI447">
        <v>0.1203126974341437</v>
      </c>
      <c r="BJ447">
        <v>0.120385245812681</v>
      </c>
      <c r="BK447">
        <v>0.05948099515073251</v>
      </c>
      <c r="BL447">
        <v>0.06110024521347734</v>
      </c>
      <c r="BM447">
        <v>0.08503103131895678</v>
      </c>
      <c r="BN447">
        <v>0.08699296496054849</v>
      </c>
      <c r="BO447">
        <v>0.09077776811241063</v>
      </c>
      <c r="BP447">
        <v>0.04899951710452011</v>
      </c>
      <c r="BQ447">
        <v>0.1320020707185943</v>
      </c>
    </row>
    <row r="448" spans="1:69">
      <c r="A448" s="2">
        <v>44769</v>
      </c>
      <c r="B448">
        <v>1296.292604349224</v>
      </c>
      <c r="C448">
        <v>-0.02864358523454569</v>
      </c>
      <c r="AN448" s="2">
        <v>44769</v>
      </c>
      <c r="AO448">
        <v>0.007470347408423696</v>
      </c>
      <c r="AP448">
        <v>267.0728262453378</v>
      </c>
      <c r="AQ448">
        <v>17.76648338107384</v>
      </c>
      <c r="AR448">
        <v>0.07764880186927114</v>
      </c>
      <c r="AS448">
        <v>0.6477085273681162</v>
      </c>
      <c r="AT448">
        <v>24.49790638174586</v>
      </c>
      <c r="AU448">
        <v>11.92710197590874</v>
      </c>
      <c r="AV448">
        <v>0.9105710780173158</v>
      </c>
      <c r="AW448">
        <v>153.6181457672623</v>
      </c>
      <c r="AX448">
        <v>1.756599915943972</v>
      </c>
      <c r="AY448">
        <v>2.64186288134147</v>
      </c>
      <c r="AZ448">
        <v>24.15312346055131</v>
      </c>
      <c r="BE448" s="2">
        <v>44769</v>
      </c>
      <c r="BF448">
        <v>0.0565132444628663</v>
      </c>
      <c r="BG448">
        <v>0.09596116835628955</v>
      </c>
      <c r="BH448">
        <v>0.04186782840247513</v>
      </c>
      <c r="BI448">
        <v>0.1239772235631928</v>
      </c>
      <c r="BJ448">
        <v>0.1220668484537553</v>
      </c>
      <c r="BK448">
        <v>0.06022759658100812</v>
      </c>
      <c r="BL448">
        <v>0.06206361762547449</v>
      </c>
      <c r="BM448">
        <v>0.08573023846856834</v>
      </c>
      <c r="BN448">
        <v>0.08659306866458001</v>
      </c>
      <c r="BO448">
        <v>0.09170176836021426</v>
      </c>
      <c r="BP448">
        <v>0.04889017354780225</v>
      </c>
      <c r="BQ448">
        <v>0.1244072235137736</v>
      </c>
    </row>
    <row r="449" spans="1:69">
      <c r="A449" s="2">
        <v>44770</v>
      </c>
      <c r="B449">
        <v>1455.537245094647</v>
      </c>
      <c r="C449">
        <v>0.1228462155929437</v>
      </c>
      <c r="AN449" s="2">
        <v>44770</v>
      </c>
      <c r="AO449">
        <v>0.00747182772073499</v>
      </c>
      <c r="AP449">
        <v>267.1257489771852</v>
      </c>
      <c r="AQ449">
        <v>17.7700039595208</v>
      </c>
      <c r="AR449">
        <v>0.07766418863391272</v>
      </c>
      <c r="AS449">
        <v>0.6478368762727618</v>
      </c>
      <c r="AT449">
        <v>24.50276084840385</v>
      </c>
      <c r="AU449">
        <v>11.9294654317064</v>
      </c>
      <c r="AV449">
        <v>0.9107515153522083</v>
      </c>
      <c r="AW449">
        <v>153.6485864977913</v>
      </c>
      <c r="AX449">
        <v>1.756948001024816</v>
      </c>
      <c r="AY449">
        <v>2.642386388741352</v>
      </c>
      <c r="AZ449">
        <v>24.15790960556708</v>
      </c>
      <c r="BE449" s="2">
        <v>44770</v>
      </c>
      <c r="BF449">
        <v>0.0590257768895364</v>
      </c>
      <c r="BG449">
        <v>0.0932598854554406</v>
      </c>
      <c r="BH449">
        <v>0.04227946164084546</v>
      </c>
      <c r="BI449">
        <v>0.1202009773225854</v>
      </c>
      <c r="BJ449">
        <v>0.1175462964242205</v>
      </c>
      <c r="BK449">
        <v>0.05766853867201039</v>
      </c>
      <c r="BL449">
        <v>0.06135415737960494</v>
      </c>
      <c r="BM449">
        <v>0.08709809492678684</v>
      </c>
      <c r="BN449">
        <v>0.08340241082341698</v>
      </c>
      <c r="BO449">
        <v>0.0937330111340291</v>
      </c>
      <c r="BP449">
        <v>0.04843023153534955</v>
      </c>
      <c r="BQ449">
        <v>0.1360011577961737</v>
      </c>
    </row>
    <row r="450" spans="1:69">
      <c r="A450" s="2">
        <v>44771</v>
      </c>
      <c r="B450">
        <v>1538.972096423812</v>
      </c>
      <c r="C450">
        <v>0.05732237468354162</v>
      </c>
      <c r="AN450" s="2">
        <v>44771</v>
      </c>
      <c r="AO450">
        <v>0.007473308326382647</v>
      </c>
      <c r="AP450">
        <v>267.178682196118</v>
      </c>
      <c r="AQ450">
        <v>17.77352523560005</v>
      </c>
      <c r="AR450">
        <v>0.07767957844757142</v>
      </c>
      <c r="AS450">
        <v>0.6479652506108247</v>
      </c>
      <c r="AT450">
        <v>24.50761627701533</v>
      </c>
      <c r="AU450">
        <v>11.93182935584275</v>
      </c>
      <c r="AV450">
        <v>0.9109319884422797</v>
      </c>
      <c r="AW450">
        <v>153.6790332604076</v>
      </c>
      <c r="AX450">
        <v>1.757296155081652</v>
      </c>
      <c r="AY450">
        <v>2.642909999878639</v>
      </c>
      <c r="AZ450">
        <v>24.16269669899782</v>
      </c>
      <c r="BE450" s="2">
        <v>44771</v>
      </c>
      <c r="BF450">
        <v>0.05922476768229074</v>
      </c>
      <c r="BG450">
        <v>0.08902510677110978</v>
      </c>
      <c r="BH450">
        <v>0.0415674843276834</v>
      </c>
      <c r="BI450">
        <v>0.1165614006558308</v>
      </c>
      <c r="BJ450">
        <v>0.1157609589304109</v>
      </c>
      <c r="BK450">
        <v>0.05639857088126041</v>
      </c>
      <c r="BL450">
        <v>0.06092815548908068</v>
      </c>
      <c r="BM450">
        <v>0.08704971628434166</v>
      </c>
      <c r="BN450">
        <v>0.08344550490117171</v>
      </c>
      <c r="BO450">
        <v>0.09346641083736142</v>
      </c>
      <c r="BP450">
        <v>0.04897440728199606</v>
      </c>
      <c r="BQ450">
        <v>0.1475975159574625</v>
      </c>
    </row>
    <row r="451" spans="1:69">
      <c r="A451" s="2">
        <v>44772</v>
      </c>
      <c r="B451">
        <v>1581.893970409028</v>
      </c>
      <c r="C451">
        <v>0.02788996245283193</v>
      </c>
      <c r="AN451" s="2">
        <v>44772</v>
      </c>
      <c r="AO451">
        <v>0.007474789225424793</v>
      </c>
      <c r="AP451">
        <v>267.2316259042144</v>
      </c>
      <c r="AQ451">
        <v>17.77704720944985</v>
      </c>
      <c r="AR451">
        <v>0.07769497131085143</v>
      </c>
      <c r="AS451">
        <v>0.6480936503873448</v>
      </c>
      <c r="AT451">
        <v>24.51247266777092</v>
      </c>
      <c r="AU451">
        <v>11.9341937484106</v>
      </c>
      <c r="AV451">
        <v>0.9111124972946153</v>
      </c>
      <c r="AW451">
        <v>153.7094860563065</v>
      </c>
      <c r="AX451">
        <v>1.75764437812815</v>
      </c>
      <c r="AY451">
        <v>2.643433714773885</v>
      </c>
      <c r="AZ451">
        <v>24.16748474103148</v>
      </c>
      <c r="BE451" s="2">
        <v>44772</v>
      </c>
      <c r="BF451">
        <v>0.05588444807036455</v>
      </c>
      <c r="BG451">
        <v>0.0891080033626036</v>
      </c>
      <c r="BH451">
        <v>0.04138124422951173</v>
      </c>
      <c r="BI451">
        <v>0.1210376211190525</v>
      </c>
      <c r="BJ451">
        <v>0.1131723993399466</v>
      </c>
      <c r="BK451">
        <v>0.06137851460186081</v>
      </c>
      <c r="BL451">
        <v>0.06265489512031813</v>
      </c>
      <c r="BM451">
        <v>0.08575881525840082</v>
      </c>
      <c r="BN451">
        <v>0.08961950709373454</v>
      </c>
      <c r="BO451">
        <v>0.09224838214868585</v>
      </c>
      <c r="BP451">
        <v>0.04718948740292248</v>
      </c>
      <c r="BQ451">
        <v>0.1405666822525982</v>
      </c>
    </row>
    <row r="452" spans="1:69">
      <c r="A452" s="2">
        <v>44773</v>
      </c>
      <c r="B452">
        <v>1547.869986607428</v>
      </c>
      <c r="C452">
        <v>-0.02150838453022408</v>
      </c>
      <c r="AN452" s="2">
        <v>44773</v>
      </c>
      <c r="AO452">
        <v>0.009828384483095511</v>
      </c>
      <c r="AP452">
        <v>240.3243702552689</v>
      </c>
      <c r="AQ452">
        <v>15.7617730365063</v>
      </c>
      <c r="AR452">
        <v>0.08493041459511519</v>
      </c>
      <c r="AS452">
        <v>0.6502693448472348</v>
      </c>
      <c r="AT452">
        <v>11.86647264134203</v>
      </c>
      <c r="AU452">
        <v>14.59586345636504</v>
      </c>
      <c r="AV452">
        <v>0.9478937739896315</v>
      </c>
      <c r="AW452">
        <v>102.1779199218458</v>
      </c>
      <c r="AX452">
        <v>2.415431308698861</v>
      </c>
      <c r="AY452">
        <v>3.905868121875904</v>
      </c>
      <c r="AZ452">
        <v>32.99780411192535</v>
      </c>
      <c r="BE452" s="2">
        <v>44773</v>
      </c>
      <c r="BF452">
        <v>0.05802463437304311</v>
      </c>
      <c r="BG452">
        <v>0.0813856925327657</v>
      </c>
      <c r="BH452">
        <v>0.06106389631046107</v>
      </c>
      <c r="BI452">
        <v>0.1205832813436684</v>
      </c>
      <c r="BJ452">
        <v>0.1499998085228776</v>
      </c>
      <c r="BK452">
        <v>0.08335729853341108</v>
      </c>
      <c r="BL452">
        <v>0.07742182138190906</v>
      </c>
      <c r="BM452">
        <v>0.09288795042701514</v>
      </c>
      <c r="BN452">
        <v>0.07926847141172884</v>
      </c>
      <c r="BO452">
        <v>0.06124270912984339</v>
      </c>
      <c r="BP452">
        <v>0.0682342908172507</v>
      </c>
      <c r="BQ452">
        <v>0.06653014521602575</v>
      </c>
    </row>
    <row r="453" spans="1:69">
      <c r="A453" s="2">
        <v>44774</v>
      </c>
      <c r="B453">
        <v>1542.207660987959</v>
      </c>
      <c r="C453">
        <v>-0.00365814032732803</v>
      </c>
      <c r="AN453" s="2">
        <v>44774</v>
      </c>
      <c r="AO453">
        <v>0.009830332060330547</v>
      </c>
      <c r="AP453">
        <v>240.3719925550821</v>
      </c>
      <c r="AQ453">
        <v>15.7648963646995</v>
      </c>
      <c r="AR453">
        <v>0.08494724427269974</v>
      </c>
      <c r="AS453">
        <v>0.6503982011994506</v>
      </c>
      <c r="AT453">
        <v>11.86882408292597</v>
      </c>
      <c r="AU453">
        <v>14.59875574974674</v>
      </c>
      <c r="AV453">
        <v>0.9480816071313476</v>
      </c>
      <c r="AW453">
        <v>102.198167338001</v>
      </c>
      <c r="AX453">
        <v>2.415909946773887</v>
      </c>
      <c r="AY453">
        <v>3.906642102569303</v>
      </c>
      <c r="AZ453">
        <v>33.00434290496963</v>
      </c>
      <c r="BE453" s="2">
        <v>44774</v>
      </c>
      <c r="BF453">
        <v>0.06041846975690982</v>
      </c>
      <c r="BG453">
        <v>0.08056531066829965</v>
      </c>
      <c r="BH453">
        <v>0.06015519193379044</v>
      </c>
      <c r="BI453">
        <v>0.1195555778515964</v>
      </c>
      <c r="BJ453">
        <v>0.148876791630387</v>
      </c>
      <c r="BK453">
        <v>0.08481568058930952</v>
      </c>
      <c r="BL453">
        <v>0.08209284814519022</v>
      </c>
      <c r="BM453">
        <v>0.09268537227295583</v>
      </c>
      <c r="BN453">
        <v>0.07828458487140971</v>
      </c>
      <c r="BO453">
        <v>0.06143472758455661</v>
      </c>
      <c r="BP453">
        <v>0.0665531428416935</v>
      </c>
      <c r="BQ453">
        <v>0.06456230185390133</v>
      </c>
    </row>
    <row r="454" spans="1:69">
      <c r="A454" s="2">
        <v>44775</v>
      </c>
      <c r="B454">
        <v>1517.614954148133</v>
      </c>
      <c r="C454">
        <v>-0.01594643021295283</v>
      </c>
      <c r="AN454" s="2">
        <v>44775</v>
      </c>
      <c r="AO454">
        <v>0.009832280023494429</v>
      </c>
      <c r="AP454">
        <v>240.4196242916554</v>
      </c>
      <c r="AQ454">
        <v>15.76802031180652</v>
      </c>
      <c r="AR454">
        <v>0.08496407728522679</v>
      </c>
      <c r="AS454">
        <v>0.6505270830856388</v>
      </c>
      <c r="AT454">
        <v>11.87117599046787</v>
      </c>
      <c r="AU454">
        <v>14.60164861626076</v>
      </c>
      <c r="AV454">
        <v>0.9482694774937841</v>
      </c>
      <c r="AW454">
        <v>102.2184187663525</v>
      </c>
      <c r="AX454">
        <v>2.416388679695084</v>
      </c>
      <c r="AY454">
        <v>3.9074162366335</v>
      </c>
      <c r="AZ454">
        <v>33.01088299373087</v>
      </c>
      <c r="BE454" s="2">
        <v>44775</v>
      </c>
      <c r="BF454">
        <v>0.06042121030269305</v>
      </c>
      <c r="BG454">
        <v>0.08120746863296177</v>
      </c>
      <c r="BH454">
        <v>0.0607783856658817</v>
      </c>
      <c r="BI454">
        <v>0.1215932875568605</v>
      </c>
      <c r="BJ454">
        <v>0.1511590784748165</v>
      </c>
      <c r="BK454">
        <v>0.08343534951046214</v>
      </c>
      <c r="BL454">
        <v>0.07881478856122237</v>
      </c>
      <c r="BM454">
        <v>0.09158290551295716</v>
      </c>
      <c r="BN454">
        <v>0.07877965255729644</v>
      </c>
      <c r="BO454">
        <v>0.06037728040214582</v>
      </c>
      <c r="BP454">
        <v>0.06643238991383721</v>
      </c>
      <c r="BQ454">
        <v>0.06541820290886535</v>
      </c>
    </row>
    <row r="455" spans="1:69">
      <c r="A455" s="2">
        <v>44776</v>
      </c>
      <c r="B455">
        <v>1494.909633982273</v>
      </c>
      <c r="C455">
        <v>-0.01496118636930854</v>
      </c>
      <c r="AN455" s="2">
        <v>44776</v>
      </c>
      <c r="AO455">
        <v>0.009834228372663633</v>
      </c>
      <c r="AP455">
        <v>240.4672654668589</v>
      </c>
      <c r="AQ455">
        <v>15.77114487794998</v>
      </c>
      <c r="AR455">
        <v>0.08498091363335715</v>
      </c>
      <c r="AS455">
        <v>0.6506559905108591</v>
      </c>
      <c r="AT455">
        <v>11.87352836406008</v>
      </c>
      <c r="AU455">
        <v>14.60454205602067</v>
      </c>
      <c r="AV455">
        <v>0.9484573850843167</v>
      </c>
      <c r="AW455">
        <v>102.2386742076951</v>
      </c>
      <c r="AX455">
        <v>2.416867507481244</v>
      </c>
      <c r="AY455">
        <v>3.908190524098889</v>
      </c>
      <c r="AZ455">
        <v>33.01742437846583</v>
      </c>
      <c r="BE455" s="2">
        <v>44776</v>
      </c>
      <c r="BF455">
        <v>0.06001476140605844</v>
      </c>
      <c r="BG455">
        <v>0.08029514851712746</v>
      </c>
      <c r="BH455">
        <v>0.06030808894748701</v>
      </c>
      <c r="BI455">
        <v>0.1239008764501761</v>
      </c>
      <c r="BJ455">
        <v>0.1515117078457204</v>
      </c>
      <c r="BK455">
        <v>0.083863436335169</v>
      </c>
      <c r="BL455">
        <v>0.0779505927676548</v>
      </c>
      <c r="BM455">
        <v>0.09326024056328144</v>
      </c>
      <c r="BN455">
        <v>0.07638016950129942</v>
      </c>
      <c r="BO455">
        <v>0.06056259199401888</v>
      </c>
      <c r="BP455">
        <v>0.06558070290784675</v>
      </c>
      <c r="BQ455">
        <v>0.06637168276416043</v>
      </c>
    </row>
    <row r="456" spans="1:69">
      <c r="A456" s="2">
        <v>44777</v>
      </c>
      <c r="B456">
        <v>1507.810545267647</v>
      </c>
      <c r="C456">
        <v>0.008629893735454086</v>
      </c>
      <c r="AN456" s="2">
        <v>44777</v>
      </c>
      <c r="AO456">
        <v>0.009836177107914649</v>
      </c>
      <c r="AP456">
        <v>240.5149160825628</v>
      </c>
      <c r="AQ456">
        <v>15.77427006325257</v>
      </c>
      <c r="AR456">
        <v>0.08499775331775182</v>
      </c>
      <c r="AS456">
        <v>0.6507849234801724</v>
      </c>
      <c r="AT456">
        <v>11.87588120379495</v>
      </c>
      <c r="AU456">
        <v>14.60743606914005</v>
      </c>
      <c r="AV456">
        <v>0.9486453299103222</v>
      </c>
      <c r="AW456">
        <v>102.2589336628243</v>
      </c>
      <c r="AX456">
        <v>2.417346430151166</v>
      </c>
      <c r="AY456">
        <v>3.908964964995865</v>
      </c>
      <c r="AZ456">
        <v>33.02396705943131</v>
      </c>
      <c r="BE456" s="2">
        <v>44777</v>
      </c>
      <c r="BF456">
        <v>0.05974945435577164</v>
      </c>
      <c r="BG456">
        <v>0.07983400956629302</v>
      </c>
      <c r="BH456">
        <v>0.05974460995446101</v>
      </c>
      <c r="BI456">
        <v>0.1285122606872812</v>
      </c>
      <c r="BJ456">
        <v>0.1487990094836375</v>
      </c>
      <c r="BK456">
        <v>0.08623294185361055</v>
      </c>
      <c r="BL456">
        <v>0.0775395114044065</v>
      </c>
      <c r="BM456">
        <v>0.09110922626072952</v>
      </c>
      <c r="BN456">
        <v>0.07608792036970349</v>
      </c>
      <c r="BO456">
        <v>0.05998864066754533</v>
      </c>
      <c r="BP456">
        <v>0.06165262742400189</v>
      </c>
      <c r="BQ456">
        <v>0.07074978797255847</v>
      </c>
    </row>
    <row r="457" spans="1:69">
      <c r="A457" s="2">
        <v>44778</v>
      </c>
      <c r="B457">
        <v>1521.497671305606</v>
      </c>
      <c r="C457">
        <v>0.009077483959053945</v>
      </c>
      <c r="AN457" s="2">
        <v>44778</v>
      </c>
      <c r="AO457">
        <v>0.009838126229323983</v>
      </c>
      <c r="AP457">
        <v>240.5625761406379</v>
      </c>
      <c r="AQ457">
        <v>15.77739586783697</v>
      </c>
      <c r="AR457">
        <v>0.08501459633907191</v>
      </c>
      <c r="AS457">
        <v>0.6509138819986404</v>
      </c>
      <c r="AT457">
        <v>11.87823450976485</v>
      </c>
      <c r="AU457">
        <v>14.61033065573253</v>
      </c>
      <c r="AV457">
        <v>0.9488333119791794</v>
      </c>
      <c r="AW457">
        <v>102.2791971325352</v>
      </c>
      <c r="AX457">
        <v>2.417825447723653</v>
      </c>
      <c r="AY457">
        <v>3.909739559354833</v>
      </c>
      <c r="AZ457">
        <v>33.03051103688419</v>
      </c>
      <c r="BE457" s="2">
        <v>44778</v>
      </c>
      <c r="BF457">
        <v>0.06000757659567808</v>
      </c>
      <c r="BG457">
        <v>0.07894541831369939</v>
      </c>
      <c r="BH457">
        <v>0.06002993148972049</v>
      </c>
      <c r="BI457">
        <v>0.1327949489201072</v>
      </c>
      <c r="BJ457">
        <v>0.146316613939924</v>
      </c>
      <c r="BK457">
        <v>0.08800703293488048</v>
      </c>
      <c r="BL457">
        <v>0.07762706298964536</v>
      </c>
      <c r="BM457">
        <v>0.08978936263273748</v>
      </c>
      <c r="BN457">
        <v>0.07609515607780885</v>
      </c>
      <c r="BO457">
        <v>0.05989274279651931</v>
      </c>
      <c r="BP457">
        <v>0.06164228339498796</v>
      </c>
      <c r="BQ457">
        <v>0.06885186991429113</v>
      </c>
    </row>
    <row r="458" spans="1:69">
      <c r="A458" s="2">
        <v>44779</v>
      </c>
      <c r="B458">
        <v>1586.091321777609</v>
      </c>
      <c r="C458">
        <v>0.04245399233281399</v>
      </c>
      <c r="AN458" s="2">
        <v>44779</v>
      </c>
      <c r="AO458">
        <v>0.009840075736968153</v>
      </c>
      <c r="AP458">
        <v>240.6102456429553</v>
      </c>
      <c r="AQ458">
        <v>15.78052229182589</v>
      </c>
      <c r="AR458">
        <v>0.08503144269797865</v>
      </c>
      <c r="AS458">
        <v>0.651042866071326</v>
      </c>
      <c r="AT458">
        <v>11.88058828206216</v>
      </c>
      <c r="AU458">
        <v>14.61322581591174</v>
      </c>
      <c r="AV458">
        <v>0.9490213312982682</v>
      </c>
      <c r="AW458">
        <v>102.2994646176235</v>
      </c>
      <c r="AX458">
        <v>2.418304560217509</v>
      </c>
      <c r="AY458">
        <v>3.910514307206203</v>
      </c>
      <c r="AZ458">
        <v>33.03705631108135</v>
      </c>
      <c r="BE458" s="2">
        <v>44779</v>
      </c>
      <c r="BF458">
        <v>0.06136826487891407</v>
      </c>
      <c r="BG458">
        <v>0.0783664631426873</v>
      </c>
      <c r="BH458">
        <v>0.06131646573996354</v>
      </c>
      <c r="BI458">
        <v>0.1291510724965391</v>
      </c>
      <c r="BJ458">
        <v>0.1442361087589981</v>
      </c>
      <c r="BK458">
        <v>0.08607160204747999</v>
      </c>
      <c r="BL458">
        <v>0.08083309134092831</v>
      </c>
      <c r="BM458">
        <v>0.09251209990420436</v>
      </c>
      <c r="BN458">
        <v>0.07801764784533197</v>
      </c>
      <c r="BO458">
        <v>0.05966502647079163</v>
      </c>
      <c r="BP458">
        <v>0.06168765837892954</v>
      </c>
      <c r="BQ458">
        <v>0.0667744989952318</v>
      </c>
    </row>
    <row r="459" spans="1:69">
      <c r="A459" s="2">
        <v>44780</v>
      </c>
      <c r="B459">
        <v>1577.197382979089</v>
      </c>
      <c r="C459">
        <v>-0.005607456945513012</v>
      </c>
      <c r="AN459" s="2">
        <v>44780</v>
      </c>
      <c r="AO459">
        <v>0.009842025630923696</v>
      </c>
      <c r="AP459">
        <v>240.6579245913864</v>
      </c>
      <c r="AQ459">
        <v>15.78364933534209</v>
      </c>
      <c r="AR459">
        <v>0.08504829239513342</v>
      </c>
      <c r="AS459">
        <v>0.6511718757032928</v>
      </c>
      <c r="AT459">
        <v>11.88294252077929</v>
      </c>
      <c r="AU459">
        <v>14.61612154979135</v>
      </c>
      <c r="AV459">
        <v>0.9492093878749699</v>
      </c>
      <c r="AW459">
        <v>102.3197361188848</v>
      </c>
      <c r="AX459">
        <v>2.418783767651545</v>
      </c>
      <c r="AY459">
        <v>3.911289208580391</v>
      </c>
      <c r="AZ459">
        <v>33.04360288227977</v>
      </c>
      <c r="BE459" s="2">
        <v>44780</v>
      </c>
      <c r="BF459">
        <v>0.0597847655041132</v>
      </c>
      <c r="BG459">
        <v>0.07811110870919334</v>
      </c>
      <c r="BH459">
        <v>0.06580197757587065</v>
      </c>
      <c r="BI459">
        <v>0.1301571863353207</v>
      </c>
      <c r="BJ459">
        <v>0.1435013339827277</v>
      </c>
      <c r="BK459">
        <v>0.08727147674346838</v>
      </c>
      <c r="BL459">
        <v>0.07902449065685339</v>
      </c>
      <c r="BM459">
        <v>0.09142944415396695</v>
      </c>
      <c r="BN459">
        <v>0.07815890900154823</v>
      </c>
      <c r="BO459">
        <v>0.05892883520170893</v>
      </c>
      <c r="BP459">
        <v>0.06152514888522465</v>
      </c>
      <c r="BQ459">
        <v>0.06630532325000381</v>
      </c>
    </row>
    <row r="460" spans="1:69">
      <c r="A460" s="2">
        <v>44781</v>
      </c>
      <c r="B460">
        <v>1612.078092432621</v>
      </c>
      <c r="C460">
        <v>0.02211562727022032</v>
      </c>
      <c r="AN460" s="2">
        <v>44781</v>
      </c>
      <c r="AO460">
        <v>0.009843975911267164</v>
      </c>
      <c r="AP460">
        <v>240.7056129878031</v>
      </c>
      <c r="AQ460">
        <v>15.78677699850831</v>
      </c>
      <c r="AR460">
        <v>0.08506514543119773</v>
      </c>
      <c r="AS460">
        <v>0.6513009108996057</v>
      </c>
      <c r="AT460">
        <v>11.88529722600867</v>
      </c>
      <c r="AU460">
        <v>14.61901785748504</v>
      </c>
      <c r="AV460">
        <v>0.9493974817166676</v>
      </c>
      <c r="AW460">
        <v>102.340011637115</v>
      </c>
      <c r="AX460">
        <v>2.419263070044574</v>
      </c>
      <c r="AY460">
        <v>3.912064263507818</v>
      </c>
      <c r="AZ460">
        <v>33.05015075073646</v>
      </c>
      <c r="BE460" s="2">
        <v>44781</v>
      </c>
      <c r="BF460">
        <v>0.05961483446621463</v>
      </c>
      <c r="BG460">
        <v>0.0787495579394713</v>
      </c>
      <c r="BH460">
        <v>0.06754653634130461</v>
      </c>
      <c r="BI460">
        <v>0.1305178154250901</v>
      </c>
      <c r="BJ460">
        <v>0.1413852451191466</v>
      </c>
      <c r="BK460">
        <v>0.08993257489203448</v>
      </c>
      <c r="BL460">
        <v>0.07834653697293889</v>
      </c>
      <c r="BM460">
        <v>0.08957174718475583</v>
      </c>
      <c r="BN460">
        <v>0.08112289608029638</v>
      </c>
      <c r="BO460">
        <v>0.05751858720421678</v>
      </c>
      <c r="BP460">
        <v>0.06093928159982361</v>
      </c>
      <c r="BQ460">
        <v>0.06475438677470685</v>
      </c>
    </row>
    <row r="461" spans="1:69">
      <c r="A461" s="2">
        <v>44782</v>
      </c>
      <c r="B461">
        <v>1653.80293676962</v>
      </c>
      <c r="C461">
        <v>0.02588264460193512</v>
      </c>
      <c r="AN461" s="2">
        <v>44782</v>
      </c>
      <c r="AO461">
        <v>0.009845926578075122</v>
      </c>
      <c r="AP461">
        <v>240.7533108340774</v>
      </c>
      <c r="AQ461">
        <v>15.78990528144736</v>
      </c>
      <c r="AR461">
        <v>0.08508200180683319</v>
      </c>
      <c r="AS461">
        <v>0.6514299716653306</v>
      </c>
      <c r="AT461">
        <v>11.88765239784274</v>
      </c>
      <c r="AU461">
        <v>14.6219147391065</v>
      </c>
      <c r="AV461">
        <v>0.9495856128307456</v>
      </c>
      <c r="AW461">
        <v>102.36029117311</v>
      </c>
      <c r="AX461">
        <v>2.419742467415412</v>
      </c>
      <c r="AY461">
        <v>3.912839472018912</v>
      </c>
      <c r="AZ461">
        <v>33.05669991670848</v>
      </c>
      <c r="BE461" s="2">
        <v>44782</v>
      </c>
      <c r="BF461">
        <v>0.05885119783885005</v>
      </c>
      <c r="BG461">
        <v>0.07808599232790429</v>
      </c>
      <c r="BH461">
        <v>0.06623558677366483</v>
      </c>
      <c r="BI461">
        <v>0.1278733751861299</v>
      </c>
      <c r="BJ461">
        <v>0.1417151887049334</v>
      </c>
      <c r="BK461">
        <v>0.08933975479083535</v>
      </c>
      <c r="BL461">
        <v>0.08208992335485775</v>
      </c>
      <c r="BM461">
        <v>0.09137179563427178</v>
      </c>
      <c r="BN461">
        <v>0.08247299694530366</v>
      </c>
      <c r="BO461">
        <v>0.05704019615813823</v>
      </c>
      <c r="BP461">
        <v>0.06168698697237173</v>
      </c>
      <c r="BQ461">
        <v>0.06323700531273897</v>
      </c>
    </row>
    <row r="462" spans="1:69">
      <c r="A462" s="2">
        <v>44783</v>
      </c>
      <c r="B462">
        <v>1613.49143969863</v>
      </c>
      <c r="C462">
        <v>-0.02437503052796064</v>
      </c>
      <c r="AN462" s="2">
        <v>44783</v>
      </c>
      <c r="AO462">
        <v>0.009847877631424152</v>
      </c>
      <c r="AP462">
        <v>240.8010181320821</v>
      </c>
      <c r="AQ462">
        <v>15.79303418428205</v>
      </c>
      <c r="AR462">
        <v>0.08509886152270157</v>
      </c>
      <c r="AS462">
        <v>0.651559058005534</v>
      </c>
      <c r="AT462">
        <v>11.89000803637397</v>
      </c>
      <c r="AU462">
        <v>14.62481219476949</v>
      </c>
      <c r="AV462">
        <v>0.9497737812245897</v>
      </c>
      <c r="AW462">
        <v>102.380574727666</v>
      </c>
      <c r="AX462">
        <v>2.42022195978288</v>
      </c>
      <c r="AY462">
        <v>3.913614834144108</v>
      </c>
      <c r="AZ462">
        <v>33.06325038045295</v>
      </c>
      <c r="BE462" s="2">
        <v>44783</v>
      </c>
      <c r="BF462">
        <v>0.05781288718187667</v>
      </c>
      <c r="BG462">
        <v>0.07671545601131244</v>
      </c>
      <c r="BH462">
        <v>0.06658784664025129</v>
      </c>
      <c r="BI462">
        <v>0.1314198931572214</v>
      </c>
      <c r="BJ462">
        <v>0.1415165635389594</v>
      </c>
      <c r="BK462">
        <v>0.08997629940002637</v>
      </c>
      <c r="BL462">
        <v>0.08078328594623843</v>
      </c>
      <c r="BM462">
        <v>0.0898720605908843</v>
      </c>
      <c r="BN462">
        <v>0.08594741402533837</v>
      </c>
      <c r="BO462">
        <v>0.05650908553023985</v>
      </c>
      <c r="BP462">
        <v>0.06058381881180164</v>
      </c>
      <c r="BQ462">
        <v>0.06227538916584973</v>
      </c>
    </row>
    <row r="463" spans="1:69">
      <c r="A463" s="2">
        <v>44784</v>
      </c>
      <c r="B463">
        <v>1690.891554754813</v>
      </c>
      <c r="C463">
        <v>0.04797057681981864</v>
      </c>
      <c r="AN463" s="2">
        <v>44784</v>
      </c>
      <c r="AO463">
        <v>0.009849829071390849</v>
      </c>
      <c r="AP463">
        <v>240.8487348836901</v>
      </c>
      <c r="AQ463">
        <v>15.7961637071352</v>
      </c>
      <c r="AR463">
        <v>0.08511572457946479</v>
      </c>
      <c r="AS463">
        <v>0.651688169925284</v>
      </c>
      <c r="AT463">
        <v>11.89236414169482</v>
      </c>
      <c r="AU463">
        <v>14.62771022458773</v>
      </c>
      <c r="AV463">
        <v>0.9499619869055872</v>
      </c>
      <c r="AW463">
        <v>102.4008623015793</v>
      </c>
      <c r="AX463">
        <v>2.420701547165802</v>
      </c>
      <c r="AY463">
        <v>3.914390349913845</v>
      </c>
      <c r="AZ463">
        <v>33.06980214222703</v>
      </c>
      <c r="BE463" s="2">
        <v>44784</v>
      </c>
      <c r="BF463">
        <v>0.06223273439967375</v>
      </c>
      <c r="BG463">
        <v>0.07644606871423239</v>
      </c>
      <c r="BH463">
        <v>0.06726320621691348</v>
      </c>
      <c r="BI463">
        <v>0.1264282617827082</v>
      </c>
      <c r="BJ463">
        <v>0.1393572735402927</v>
      </c>
      <c r="BK463">
        <v>0.0868359781610081</v>
      </c>
      <c r="BL463">
        <v>0.08199498206809354</v>
      </c>
      <c r="BM463">
        <v>0.09316666867083979</v>
      </c>
      <c r="BN463">
        <v>0.084432668059206</v>
      </c>
      <c r="BO463">
        <v>0.056724839944472</v>
      </c>
      <c r="BP463">
        <v>0.06041664677477045</v>
      </c>
      <c r="BQ463">
        <v>0.0647006716677896</v>
      </c>
    </row>
    <row r="464" spans="1:69">
      <c r="A464" s="2">
        <v>44785</v>
      </c>
      <c r="B464">
        <v>1670.912135241328</v>
      </c>
      <c r="C464">
        <v>-0.01181590827472223</v>
      </c>
      <c r="AN464" s="2">
        <v>44785</v>
      </c>
      <c r="AO464">
        <v>0.009851780898051825</v>
      </c>
      <c r="AP464">
        <v>240.8964610907746</v>
      </c>
      <c r="AQ464">
        <v>15.79929385012969</v>
      </c>
      <c r="AR464">
        <v>0.08513259097778483</v>
      </c>
      <c r="AS464">
        <v>0.6518173074296492</v>
      </c>
      <c r="AT464">
        <v>11.89472071389781</v>
      </c>
      <c r="AU464">
        <v>14.63060882867502</v>
      </c>
      <c r="AV464">
        <v>0.950150229881127</v>
      </c>
      <c r="AW464">
        <v>102.4211538956464</v>
      </c>
      <c r="AX464">
        <v>2.421181229583008</v>
      </c>
      <c r="AY464">
        <v>3.915166019358568</v>
      </c>
      <c r="AZ464">
        <v>33.07635520228793</v>
      </c>
      <c r="BE464" s="2">
        <v>44785</v>
      </c>
      <c r="BF464">
        <v>0.06106547146717774</v>
      </c>
      <c r="BG464">
        <v>0.07648206486145304</v>
      </c>
      <c r="BH464">
        <v>0.06705003858683008</v>
      </c>
      <c r="BI464">
        <v>0.1261327947778997</v>
      </c>
      <c r="BJ464">
        <v>0.1411186408461206</v>
      </c>
      <c r="BK464">
        <v>0.08543992796465773</v>
      </c>
      <c r="BL464">
        <v>0.08044663445416708</v>
      </c>
      <c r="BM464">
        <v>0.09568943249734721</v>
      </c>
      <c r="BN464">
        <v>0.08474860397956437</v>
      </c>
      <c r="BO464">
        <v>0.05638698484238794</v>
      </c>
      <c r="BP464">
        <v>0.06185461104157863</v>
      </c>
      <c r="BQ464">
        <v>0.06358479468081563</v>
      </c>
    </row>
    <row r="465" spans="1:69">
      <c r="A465" s="2">
        <v>44786</v>
      </c>
      <c r="B465">
        <v>1717.993523444411</v>
      </c>
      <c r="C465">
        <v>0.02817705803320614</v>
      </c>
      <c r="AN465" s="2">
        <v>44786</v>
      </c>
      <c r="AO465">
        <v>0.009853733111483708</v>
      </c>
      <c r="AP465">
        <v>240.9441967552094</v>
      </c>
      <c r="AQ465">
        <v>15.8024246133884</v>
      </c>
      <c r="AR465">
        <v>0.0851494607183239</v>
      </c>
      <c r="AS465">
        <v>0.6519464705236995</v>
      </c>
      <c r="AT465">
        <v>11.89707775307544</v>
      </c>
      <c r="AU465">
        <v>14.63350800714514</v>
      </c>
      <c r="AV465">
        <v>0.9503385101585992</v>
      </c>
      <c r="AW465">
        <v>102.441449510664</v>
      </c>
      <c r="AX465">
        <v>2.421661007053328</v>
      </c>
      <c r="AY465">
        <v>3.915941842508731</v>
      </c>
      <c r="AZ465">
        <v>33.08290956089292</v>
      </c>
      <c r="BE465" s="2">
        <v>44786</v>
      </c>
      <c r="BF465">
        <v>0.06295715066661914</v>
      </c>
      <c r="BG465">
        <v>0.07580344691001641</v>
      </c>
      <c r="BH465">
        <v>0.06683079782557122</v>
      </c>
      <c r="BI465">
        <v>0.124156874979333</v>
      </c>
      <c r="BJ465">
        <v>0.1399276033326887</v>
      </c>
      <c r="BK465">
        <v>0.08390744877605945</v>
      </c>
      <c r="BL465">
        <v>0.08067749792952424</v>
      </c>
      <c r="BM465">
        <v>0.09688531302818754</v>
      </c>
      <c r="BN465">
        <v>0.08583275606284663</v>
      </c>
      <c r="BO465">
        <v>0.05563875892542409</v>
      </c>
      <c r="BP465">
        <v>0.06376050845798897</v>
      </c>
      <c r="BQ465">
        <v>0.06362184310574057</v>
      </c>
    </row>
    <row r="466" spans="1:69">
      <c r="A466" s="2">
        <v>44787</v>
      </c>
      <c r="B466">
        <v>1726.021244163232</v>
      </c>
      <c r="C466">
        <v>0.004672730490116406</v>
      </c>
      <c r="AN466" s="2">
        <v>44787</v>
      </c>
      <c r="AO466">
        <v>0.009855685711763137</v>
      </c>
      <c r="AP466">
        <v>240.9919418788685</v>
      </c>
      <c r="AQ466">
        <v>15.80555599703424</v>
      </c>
      <c r="AR466">
        <v>0.08516633380174425</v>
      </c>
      <c r="AS466">
        <v>0.6520756592125057</v>
      </c>
      <c r="AT466">
        <v>11.89943525932026</v>
      </c>
      <c r="AU466">
        <v>14.63640776011191</v>
      </c>
      <c r="AV466">
        <v>0.9505268277453954</v>
      </c>
      <c r="AW466">
        <v>102.4617491474287</v>
      </c>
      <c r="AX466">
        <v>2.422140879595597</v>
      </c>
      <c r="AY466">
        <v>3.916717819394791</v>
      </c>
      <c r="AZ466">
        <v>33.08946521829932</v>
      </c>
      <c r="BE466" s="2">
        <v>44787</v>
      </c>
      <c r="BF466">
        <v>0.06077887644063506</v>
      </c>
      <c r="BG466">
        <v>0.07820880591494853</v>
      </c>
      <c r="BH466">
        <v>0.066077746318108</v>
      </c>
      <c r="BI466">
        <v>0.1224183192873254</v>
      </c>
      <c r="BJ466">
        <v>0.1394752084523794</v>
      </c>
      <c r="BK466">
        <v>0.08475678981604576</v>
      </c>
      <c r="BL466">
        <v>0.07876898379823216</v>
      </c>
      <c r="BM466">
        <v>0.09775936325825142</v>
      </c>
      <c r="BN466">
        <v>0.08362228354793212</v>
      </c>
      <c r="BO466">
        <v>0.06079500634365549</v>
      </c>
      <c r="BP466">
        <v>0.06533470283293687</v>
      </c>
      <c r="BQ466">
        <v>0.06200391398954966</v>
      </c>
    </row>
    <row r="467" spans="1:69">
      <c r="A467" s="2">
        <v>44788</v>
      </c>
      <c r="B467">
        <v>1690.450545657112</v>
      </c>
      <c r="C467">
        <v>-0.02060849403007492</v>
      </c>
      <c r="AN467" s="2">
        <v>44788</v>
      </c>
      <c r="AO467">
        <v>0.009857638698966774</v>
      </c>
      <c r="AP467">
        <v>241.0396964636263</v>
      </c>
      <c r="AQ467">
        <v>15.80868800119015</v>
      </c>
      <c r="AR467">
        <v>0.08518321022870831</v>
      </c>
      <c r="AS467">
        <v>0.6522048735011395</v>
      </c>
      <c r="AT467">
        <v>11.90179323272481</v>
      </c>
      <c r="AU467">
        <v>14.63930808768917</v>
      </c>
      <c r="AV467">
        <v>0.950715182648909</v>
      </c>
      <c r="AW467">
        <v>102.4820528067376</v>
      </c>
      <c r="AX467">
        <v>2.422620847228657</v>
      </c>
      <c r="AY467">
        <v>3.917493950047212</v>
      </c>
      <c r="AZ467">
        <v>33.09602217476449</v>
      </c>
      <c r="BE467" s="2">
        <v>44788</v>
      </c>
      <c r="BF467">
        <v>0.06047990751968179</v>
      </c>
      <c r="BG467">
        <v>0.0814180115651434</v>
      </c>
      <c r="BH467">
        <v>0.06542135126030828</v>
      </c>
      <c r="BI467">
        <v>0.1226490956668628</v>
      </c>
      <c r="BJ467">
        <v>0.1417850527965767</v>
      </c>
      <c r="BK467">
        <v>0.08342741618368861</v>
      </c>
      <c r="BL467">
        <v>0.07760967678479956</v>
      </c>
      <c r="BM467">
        <v>0.09757377906308767</v>
      </c>
      <c r="BN467">
        <v>0.08198937129249688</v>
      </c>
      <c r="BO467">
        <v>0.06069665668450131</v>
      </c>
      <c r="BP467">
        <v>0.06444200913497092</v>
      </c>
      <c r="BQ467">
        <v>0.06250767204788232</v>
      </c>
    </row>
    <row r="468" spans="1:69">
      <c r="A468" s="2">
        <v>44789</v>
      </c>
      <c r="B468">
        <v>1658.562974347146</v>
      </c>
      <c r="C468">
        <v>-0.01886335651278703</v>
      </c>
      <c r="AN468" s="2">
        <v>44789</v>
      </c>
      <c r="AO468">
        <v>0.009859592073171287</v>
      </c>
      <c r="AP468">
        <v>241.0874605113576</v>
      </c>
      <c r="AQ468">
        <v>15.81182062597908</v>
      </c>
      <c r="AR468">
        <v>0.08520008999987864</v>
      </c>
      <c r="AS468">
        <v>0.652334113394674</v>
      </c>
      <c r="AT468">
        <v>11.90415167338166</v>
      </c>
      <c r="AU468">
        <v>14.6422089899908</v>
      </c>
      <c r="AV468">
        <v>0.9509035748765344</v>
      </c>
      <c r="AW468">
        <v>102.5023604893877</v>
      </c>
      <c r="AX468">
        <v>2.423100909971349</v>
      </c>
      <c r="AY468">
        <v>3.918270234496465</v>
      </c>
      <c r="AZ468">
        <v>33.10258043054586</v>
      </c>
      <c r="BE468" s="2">
        <v>44789</v>
      </c>
      <c r="BF468">
        <v>0.06130592425759897</v>
      </c>
      <c r="BG468">
        <v>0.07997066551921994</v>
      </c>
      <c r="BH468">
        <v>0.06532530764504944</v>
      </c>
      <c r="BI468">
        <v>0.1254928593040231</v>
      </c>
      <c r="BJ468">
        <v>0.143170904797694</v>
      </c>
      <c r="BK468">
        <v>0.08427328317043604</v>
      </c>
      <c r="BL468">
        <v>0.07741187538377241</v>
      </c>
      <c r="BM468">
        <v>0.09769236395164364</v>
      </c>
      <c r="BN468">
        <v>0.08226119454807936</v>
      </c>
      <c r="BO468">
        <v>0.05866649170212362</v>
      </c>
      <c r="BP468">
        <v>0.06378581511993693</v>
      </c>
      <c r="BQ468">
        <v>0.06064331460042249</v>
      </c>
    </row>
    <row r="469" spans="1:69">
      <c r="A469" s="2">
        <v>44790</v>
      </c>
      <c r="B469">
        <v>1647.385511855981</v>
      </c>
      <c r="C469">
        <v>-0.00673924515622637</v>
      </c>
      <c r="AN469" s="2">
        <v>44790</v>
      </c>
      <c r="AO469">
        <v>0.009861545834453365</v>
      </c>
      <c r="AP469">
        <v>241.1352340239376</v>
      </c>
      <c r="AQ469">
        <v>15.81495387152402</v>
      </c>
      <c r="AR469">
        <v>0.08521697311591793</v>
      </c>
      <c r="AS469">
        <v>0.6524633788981826</v>
      </c>
      <c r="AT469">
        <v>11.90651058138342</v>
      </c>
      <c r="AU469">
        <v>14.64511046713067</v>
      </c>
      <c r="AV469">
        <v>0.9510920044356679</v>
      </c>
      <c r="AW469">
        <v>102.5226721961763</v>
      </c>
      <c r="AX469">
        <v>2.42358106784252</v>
      </c>
      <c r="AY469">
        <v>3.919046672773025</v>
      </c>
      <c r="AZ469">
        <v>33.1091399859009</v>
      </c>
      <c r="BE469" s="2">
        <v>44790</v>
      </c>
      <c r="BF469">
        <v>0.0633390901082503</v>
      </c>
      <c r="BG469">
        <v>0.0816519521502453</v>
      </c>
      <c r="BH469">
        <v>0.06466327936313114</v>
      </c>
      <c r="BI469">
        <v>0.1252519098208202</v>
      </c>
      <c r="BJ469">
        <v>0.1428830436895165</v>
      </c>
      <c r="BK469">
        <v>0.0834435683082753</v>
      </c>
      <c r="BL469">
        <v>0.07854736148591193</v>
      </c>
      <c r="BM469">
        <v>0.0970747384498033</v>
      </c>
      <c r="BN469">
        <v>0.08123976283776058</v>
      </c>
      <c r="BO469">
        <v>0.05820374165054703</v>
      </c>
      <c r="BP469">
        <v>0.06345209437797843</v>
      </c>
      <c r="BQ469">
        <v>0.06024945775775993</v>
      </c>
    </row>
    <row r="470" spans="1:69">
      <c r="A470" s="2">
        <v>44791</v>
      </c>
      <c r="B470">
        <v>1575.437385099107</v>
      </c>
      <c r="C470">
        <v>-0.04367412863538889</v>
      </c>
      <c r="AN470" s="2">
        <v>44791</v>
      </c>
      <c r="AO470">
        <v>0.00986349998288971</v>
      </c>
      <c r="AP470">
        <v>241.1830170032419</v>
      </c>
      <c r="AQ470">
        <v>15.81808773794798</v>
      </c>
      <c r="AR470">
        <v>0.08523385957748897</v>
      </c>
      <c r="AS470">
        <v>0.6525926700167405</v>
      </c>
      <c r="AT470">
        <v>11.90886995682268</v>
      </c>
      <c r="AU470">
        <v>14.64801251922269</v>
      </c>
      <c r="AV470">
        <v>0.9512804713337069</v>
      </c>
      <c r="AW470">
        <v>102.5429879279009</v>
      </c>
      <c r="AX470">
        <v>2.424061320861021</v>
      </c>
      <c r="AY470">
        <v>3.919823264907375</v>
      </c>
      <c r="AZ470">
        <v>33.11570084108713</v>
      </c>
      <c r="BE470" s="2">
        <v>44791</v>
      </c>
      <c r="BF470">
        <v>0.06044777756125618</v>
      </c>
      <c r="BG470">
        <v>0.08205437034698004</v>
      </c>
      <c r="BH470">
        <v>0.06339578351681251</v>
      </c>
      <c r="BI470">
        <v>0.1269743010108514</v>
      </c>
      <c r="BJ470">
        <v>0.1461042371211009</v>
      </c>
      <c r="BK470">
        <v>0.08358227007928164</v>
      </c>
      <c r="BL470">
        <v>0.07775257214278972</v>
      </c>
      <c r="BM470">
        <v>0.09917965337550677</v>
      </c>
      <c r="BN470">
        <v>0.08086253061858267</v>
      </c>
      <c r="BO470">
        <v>0.05742500420128448</v>
      </c>
      <c r="BP470">
        <v>0.06224092410976778</v>
      </c>
      <c r="BQ470">
        <v>0.05998057591578578</v>
      </c>
    </row>
    <row r="471" spans="1:69">
      <c r="A471" s="2">
        <v>44792</v>
      </c>
      <c r="B471">
        <v>1537.016652367995</v>
      </c>
      <c r="C471">
        <v>-0.02438734353678851</v>
      </c>
      <c r="AN471" s="2">
        <v>44792</v>
      </c>
      <c r="AO471">
        <v>0.00986545451855704</v>
      </c>
      <c r="AP471">
        <v>241.2308094511463</v>
      </c>
      <c r="AQ471">
        <v>15.82122222537398</v>
      </c>
      <c r="AR471">
        <v>0.08525074938525472</v>
      </c>
      <c r="AS471">
        <v>0.6527219867554234</v>
      </c>
      <c r="AT471">
        <v>11.91122979979207</v>
      </c>
      <c r="AU471">
        <v>14.65091514638079</v>
      </c>
      <c r="AV471">
        <v>0.9514689755780503</v>
      </c>
      <c r="AW471">
        <v>102.5633076853589</v>
      </c>
      <c r="AX471">
        <v>2.424541669045706</v>
      </c>
      <c r="AY471">
        <v>3.920600010930002</v>
      </c>
      <c r="AZ471">
        <v>33.12226299636212</v>
      </c>
      <c r="BE471" s="2">
        <v>44792</v>
      </c>
      <c r="BF471">
        <v>0.05918206949936058</v>
      </c>
      <c r="BG471">
        <v>0.08056062701433271</v>
      </c>
      <c r="BH471">
        <v>0.06207846089258849</v>
      </c>
      <c r="BI471">
        <v>0.1267720481673963</v>
      </c>
      <c r="BJ471">
        <v>0.1490467927574269</v>
      </c>
      <c r="BK471">
        <v>0.08400459951950474</v>
      </c>
      <c r="BL471">
        <v>0.07743510639849437</v>
      </c>
      <c r="BM471">
        <v>0.1025660607309163</v>
      </c>
      <c r="BN471">
        <v>0.07905410921370908</v>
      </c>
      <c r="BO471">
        <v>0.05764975858456433</v>
      </c>
      <c r="BP471">
        <v>0.0626086545813096</v>
      </c>
      <c r="BQ471">
        <v>0.0590417126403967</v>
      </c>
    </row>
    <row r="472" spans="1:69">
      <c r="A472" s="2">
        <v>44793</v>
      </c>
      <c r="B472">
        <v>1388.502319856009</v>
      </c>
      <c r="C472">
        <v>-0.09662506407017679</v>
      </c>
      <c r="AN472" s="2">
        <v>44793</v>
      </c>
      <c r="AO472">
        <v>0.009867409441532089</v>
      </c>
      <c r="AP472">
        <v>241.2786113695271</v>
      </c>
      <c r="AQ472">
        <v>15.8243573339251</v>
      </c>
      <c r="AR472">
        <v>0.08526764253987824</v>
      </c>
      <c r="AS472">
        <v>0.6528513291193081</v>
      </c>
      <c r="AT472">
        <v>11.91359011038424</v>
      </c>
      <c r="AU472">
        <v>14.65381834871894</v>
      </c>
      <c r="AV472">
        <v>0.9516575171760989</v>
      </c>
      <c r="AW472">
        <v>102.5836314693482</v>
      </c>
      <c r="AX472">
        <v>2.425022112415432</v>
      </c>
      <c r="AY472">
        <v>3.921376910871401</v>
      </c>
      <c r="AZ472">
        <v>33.12882645198349</v>
      </c>
      <c r="BE472" s="2">
        <v>44793</v>
      </c>
      <c r="BF472">
        <v>0.05742815993506942</v>
      </c>
      <c r="BG472">
        <v>0.07836656264385891</v>
      </c>
      <c r="BH472">
        <v>0.06354979597437194</v>
      </c>
      <c r="BI472">
        <v>0.1314987310126832</v>
      </c>
      <c r="BJ472">
        <v>0.1485742014039133</v>
      </c>
      <c r="BK472">
        <v>0.08606968396947691</v>
      </c>
      <c r="BL472">
        <v>0.07735856799536091</v>
      </c>
      <c r="BM472">
        <v>0.09922906069476559</v>
      </c>
      <c r="BN472">
        <v>0.07871989360476375</v>
      </c>
      <c r="BO472">
        <v>0.05710195044576501</v>
      </c>
      <c r="BP472">
        <v>0.06284663831768972</v>
      </c>
      <c r="BQ472">
        <v>0.05925675400228131</v>
      </c>
    </row>
    <row r="473" spans="1:69">
      <c r="A473" s="2">
        <v>44794</v>
      </c>
      <c r="B473">
        <v>1390.838852740322</v>
      </c>
      <c r="C473">
        <v>0.001682772042148839</v>
      </c>
      <c r="AN473" s="2">
        <v>44794</v>
      </c>
      <c r="AO473">
        <v>0.009869364751891605</v>
      </c>
      <c r="AP473">
        <v>241.326422760261</v>
      </c>
      <c r="AQ473">
        <v>15.8274930637244</v>
      </c>
      <c r="AR473">
        <v>0.08528453904202277</v>
      </c>
      <c r="AS473">
        <v>0.6529806971134726</v>
      </c>
      <c r="AT473">
        <v>11.91595088869184</v>
      </c>
      <c r="AU473">
        <v>14.6567221263511</v>
      </c>
      <c r="AV473">
        <v>0.9518460961352545</v>
      </c>
      <c r="AW473">
        <v>102.6039592806666</v>
      </c>
      <c r="AX473">
        <v>2.425502650989063</v>
      </c>
      <c r="AY473">
        <v>3.922153964762073</v>
      </c>
      <c r="AZ473">
        <v>33.13539120820892</v>
      </c>
      <c r="BE473" s="2">
        <v>44794</v>
      </c>
      <c r="BF473">
        <v>0.05663616441044703</v>
      </c>
      <c r="BG473">
        <v>0.07824782573706676</v>
      </c>
      <c r="BH473">
        <v>0.06270534488660925</v>
      </c>
      <c r="BI473">
        <v>0.1329755110825756</v>
      </c>
      <c r="BJ473">
        <v>0.1500562406016193</v>
      </c>
      <c r="BK473">
        <v>0.08884054882057886</v>
      </c>
      <c r="BL473">
        <v>0.07610382132898937</v>
      </c>
      <c r="BM473">
        <v>0.09662828734302804</v>
      </c>
      <c r="BN473">
        <v>0.07852290034572182</v>
      </c>
      <c r="BO473">
        <v>0.05791877079136831</v>
      </c>
      <c r="BP473">
        <v>0.06132975220588289</v>
      </c>
      <c r="BQ473">
        <v>0.06003483244611277</v>
      </c>
    </row>
    <row r="474" spans="1:69">
      <c r="A474" s="2">
        <v>44795</v>
      </c>
      <c r="B474">
        <v>1443.970777251802</v>
      </c>
      <c r="C474">
        <v>0.03820135194440155</v>
      </c>
      <c r="AN474" s="2">
        <v>44795</v>
      </c>
      <c r="AO474">
        <v>0.009871320449712352</v>
      </c>
      <c r="AP474">
        <v>241.374243625225</v>
      </c>
      <c r="AQ474">
        <v>15.83062941489499</v>
      </c>
      <c r="AR474">
        <v>0.08530143889235162</v>
      </c>
      <c r="AS474">
        <v>0.6531100907429956</v>
      </c>
      <c r="AT474">
        <v>11.91831213480758</v>
      </c>
      <c r="AU474">
        <v>14.65962647939128</v>
      </c>
      <c r="AV474">
        <v>0.9520347124629205</v>
      </c>
      <c r="AW474">
        <v>102.6242911201121</v>
      </c>
      <c r="AX474">
        <v>2.425983284785462</v>
      </c>
      <c r="AY474">
        <v>3.922931172632524</v>
      </c>
      <c r="AZ474">
        <v>33.14195726529613</v>
      </c>
      <c r="BE474" s="2">
        <v>44795</v>
      </c>
      <c r="BF474">
        <v>0.05684471933195447</v>
      </c>
      <c r="BG474">
        <v>0.07745983732339964</v>
      </c>
      <c r="BH474">
        <v>0.06251796922608698</v>
      </c>
      <c r="BI474">
        <v>0.136688247789164</v>
      </c>
      <c r="BJ474">
        <v>0.1473481364960786</v>
      </c>
      <c r="BK474">
        <v>0.0904262363953006</v>
      </c>
      <c r="BL474">
        <v>0.07558815147976895</v>
      </c>
      <c r="BM474">
        <v>0.09578516262469712</v>
      </c>
      <c r="BN474">
        <v>0.07779906436550842</v>
      </c>
      <c r="BO474">
        <v>0.0583534418132591</v>
      </c>
      <c r="BP474">
        <v>0.06146434098041148</v>
      </c>
      <c r="BQ474">
        <v>0.05972469217437048</v>
      </c>
    </row>
    <row r="475" spans="1:69">
      <c r="A475" s="2">
        <v>44796</v>
      </c>
      <c r="B475">
        <v>1426.680152369506</v>
      </c>
      <c r="C475">
        <v>-0.01197435928392165</v>
      </c>
      <c r="AN475" s="2">
        <v>44796</v>
      </c>
      <c r="AO475">
        <v>0.009873276535071107</v>
      </c>
      <c r="AP475">
        <v>241.4220739662965</v>
      </c>
      <c r="AQ475">
        <v>15.83376638756001</v>
      </c>
      <c r="AR475">
        <v>0.08531834209152828</v>
      </c>
      <c r="AS475">
        <v>0.6532395100129571</v>
      </c>
      <c r="AT475">
        <v>11.92067384882413</v>
      </c>
      <c r="AU475">
        <v>14.6625314079535</v>
      </c>
      <c r="AV475">
        <v>0.9522233661665017</v>
      </c>
      <c r="AW475">
        <v>102.6446269884831</v>
      </c>
      <c r="AX475">
        <v>2.4264640138235</v>
      </c>
      <c r="AY475">
        <v>3.923708534513265</v>
      </c>
      <c r="AZ475">
        <v>33.14852462350291</v>
      </c>
      <c r="BE475" s="2">
        <v>44796</v>
      </c>
      <c r="BF475">
        <v>0.05867913802481896</v>
      </c>
      <c r="BG475">
        <v>0.07751140602484703</v>
      </c>
      <c r="BH475">
        <v>0.061649445671068</v>
      </c>
      <c r="BI475">
        <v>0.1374763258003487</v>
      </c>
      <c r="BJ475">
        <v>0.1474132047422429</v>
      </c>
      <c r="BK475">
        <v>0.09183591633478151</v>
      </c>
      <c r="BL475">
        <v>0.07570644489375604</v>
      </c>
      <c r="BM475">
        <v>0.09615802418105221</v>
      </c>
      <c r="BN475">
        <v>0.07768076736128907</v>
      </c>
      <c r="BO475">
        <v>0.05800200428134274</v>
      </c>
      <c r="BP475">
        <v>0.05991776289690623</v>
      </c>
      <c r="BQ475">
        <v>0.05796955978754668</v>
      </c>
    </row>
    <row r="476" spans="1:69">
      <c r="A476" s="2">
        <v>44797</v>
      </c>
      <c r="B476">
        <v>1454.321957712332</v>
      </c>
      <c r="C476">
        <v>0.01937491405969105</v>
      </c>
      <c r="AN476" s="2">
        <v>44797</v>
      </c>
      <c r="AO476">
        <v>0.009875233008044666</v>
      </c>
      <c r="AP476">
        <v>241.4699137853533</v>
      </c>
      <c r="AQ476">
        <v>15.8369039818426</v>
      </c>
      <c r="AR476">
        <v>0.08533524864021634</v>
      </c>
      <c r="AS476">
        <v>0.6533689549284379</v>
      </c>
      <c r="AT476">
        <v>11.92303603083422</v>
      </c>
      <c r="AU476">
        <v>14.6654369121518</v>
      </c>
      <c r="AV476">
        <v>0.9524120572534046</v>
      </c>
      <c r="AW476">
        <v>102.6649668865778</v>
      </c>
      <c r="AX476">
        <v>2.426944838122049</v>
      </c>
      <c r="AY476">
        <v>3.924486050434816</v>
      </c>
      <c r="AZ476">
        <v>33.15509328308708</v>
      </c>
      <c r="BE476" s="2">
        <v>44797</v>
      </c>
      <c r="BF476">
        <v>0.05864064567875866</v>
      </c>
      <c r="BG476">
        <v>0.07728972000592871</v>
      </c>
      <c r="BH476">
        <v>0.06352869433791403</v>
      </c>
      <c r="BI476">
        <v>0.1344361171382275</v>
      </c>
      <c r="BJ476">
        <v>0.1462250816022285</v>
      </c>
      <c r="BK476">
        <v>0.08948127165488551</v>
      </c>
      <c r="BL476">
        <v>0.07708874690967916</v>
      </c>
      <c r="BM476">
        <v>0.09763162748168433</v>
      </c>
      <c r="BN476">
        <v>0.07892686248641068</v>
      </c>
      <c r="BO476">
        <v>0.05873606628427068</v>
      </c>
      <c r="BP476">
        <v>0.05956596626413889</v>
      </c>
      <c r="BQ476">
        <v>0.05844920015587355</v>
      </c>
    </row>
    <row r="477" spans="1:69">
      <c r="A477" s="2">
        <v>44798</v>
      </c>
      <c r="B477">
        <v>1439.903214318923</v>
      </c>
      <c r="C477">
        <v>-0.009914409472362995</v>
      </c>
      <c r="AN477" s="2">
        <v>44798</v>
      </c>
      <c r="AO477">
        <v>0.009877189868709836</v>
      </c>
      <c r="AP477">
        <v>241.5177630842735</v>
      </c>
      <c r="AQ477">
        <v>15.84004219786595</v>
      </c>
      <c r="AR477">
        <v>0.08535215853907954</v>
      </c>
      <c r="AS477">
        <v>0.6534984254945199</v>
      </c>
      <c r="AT477">
        <v>11.92539868093059</v>
      </c>
      <c r="AU477">
        <v>14.66834299210024</v>
      </c>
      <c r="AV477">
        <v>0.952600785731037</v>
      </c>
      <c r="AW477">
        <v>102.6853108151947</v>
      </c>
      <c r="AX477">
        <v>2.427425757699986</v>
      </c>
      <c r="AY477">
        <v>3.925263720427701</v>
      </c>
      <c r="AZ477">
        <v>33.16166324430651</v>
      </c>
      <c r="BE477" s="2">
        <v>44798</v>
      </c>
      <c r="BF477">
        <v>0.05864173769533625</v>
      </c>
      <c r="BG477">
        <v>0.07682010279054118</v>
      </c>
      <c r="BH477">
        <v>0.06281456832253059</v>
      </c>
      <c r="BI477">
        <v>0.1345610744882529</v>
      </c>
      <c r="BJ477">
        <v>0.1469671866847094</v>
      </c>
      <c r="BK477">
        <v>0.09036720793615177</v>
      </c>
      <c r="BL477">
        <v>0.07733301509952266</v>
      </c>
      <c r="BM477">
        <v>0.09832431424118447</v>
      </c>
      <c r="BN477">
        <v>0.0785313560713012</v>
      </c>
      <c r="BO477">
        <v>0.05801006158916545</v>
      </c>
      <c r="BP477">
        <v>0.05914475923724321</v>
      </c>
      <c r="BQ477">
        <v>0.05848461584406089</v>
      </c>
    </row>
    <row r="478" spans="1:69">
      <c r="A478" s="2">
        <v>44799</v>
      </c>
      <c r="B478">
        <v>1458.479422777943</v>
      </c>
      <c r="C478">
        <v>0.0129010118696109</v>
      </c>
      <c r="AN478" s="2">
        <v>44799</v>
      </c>
      <c r="AO478">
        <v>0.009879147117143444</v>
      </c>
      <c r="AP478">
        <v>241.5656218649357</v>
      </c>
      <c r="AQ478">
        <v>15.84318103575326</v>
      </c>
      <c r="AR478">
        <v>0.08536907178878174</v>
      </c>
      <c r="AS478">
        <v>0.6536279217162859</v>
      </c>
      <c r="AT478">
        <v>11.927761799206</v>
      </c>
      <c r="AU478">
        <v>14.67124964791293</v>
      </c>
      <c r="AV478">
        <v>0.9527895516068081</v>
      </c>
      <c r="AW478">
        <v>102.7056587751326</v>
      </c>
      <c r="AX478">
        <v>2.427906772576192</v>
      </c>
      <c r="AY478">
        <v>3.926041544522451</v>
      </c>
      <c r="AZ478">
        <v>33.16823450741914</v>
      </c>
      <c r="BE478" s="2">
        <v>44799</v>
      </c>
      <c r="BF478">
        <v>0.06105542231499495</v>
      </c>
      <c r="BG478">
        <v>0.07692569335611106</v>
      </c>
      <c r="BH478">
        <v>0.06195586217512331</v>
      </c>
      <c r="BI478">
        <v>0.135105913959876</v>
      </c>
      <c r="BJ478">
        <v>0.1462272555000454</v>
      </c>
      <c r="BK478">
        <v>0.09192018391730566</v>
      </c>
      <c r="BL478">
        <v>0.07630559963391517</v>
      </c>
      <c r="BM478">
        <v>0.09921904632491919</v>
      </c>
      <c r="BN478">
        <v>0.07743483112315507</v>
      </c>
      <c r="BO478">
        <v>0.05763895751916573</v>
      </c>
      <c r="BP478">
        <v>0.05873277619388902</v>
      </c>
      <c r="BQ478">
        <v>0.05747845798149946</v>
      </c>
    </row>
    <row r="479" spans="1:69">
      <c r="A479" s="2">
        <v>44800</v>
      </c>
      <c r="B479">
        <v>1332.048606963764</v>
      </c>
      <c r="C479">
        <v>-0.08668673266117677</v>
      </c>
      <c r="AN479" s="2">
        <v>44800</v>
      </c>
      <c r="AO479">
        <v>0.009881104753422326</v>
      </c>
      <c r="AP479">
        <v>241.6134901292186</v>
      </c>
      <c r="AQ479">
        <v>15.84632049562775</v>
      </c>
      <c r="AR479">
        <v>0.08538598838998694</v>
      </c>
      <c r="AS479">
        <v>0.6537574435988199</v>
      </c>
      <c r="AT479">
        <v>11.93012538575321</v>
      </c>
      <c r="AU479">
        <v>14.67415687970397</v>
      </c>
      <c r="AV479">
        <v>0.9529783548881288</v>
      </c>
      <c r="AW479">
        <v>102.7260107671903</v>
      </c>
      <c r="AX479">
        <v>2.428387882769549</v>
      </c>
      <c r="AY479">
        <v>3.926819522749602</v>
      </c>
      <c r="AZ479">
        <v>33.17480707268295</v>
      </c>
      <c r="BE479" s="2">
        <v>44800</v>
      </c>
      <c r="BF479">
        <v>0.05901785446074519</v>
      </c>
      <c r="BG479">
        <v>0.07800916720016644</v>
      </c>
      <c r="BH479">
        <v>0.06066303874271504</v>
      </c>
      <c r="BI479">
        <v>0.1369755648747039</v>
      </c>
      <c r="BJ479">
        <v>0.1501855726882161</v>
      </c>
      <c r="BK479">
        <v>0.09327738109620461</v>
      </c>
      <c r="BL479">
        <v>0.07623173926162626</v>
      </c>
      <c r="BM479">
        <v>0.09671671563885979</v>
      </c>
      <c r="BN479">
        <v>0.07702193089467516</v>
      </c>
      <c r="BO479">
        <v>0.05908590123022053</v>
      </c>
      <c r="BP479">
        <v>0.05784483680038448</v>
      </c>
      <c r="BQ479">
        <v>0.05497029711148257</v>
      </c>
    </row>
    <row r="480" spans="1:69">
      <c r="A480" s="2">
        <v>44801</v>
      </c>
      <c r="B480">
        <v>1336.168503524568</v>
      </c>
      <c r="C480">
        <v>0.00309290257072159</v>
      </c>
      <c r="AN480" s="2">
        <v>44801</v>
      </c>
      <c r="AO480">
        <v>0.00988306277762334</v>
      </c>
      <c r="AP480">
        <v>241.6613678790016</v>
      </c>
      <c r="AQ480">
        <v>15.84946057761268</v>
      </c>
      <c r="AR480">
        <v>0.08540290834335927</v>
      </c>
      <c r="AS480">
        <v>0.6538869911472067</v>
      </c>
      <c r="AT480">
        <v>11.93248944066502</v>
      </c>
      <c r="AU480">
        <v>14.67706468758749</v>
      </c>
      <c r="AV480">
        <v>0.9531671955824111</v>
      </c>
      <c r="AW480">
        <v>102.7463667921667</v>
      </c>
      <c r="AX480">
        <v>2.428869088298947</v>
      </c>
      <c r="AY480">
        <v>3.927597655139697</v>
      </c>
      <c r="AZ480">
        <v>33.18138094035597</v>
      </c>
      <c r="BE480" s="2">
        <v>44801</v>
      </c>
      <c r="BF480">
        <v>0.05863092959107903</v>
      </c>
      <c r="BG480">
        <v>0.08136946548161997</v>
      </c>
      <c r="BH480">
        <v>0.05912423836268424</v>
      </c>
      <c r="BI480">
        <v>0.1358974096387572</v>
      </c>
      <c r="BJ480">
        <v>0.1482567657718854</v>
      </c>
      <c r="BK480">
        <v>0.09260717057385273</v>
      </c>
      <c r="BL480">
        <v>0.07751520189717723</v>
      </c>
      <c r="BM480">
        <v>0.09541820813514067</v>
      </c>
      <c r="BN480">
        <v>0.07761971338668865</v>
      </c>
      <c r="BO480">
        <v>0.06202011941511537</v>
      </c>
      <c r="BP480">
        <v>0.05735399250184653</v>
      </c>
      <c r="BQ480">
        <v>0.05418678524415305</v>
      </c>
    </row>
    <row r="481" spans="1:69">
      <c r="A481" s="2">
        <v>44802</v>
      </c>
      <c r="B481">
        <v>1303.045368387403</v>
      </c>
      <c r="C481">
        <v>-0.02478963921825128</v>
      </c>
      <c r="AN481" s="2">
        <v>44802</v>
      </c>
      <c r="AO481">
        <v>0.009885021189823356</v>
      </c>
      <c r="AP481">
        <v>241.7092551161644</v>
      </c>
      <c r="AQ481">
        <v>15.85260128183133</v>
      </c>
      <c r="AR481">
        <v>0.08541983164956299</v>
      </c>
      <c r="AS481">
        <v>0.6540165643665323</v>
      </c>
      <c r="AT481">
        <v>11.93485396403424</v>
      </c>
      <c r="AU481">
        <v>14.67997307167766</v>
      </c>
      <c r="AV481">
        <v>0.953356073697069</v>
      </c>
      <c r="AW481">
        <v>102.7667268508611</v>
      </c>
      <c r="AX481">
        <v>2.429350389183278</v>
      </c>
      <c r="AY481">
        <v>3.928375941723284</v>
      </c>
      <c r="AZ481">
        <v>33.18795611069629</v>
      </c>
      <c r="BE481" s="2">
        <v>44802</v>
      </c>
      <c r="BF481">
        <v>0.05794839061018039</v>
      </c>
      <c r="BG481">
        <v>0.07990652933032646</v>
      </c>
      <c r="BH481">
        <v>0.05552623630668196</v>
      </c>
      <c r="BI481">
        <v>0.1391444390244793</v>
      </c>
      <c r="BJ481">
        <v>0.1492452807442482</v>
      </c>
      <c r="BK481">
        <v>0.0973101363999385</v>
      </c>
      <c r="BL481">
        <v>0.07753747662701815</v>
      </c>
      <c r="BM481">
        <v>0.09445796235107574</v>
      </c>
      <c r="BN481">
        <v>0.07662450332302562</v>
      </c>
      <c r="BO481">
        <v>0.06229652936425568</v>
      </c>
      <c r="BP481">
        <v>0.05713370244792527</v>
      </c>
      <c r="BQ481">
        <v>0.0528688134708447</v>
      </c>
    </row>
    <row r="482" spans="1:69">
      <c r="A482" s="2">
        <v>44803</v>
      </c>
      <c r="B482">
        <v>1370.643379573851</v>
      </c>
      <c r="C482">
        <v>0.05187694367856488</v>
      </c>
      <c r="AN482" s="2">
        <v>44803</v>
      </c>
      <c r="AO482">
        <v>0.009886979990099257</v>
      </c>
      <c r="AP482">
        <v>241.7571518425868</v>
      </c>
      <c r="AQ482">
        <v>15.855742608407</v>
      </c>
      <c r="AR482">
        <v>0.08543675830926249</v>
      </c>
      <c r="AS482">
        <v>0.6541461632618836</v>
      </c>
      <c r="AT482">
        <v>11.93721895595369</v>
      </c>
      <c r="AU482">
        <v>14.68288203208865</v>
      </c>
      <c r="AV482">
        <v>0.9535449892395174</v>
      </c>
      <c r="AW482">
        <v>102.7870909440728</v>
      </c>
      <c r="AX482">
        <v>2.429831785441436</v>
      </c>
      <c r="AY482">
        <v>3.929154382530918</v>
      </c>
      <c r="AZ482">
        <v>33.19453258396204</v>
      </c>
      <c r="BE482" s="2">
        <v>44803</v>
      </c>
      <c r="BF482">
        <v>0.05949331193013038</v>
      </c>
      <c r="BG482">
        <v>0.0793216075897565</v>
      </c>
      <c r="BH482">
        <v>0.05541309261817272</v>
      </c>
      <c r="BI482">
        <v>0.1362981027293314</v>
      </c>
      <c r="BJ482">
        <v>0.1462222651663606</v>
      </c>
      <c r="BK482">
        <v>0.09741922219060792</v>
      </c>
      <c r="BL482">
        <v>0.07785620382010995</v>
      </c>
      <c r="BM482">
        <v>0.09663423355693362</v>
      </c>
      <c r="BN482">
        <v>0.07747415815780583</v>
      </c>
      <c r="BO482">
        <v>0.06126090049069231</v>
      </c>
      <c r="BP482">
        <v>0.05742058567229091</v>
      </c>
      <c r="BQ482">
        <v>0.05518631607780798</v>
      </c>
    </row>
    <row r="483" spans="1:69">
      <c r="A483" s="2">
        <v>44804</v>
      </c>
      <c r="B483">
        <v>1352.974258364672</v>
      </c>
      <c r="C483">
        <v>-0.01289111483883787</v>
      </c>
      <c r="AN483" s="2">
        <v>44804</v>
      </c>
      <c r="AO483">
        <v>0.009888939178527944</v>
      </c>
      <c r="AP483">
        <v>241.8050580601494</v>
      </c>
      <c r="AQ483">
        <v>15.858884557463</v>
      </c>
      <c r="AR483">
        <v>0.08545368832312231</v>
      </c>
      <c r="AS483">
        <v>0.6542757878383484</v>
      </c>
      <c r="AT483">
        <v>11.93958441651623</v>
      </c>
      <c r="AU483">
        <v>14.68579156893467</v>
      </c>
      <c r="AV483">
        <v>0.953733942217173</v>
      </c>
      <c r="AW483">
        <v>102.8074590726012</v>
      </c>
      <c r="AX483">
        <v>2.43031327709232</v>
      </c>
      <c r="AY483">
        <v>3.929932977593161</v>
      </c>
      <c r="AZ483">
        <v>33.2011103604114</v>
      </c>
      <c r="BE483" s="2">
        <v>44804</v>
      </c>
      <c r="BF483">
        <v>0.0599091563926517</v>
      </c>
      <c r="BG483">
        <v>0.08088761867051596</v>
      </c>
      <c r="BH483">
        <v>0.05640590631062152</v>
      </c>
      <c r="BI483">
        <v>0.1363104915155497</v>
      </c>
      <c r="BJ483">
        <v>0.1449050479890289</v>
      </c>
      <c r="BK483">
        <v>0.09861288491060821</v>
      </c>
      <c r="BL483">
        <v>0.07619664360353486</v>
      </c>
      <c r="BM483">
        <v>0.09660858088872948</v>
      </c>
      <c r="BN483">
        <v>0.07704019544671019</v>
      </c>
      <c r="BO483">
        <v>0.06205290422349438</v>
      </c>
      <c r="BP483">
        <v>0.05660195353846197</v>
      </c>
      <c r="BQ483">
        <v>0.05446861651009307</v>
      </c>
    </row>
    <row r="484" spans="1:69">
      <c r="A484" s="2">
        <v>44805</v>
      </c>
      <c r="B484">
        <v>1350.691239997796</v>
      </c>
      <c r="C484">
        <v>-0.001687407097925808</v>
      </c>
      <c r="AN484" s="2">
        <v>44805</v>
      </c>
      <c r="AO484">
        <v>0.009890898755186332</v>
      </c>
      <c r="AP484">
        <v>241.8529737707328</v>
      </c>
      <c r="AQ484">
        <v>15.8620271291227</v>
      </c>
      <c r="AR484">
        <v>0.08547062169180708</v>
      </c>
      <c r="AS484">
        <v>0.6544054381010157</v>
      </c>
      <c r="AT484">
        <v>11.94195034581472</v>
      </c>
      <c r="AU484">
        <v>14.68870168232994</v>
      </c>
      <c r="AV484">
        <v>0.953922932637454</v>
      </c>
      <c r="AW484">
        <v>102.827831237246</v>
      </c>
      <c r="AX484">
        <v>2.430794864154834</v>
      </c>
      <c r="AY484">
        <v>3.930711726940578</v>
      </c>
      <c r="AZ484">
        <v>33.20768944030261</v>
      </c>
      <c r="BE484" s="2">
        <v>44805</v>
      </c>
      <c r="BF484">
        <v>0.05987066604784112</v>
      </c>
      <c r="BG484">
        <v>0.0799666508376307</v>
      </c>
      <c r="BH484">
        <v>0.05556522855653456</v>
      </c>
      <c r="BI484">
        <v>0.1350478792990023</v>
      </c>
      <c r="BJ484">
        <v>0.1466375094434919</v>
      </c>
      <c r="BK484">
        <v>0.09663513705367452</v>
      </c>
      <c r="BL484">
        <v>0.07632100173487076</v>
      </c>
      <c r="BM484">
        <v>0.09819213842675564</v>
      </c>
      <c r="BN484">
        <v>0.07772277046571464</v>
      </c>
      <c r="BO484">
        <v>0.06327143741114037</v>
      </c>
      <c r="BP484">
        <v>0.05653002538505965</v>
      </c>
      <c r="BQ484">
        <v>0.05423955533828387</v>
      </c>
    </row>
    <row r="485" spans="1:69">
      <c r="A485" s="2">
        <v>44806</v>
      </c>
      <c r="B485">
        <v>1375.118591440951</v>
      </c>
      <c r="C485">
        <v>0.0180850743084664</v>
      </c>
      <c r="AN485" s="2">
        <v>44806</v>
      </c>
      <c r="AO485">
        <v>0.009892858720151354</v>
      </c>
      <c r="AP485">
        <v>241.9008989762182</v>
      </c>
      <c r="AQ485">
        <v>15.86517032350946</v>
      </c>
      <c r="AR485">
        <v>0.0854875584159816</v>
      </c>
      <c r="AS485">
        <v>0.6545351140549754</v>
      </c>
      <c r="AT485">
        <v>11.94431674394205</v>
      </c>
      <c r="AU485">
        <v>14.69161237238872</v>
      </c>
      <c r="AV485">
        <v>0.9541119605077798</v>
      </c>
      <c r="AW485">
        <v>102.8482074388069</v>
      </c>
      <c r="AX485">
        <v>2.431276546647883</v>
      </c>
      <c r="AY485">
        <v>3.931490630603743</v>
      </c>
      <c r="AZ485">
        <v>33.21426982389396</v>
      </c>
      <c r="BE485" s="2">
        <v>44806</v>
      </c>
      <c r="BF485">
        <v>0.05993177797330033</v>
      </c>
      <c r="BG485">
        <v>0.08047908057484206</v>
      </c>
      <c r="BH485">
        <v>0.05510272144882477</v>
      </c>
      <c r="BI485">
        <v>0.1324714978728709</v>
      </c>
      <c r="BJ485">
        <v>0.1446424347069294</v>
      </c>
      <c r="BK485">
        <v>0.09575096787785911</v>
      </c>
      <c r="BL485">
        <v>0.0767491194991822</v>
      </c>
      <c r="BM485">
        <v>0.09861921576386298</v>
      </c>
      <c r="BN485">
        <v>0.07948806454253361</v>
      </c>
      <c r="BO485">
        <v>0.06617206574154685</v>
      </c>
      <c r="BP485">
        <v>0.05577441213821441</v>
      </c>
      <c r="BQ485">
        <v>0.0548186418600335</v>
      </c>
    </row>
    <row r="486" spans="1:69">
      <c r="A486" s="2">
        <v>44807</v>
      </c>
      <c r="B486">
        <v>1372.156887031512</v>
      </c>
      <c r="C486">
        <v>-0.002153781083226725</v>
      </c>
      <c r="AN486" s="2">
        <v>44807</v>
      </c>
      <c r="AO486">
        <v>0.009894819073499957</v>
      </c>
      <c r="AP486">
        <v>241.948833678487</v>
      </c>
      <c r="AQ486">
        <v>15.86831414074668</v>
      </c>
      <c r="AR486">
        <v>0.08550449849631078</v>
      </c>
      <c r="AS486">
        <v>0.6546648157053186</v>
      </c>
      <c r="AT486">
        <v>11.94668361099111</v>
      </c>
      <c r="AU486">
        <v>14.69452363922526</v>
      </c>
      <c r="AV486">
        <v>0.9543010258355715</v>
      </c>
      <c r="AW486">
        <v>102.8685876780839</v>
      </c>
      <c r="AX486">
        <v>2.43175832459038</v>
      </c>
      <c r="AY486">
        <v>3.932269688613235</v>
      </c>
      <c r="AZ486">
        <v>33.2208515114438</v>
      </c>
      <c r="BE486" s="2">
        <v>44807</v>
      </c>
      <c r="BF486">
        <v>0.06123861570206331</v>
      </c>
      <c r="BG486">
        <v>0.0800510638630381</v>
      </c>
      <c r="BH486">
        <v>0.05399479253220345</v>
      </c>
      <c r="BI486">
        <v>0.1321562877508114</v>
      </c>
      <c r="BJ486">
        <v>0.1438540520425155</v>
      </c>
      <c r="BK486">
        <v>0.09626947242414531</v>
      </c>
      <c r="BL486">
        <v>0.07810230027649177</v>
      </c>
      <c r="BM486">
        <v>0.09824390717161374</v>
      </c>
      <c r="BN486">
        <v>0.07998338306694089</v>
      </c>
      <c r="BO486">
        <v>0.06529420809282378</v>
      </c>
      <c r="BP486">
        <v>0.05523885770804057</v>
      </c>
      <c r="BQ486">
        <v>0.05557305936931212</v>
      </c>
    </row>
    <row r="487" spans="1:69">
      <c r="A487" s="2">
        <v>44808</v>
      </c>
      <c r="B487">
        <v>1375.235726553485</v>
      </c>
      <c r="C487">
        <v>0.002243795553607431</v>
      </c>
      <c r="AN487" s="2">
        <v>44808</v>
      </c>
      <c r="AO487">
        <v>0.009896779815309101</v>
      </c>
      <c r="AP487">
        <v>241.9967778794212</v>
      </c>
      <c r="AQ487">
        <v>15.87145858095779</v>
      </c>
      <c r="AR487">
        <v>0.08552144193345969</v>
      </c>
      <c r="AS487">
        <v>0.6547945430571371</v>
      </c>
      <c r="AT487">
        <v>11.94905094705483</v>
      </c>
      <c r="AU487">
        <v>14.69743548295387</v>
      </c>
      <c r="AV487">
        <v>0.9544901286282518</v>
      </c>
      <c r="AW487">
        <v>102.8889719558772</v>
      </c>
      <c r="AX487">
        <v>2.432240198001236</v>
      </c>
      <c r="AY487">
        <v>3.933048900999638</v>
      </c>
      <c r="AZ487">
        <v>33.2274345032105</v>
      </c>
      <c r="BE487" s="2">
        <v>44808</v>
      </c>
      <c r="BF487">
        <v>0.06033919979554647</v>
      </c>
      <c r="BG487">
        <v>0.08453311876358606</v>
      </c>
      <c r="BH487">
        <v>0.0538970237296614</v>
      </c>
      <c r="BI487">
        <v>0.1320932575463776</v>
      </c>
      <c r="BJ487">
        <v>0.142516787184369</v>
      </c>
      <c r="BK487">
        <v>0.09711722659927102</v>
      </c>
      <c r="BL487">
        <v>0.07775475346200952</v>
      </c>
      <c r="BM487">
        <v>0.0967039021961871</v>
      </c>
      <c r="BN487">
        <v>0.07887857216437594</v>
      </c>
      <c r="BO487">
        <v>0.06646334814361855</v>
      </c>
      <c r="BP487">
        <v>0.05497495269368755</v>
      </c>
      <c r="BQ487">
        <v>0.05472785772130963</v>
      </c>
    </row>
    <row r="488" spans="1:69">
      <c r="A488" s="2">
        <v>44809</v>
      </c>
      <c r="B488">
        <v>1400.651313933788</v>
      </c>
      <c r="C488">
        <v>0.01848089523095586</v>
      </c>
      <c r="AN488" s="2">
        <v>44809</v>
      </c>
      <c r="AO488">
        <v>0.009898740945655763</v>
      </c>
      <c r="AP488">
        <v>242.0447315809029</v>
      </c>
      <c r="AQ488">
        <v>15.87460364426624</v>
      </c>
      <c r="AR488">
        <v>0.08553838872809348</v>
      </c>
      <c r="AS488">
        <v>0.6549242961155239</v>
      </c>
      <c r="AT488">
        <v>11.95141875222615</v>
      </c>
      <c r="AU488">
        <v>14.70034790368886</v>
      </c>
      <c r="AV488">
        <v>0.9546792688932445</v>
      </c>
      <c r="AW488">
        <v>102.9093602729869</v>
      </c>
      <c r="AX488">
        <v>2.432722166899372</v>
      </c>
      <c r="AY488">
        <v>3.933828267793545</v>
      </c>
      <c r="AZ488">
        <v>33.23401879945251</v>
      </c>
      <c r="BE488" s="2">
        <v>44809</v>
      </c>
      <c r="BF488">
        <v>0.06042412476261103</v>
      </c>
      <c r="BG488">
        <v>0.08658252690764398</v>
      </c>
      <c r="BH488">
        <v>0.05331575401141212</v>
      </c>
      <c r="BI488">
        <v>0.1302286616710611</v>
      </c>
      <c r="BJ488">
        <v>0.1410756500353784</v>
      </c>
      <c r="BK488">
        <v>0.097706159313105</v>
      </c>
      <c r="BL488">
        <v>0.07722574096036822</v>
      </c>
      <c r="BM488">
        <v>0.09624884680082954</v>
      </c>
      <c r="BN488">
        <v>0.08084915254707696</v>
      </c>
      <c r="BO488">
        <v>0.06559674818978115</v>
      </c>
      <c r="BP488">
        <v>0.05567450579893529</v>
      </c>
      <c r="BQ488">
        <v>0.05507212900179722</v>
      </c>
    </row>
    <row r="489" spans="1:69">
      <c r="A489" s="2">
        <v>44810</v>
      </c>
      <c r="B489">
        <v>1409.174424324887</v>
      </c>
      <c r="C489">
        <v>0.006085105055276818</v>
      </c>
      <c r="AN489" s="2">
        <v>44810</v>
      </c>
      <c r="AO489">
        <v>0.009900702464616934</v>
      </c>
      <c r="AP489">
        <v>242.0926947848148</v>
      </c>
      <c r="AQ489">
        <v>15.87774933079549</v>
      </c>
      <c r="AR489">
        <v>0.08555533888087749</v>
      </c>
      <c r="AS489">
        <v>0.6550540748855731</v>
      </c>
      <c r="AT489">
        <v>11.95378702659802</v>
      </c>
      <c r="AU489">
        <v>14.70326090154456</v>
      </c>
      <c r="AV489">
        <v>0.9548684466379751</v>
      </c>
      <c r="AW489">
        <v>102.9297526302135</v>
      </c>
      <c r="AX489">
        <v>2.433204231303707</v>
      </c>
      <c r="AY489">
        <v>3.934607789025551</v>
      </c>
      <c r="AZ489">
        <v>33.24060440042832</v>
      </c>
      <c r="BE489" s="2">
        <v>44810</v>
      </c>
      <c r="BF489">
        <v>0.06174542461289066</v>
      </c>
      <c r="BG489">
        <v>0.08560405440868875</v>
      </c>
      <c r="BH489">
        <v>0.05353910169390924</v>
      </c>
      <c r="BI489">
        <v>0.1285482919320208</v>
      </c>
      <c r="BJ489">
        <v>0.1390971139368206</v>
      </c>
      <c r="BK489">
        <v>0.0978647684771331</v>
      </c>
      <c r="BL489">
        <v>0.07674212975000708</v>
      </c>
      <c r="BM489">
        <v>0.09793392399359888</v>
      </c>
      <c r="BN489">
        <v>0.08286709693098013</v>
      </c>
      <c r="BO489">
        <v>0.06434546935264585</v>
      </c>
      <c r="BP489">
        <v>0.05556149630371791</v>
      </c>
      <c r="BQ489">
        <v>0.05615112860758701</v>
      </c>
    </row>
    <row r="490" spans="1:69">
      <c r="A490" s="2">
        <v>44811</v>
      </c>
      <c r="B490">
        <v>1325.67691913824</v>
      </c>
      <c r="C490">
        <v>-0.05925278215764418</v>
      </c>
      <c r="AN490" s="2">
        <v>44811</v>
      </c>
      <c r="AO490">
        <v>0.009902664372269623</v>
      </c>
      <c r="AP490">
        <v>242.1406674930399</v>
      </c>
      <c r="AQ490">
        <v>15.88089564066905</v>
      </c>
      <c r="AR490">
        <v>0.08557229239247716</v>
      </c>
      <c r="AS490">
        <v>0.6551838793723795</v>
      </c>
      <c r="AT490">
        <v>11.95615577026342</v>
      </c>
      <c r="AU490">
        <v>14.70617447663535</v>
      </c>
      <c r="AV490">
        <v>0.9550576618698705</v>
      </c>
      <c r="AW490">
        <v>102.9501490283576</v>
      </c>
      <c r="AX490">
        <v>2.433686391233167</v>
      </c>
      <c r="AY490">
        <v>3.935387464726261</v>
      </c>
      <c r="AZ490">
        <v>33.24719130639649</v>
      </c>
      <c r="BE490" s="2">
        <v>44811</v>
      </c>
      <c r="BF490">
        <v>0.06043550200063757</v>
      </c>
      <c r="BG490">
        <v>0.08461941566849472</v>
      </c>
      <c r="BH490">
        <v>0.05417213548064642</v>
      </c>
      <c r="BI490">
        <v>0.1304214683693539</v>
      </c>
      <c r="BJ490">
        <v>0.140778722769427</v>
      </c>
      <c r="BK490">
        <v>0.09832444008963272</v>
      </c>
      <c r="BL490">
        <v>0.07646170041518506</v>
      </c>
      <c r="BM490">
        <v>0.1010654600023159</v>
      </c>
      <c r="BN490">
        <v>0.08013977862819245</v>
      </c>
      <c r="BO490">
        <v>0.06391730409875951</v>
      </c>
      <c r="BP490">
        <v>0.05683016067390814</v>
      </c>
      <c r="BQ490">
        <v>0.05283391180344644</v>
      </c>
    </row>
    <row r="491" spans="1:69">
      <c r="A491" s="2">
        <v>44812</v>
      </c>
      <c r="B491">
        <v>1383.978467257863</v>
      </c>
      <c r="C491">
        <v>0.04397870044951979</v>
      </c>
      <c r="AN491" s="2">
        <v>44812</v>
      </c>
      <c r="AO491">
        <v>0.009904626668690851</v>
      </c>
      <c r="AP491">
        <v>242.1886497074615</v>
      </c>
      <c r="AQ491">
        <v>15.88404257401043</v>
      </c>
      <c r="AR491">
        <v>0.08558924926355806</v>
      </c>
      <c r="AS491">
        <v>0.6553137095810392</v>
      </c>
      <c r="AT491">
        <v>11.95852498331535</v>
      </c>
      <c r="AU491">
        <v>14.70908862907561</v>
      </c>
      <c r="AV491">
        <v>0.9552469145963591</v>
      </c>
      <c r="AW491">
        <v>102.9705494682199</v>
      </c>
      <c r="AX491">
        <v>2.434168646706682</v>
      </c>
      <c r="AY491">
        <v>3.936167294926283</v>
      </c>
      <c r="AZ491">
        <v>33.25377951761559</v>
      </c>
      <c r="BE491" s="2">
        <v>44812</v>
      </c>
      <c r="BF491">
        <v>0.06052258382216826</v>
      </c>
      <c r="BG491">
        <v>0.08398235513648394</v>
      </c>
      <c r="BH491">
        <v>0.05419510540813643</v>
      </c>
      <c r="BI491">
        <v>0.1318678886398878</v>
      </c>
      <c r="BJ491">
        <v>0.1380722651743682</v>
      </c>
      <c r="BK491">
        <v>0.09892151250848495</v>
      </c>
      <c r="BL491">
        <v>0.07660172984434938</v>
      </c>
      <c r="BM491">
        <v>0.1010443280445795</v>
      </c>
      <c r="BN491">
        <v>0.08138954072750013</v>
      </c>
      <c r="BO491">
        <v>0.06266667631369718</v>
      </c>
      <c r="BP491">
        <v>0.05767452837509265</v>
      </c>
      <c r="BQ491">
        <v>0.05306148600525164</v>
      </c>
    </row>
    <row r="492" spans="1:69">
      <c r="A492" s="2">
        <v>44813</v>
      </c>
      <c r="B492">
        <v>1395.020930015502</v>
      </c>
      <c r="C492">
        <v>0.007978782198481582</v>
      </c>
      <c r="AN492" s="2">
        <v>44813</v>
      </c>
      <c r="AO492">
        <v>0.009906589353957655</v>
      </c>
      <c r="AP492">
        <v>242.2366414299633</v>
      </c>
      <c r="AQ492">
        <v>15.88719013094317</v>
      </c>
      <c r="AR492">
        <v>0.08560620949478591</v>
      </c>
      <c r="AS492">
        <v>0.6554435655166492</v>
      </c>
      <c r="AT492">
        <v>11.96089466584681</v>
      </c>
      <c r="AU492">
        <v>14.71200335897973</v>
      </c>
      <c r="AV492">
        <v>0.9554362048248708</v>
      </c>
      <c r="AW492">
        <v>102.9909539506013</v>
      </c>
      <c r="AX492">
        <v>2.434650997743184</v>
      </c>
      <c r="AY492">
        <v>3.936947279656232</v>
      </c>
      <c r="AZ492">
        <v>33.26036903434429</v>
      </c>
      <c r="BE492" s="2">
        <v>44813</v>
      </c>
      <c r="BF492">
        <v>0.06037144064946014</v>
      </c>
      <c r="BG492">
        <v>0.08317478276291602</v>
      </c>
      <c r="BH492">
        <v>0.05395729843057581</v>
      </c>
      <c r="BI492">
        <v>0.1318177426154495</v>
      </c>
      <c r="BJ492">
        <v>0.1371926631789751</v>
      </c>
      <c r="BK492">
        <v>0.09708014177696798</v>
      </c>
      <c r="BL492">
        <v>0.07794100696796905</v>
      </c>
      <c r="BM492">
        <v>0.1003058912228279</v>
      </c>
      <c r="BN492">
        <v>0.08435295729511069</v>
      </c>
      <c r="BO492">
        <v>0.06232155464904139</v>
      </c>
      <c r="BP492">
        <v>0.05858332275130106</v>
      </c>
      <c r="BQ492">
        <v>0.05290119769940556</v>
      </c>
    </row>
    <row r="493" spans="1:69">
      <c r="A493" s="2">
        <v>44814</v>
      </c>
      <c r="B493">
        <v>1473.793405685822</v>
      </c>
      <c r="C493">
        <v>0.05646687728867561</v>
      </c>
      <c r="AN493" s="2">
        <v>44814</v>
      </c>
      <c r="AO493">
        <v>0.00990855242814709</v>
      </c>
      <c r="AP493">
        <v>242.2846426624295</v>
      </c>
      <c r="AQ493">
        <v>15.89033831159086</v>
      </c>
      <c r="AR493">
        <v>0.08562317308682654</v>
      </c>
      <c r="AS493">
        <v>0.6555734471843074</v>
      </c>
      <c r="AT493">
        <v>11.96326481795085</v>
      </c>
      <c r="AU493">
        <v>14.71491866646215</v>
      </c>
      <c r="AV493">
        <v>0.9556255325628369</v>
      </c>
      <c r="AW493">
        <v>103.0113624763029</v>
      </c>
      <c r="AX493">
        <v>2.435133444361611</v>
      </c>
      <c r="AY493">
        <v>3.937727418946731</v>
      </c>
      <c r="AZ493">
        <v>33.26695985684127</v>
      </c>
      <c r="BE493" s="2">
        <v>44814</v>
      </c>
      <c r="BF493">
        <v>0.05901274478386076</v>
      </c>
      <c r="BG493">
        <v>0.08210034276688229</v>
      </c>
      <c r="BH493">
        <v>0.05440400452255684</v>
      </c>
      <c r="BI493">
        <v>0.1303559943000977</v>
      </c>
      <c r="BJ493">
        <v>0.1436290270936521</v>
      </c>
      <c r="BK493">
        <v>0.09748617447276585</v>
      </c>
      <c r="BL493">
        <v>0.07755470371759973</v>
      </c>
      <c r="BM493">
        <v>0.09977722729999733</v>
      </c>
      <c r="BN493">
        <v>0.08343322506536643</v>
      </c>
      <c r="BO493">
        <v>0.06225893669593233</v>
      </c>
      <c r="BP493">
        <v>0.05727777700532628</v>
      </c>
      <c r="BQ493">
        <v>0.05270984227596227</v>
      </c>
    </row>
    <row r="494" spans="1:69">
      <c r="A494" s="2">
        <v>44815</v>
      </c>
      <c r="B494">
        <v>1502.068174693938</v>
      </c>
      <c r="C494">
        <v>0.01918502885074225</v>
      </c>
      <c r="AN494" s="2">
        <v>44815</v>
      </c>
      <c r="AO494">
        <v>0.009910515891336224</v>
      </c>
      <c r="AP494">
        <v>242.3326534067446</v>
      </c>
      <c r="AQ494">
        <v>15.89348711607708</v>
      </c>
      <c r="AR494">
        <v>0.08564014004034594</v>
      </c>
      <c r="AS494">
        <v>0.655703354589113</v>
      </c>
      <c r="AT494">
        <v>11.9656354397205</v>
      </c>
      <c r="AU494">
        <v>14.71783455163733</v>
      </c>
      <c r="AV494">
        <v>0.9558148978176902</v>
      </c>
      <c r="AW494">
        <v>103.031775046126</v>
      </c>
      <c r="AX494">
        <v>2.435615986580901</v>
      </c>
      <c r="AY494">
        <v>3.938507712828407</v>
      </c>
      <c r="AZ494">
        <v>33.27355198536529</v>
      </c>
      <c r="BE494" s="2">
        <v>44815</v>
      </c>
      <c r="BF494">
        <v>0.05928766957955475</v>
      </c>
      <c r="BG494">
        <v>0.08279685072979454</v>
      </c>
      <c r="BH494">
        <v>0.0539420458381818</v>
      </c>
      <c r="BI494">
        <v>0.1299183463582972</v>
      </c>
      <c r="BJ494">
        <v>0.1432750825320246</v>
      </c>
      <c r="BK494">
        <v>0.09636757651890367</v>
      </c>
      <c r="BL494">
        <v>0.07642403579162917</v>
      </c>
      <c r="BM494">
        <v>0.1014750373651855</v>
      </c>
      <c r="BN494">
        <v>0.08394343359634422</v>
      </c>
      <c r="BO494">
        <v>0.06220603980290387</v>
      </c>
      <c r="BP494">
        <v>0.05710484957734056</v>
      </c>
      <c r="BQ494">
        <v>0.05325903230984014</v>
      </c>
    </row>
    <row r="495" spans="1:69">
      <c r="A495" s="2">
        <v>44816</v>
      </c>
      <c r="B495">
        <v>1495.913258151004</v>
      </c>
      <c r="C495">
        <v>-0.004097627954995131</v>
      </c>
      <c r="AN495" s="2">
        <v>44816</v>
      </c>
      <c r="AO495">
        <v>0.00991247974360214</v>
      </c>
      <c r="AP495">
        <v>242.3806736647934</v>
      </c>
      <c r="AQ495">
        <v>15.89663654452545</v>
      </c>
      <c r="AR495">
        <v>0.0856571103560102</v>
      </c>
      <c r="AS495">
        <v>0.6558332877361659</v>
      </c>
      <c r="AT495">
        <v>11.96800653124884</v>
      </c>
      <c r="AU495">
        <v>14.72075101461974</v>
      </c>
      <c r="AV495">
        <v>0.9560043005968651</v>
      </c>
      <c r="AW495">
        <v>103.0521916608718</v>
      </c>
      <c r="AX495">
        <v>2.43609862442</v>
      </c>
      <c r="AY495">
        <v>3.939288161331893</v>
      </c>
      <c r="AZ495">
        <v>33.28014542017514</v>
      </c>
      <c r="BE495" s="2">
        <v>44816</v>
      </c>
      <c r="BF495">
        <v>0.05833769638858595</v>
      </c>
      <c r="BG495">
        <v>0.08234784876303419</v>
      </c>
      <c r="BH495">
        <v>0.0542081378326104</v>
      </c>
      <c r="BI495">
        <v>0.1292789229076023</v>
      </c>
      <c r="BJ495">
        <v>0.1440094516580459</v>
      </c>
      <c r="BK495">
        <v>0.1004862657911504</v>
      </c>
      <c r="BL495">
        <v>0.07558262603009049</v>
      </c>
      <c r="BM495">
        <v>0.1006949262933268</v>
      </c>
      <c r="BN495">
        <v>0.08497424075464344</v>
      </c>
      <c r="BO495">
        <v>0.06145331186418676</v>
      </c>
      <c r="BP495">
        <v>0.05680676445977881</v>
      </c>
      <c r="BQ495">
        <v>0.05181980725694445</v>
      </c>
    </row>
    <row r="496" spans="1:69">
      <c r="A496" s="2">
        <v>44817</v>
      </c>
      <c r="B496">
        <v>1502.479529818108</v>
      </c>
      <c r="C496">
        <v>0.004389473541547506</v>
      </c>
      <c r="AN496" s="2">
        <v>44817</v>
      </c>
      <c r="AO496">
        <v>0.009914443985021937</v>
      </c>
      <c r="AP496">
        <v>242.428703438461</v>
      </c>
      <c r="AQ496">
        <v>15.89978659705962</v>
      </c>
      <c r="AR496">
        <v>0.08567408403448556</v>
      </c>
      <c r="AS496">
        <v>0.6559632466305672</v>
      </c>
      <c r="AT496">
        <v>11.97037809262895</v>
      </c>
      <c r="AU496">
        <v>14.72366805552387</v>
      </c>
      <c r="AV496">
        <v>0.9561937409077973</v>
      </c>
      <c r="AW496">
        <v>103.0726123213419</v>
      </c>
      <c r="AX496">
        <v>2.436581357897855</v>
      </c>
      <c r="AY496">
        <v>3.940068764487829</v>
      </c>
      <c r="AZ496">
        <v>33.28674016152968</v>
      </c>
      <c r="BE496" s="2">
        <v>44817</v>
      </c>
      <c r="BF496">
        <v>0.05770201290047949</v>
      </c>
      <c r="BG496">
        <v>0.08098034436242645</v>
      </c>
      <c r="BH496">
        <v>0.05602768479163825</v>
      </c>
      <c r="BI496">
        <v>0.128116425983319</v>
      </c>
      <c r="BJ496">
        <v>0.1475818222940655</v>
      </c>
      <c r="BK496">
        <v>0.09768094929655222</v>
      </c>
      <c r="BL496">
        <v>0.07512596164170852</v>
      </c>
      <c r="BM496">
        <v>0.09755694250533958</v>
      </c>
      <c r="BN496">
        <v>0.08191928296287572</v>
      </c>
      <c r="BO496">
        <v>0.06374072695594868</v>
      </c>
      <c r="BP496">
        <v>0.06062390589989065</v>
      </c>
      <c r="BQ496">
        <v>0.05294394040575587</v>
      </c>
    </row>
    <row r="497" spans="1:69">
      <c r="A497" s="2">
        <v>44818</v>
      </c>
      <c r="B497">
        <v>1376.905722342445</v>
      </c>
      <c r="C497">
        <v>-0.08357771602443376</v>
      </c>
      <c r="AN497" s="2">
        <v>44818</v>
      </c>
      <c r="AO497">
        <v>0.00991640861567273</v>
      </c>
      <c r="AP497">
        <v>242.4767427296333</v>
      </c>
      <c r="AQ497">
        <v>15.90293727380325</v>
      </c>
      <c r="AR497">
        <v>0.0856910610764384</v>
      </c>
      <c r="AS497">
        <v>0.6560932312774188</v>
      </c>
      <c r="AT497">
        <v>11.97275012395395</v>
      </c>
      <c r="AU497">
        <v>14.72658567446424</v>
      </c>
      <c r="AV497">
        <v>0.956383218757924</v>
      </c>
      <c r="AW497">
        <v>103.0930370283381</v>
      </c>
      <c r="AX497">
        <v>2.437064187033418</v>
      </c>
      <c r="AY497">
        <v>3.94084952232686</v>
      </c>
      <c r="AZ497">
        <v>33.29333620968781</v>
      </c>
      <c r="BE497" s="2">
        <v>44818</v>
      </c>
      <c r="BF497">
        <v>0.05763006532389395</v>
      </c>
      <c r="BG497">
        <v>0.08176207849487836</v>
      </c>
      <c r="BH497">
        <v>0.05400987206431915</v>
      </c>
      <c r="BI497">
        <v>0.1320356865836911</v>
      </c>
      <c r="BJ497">
        <v>0.1452276612503479</v>
      </c>
      <c r="BK497">
        <v>0.09992529189931537</v>
      </c>
      <c r="BL497">
        <v>0.07560125723833862</v>
      </c>
      <c r="BM497">
        <v>0.09795981135649638</v>
      </c>
      <c r="BN497">
        <v>0.08147891188326964</v>
      </c>
      <c r="BO497">
        <v>0.06332802601597076</v>
      </c>
      <c r="BP497">
        <v>0.05852024588889625</v>
      </c>
      <c r="BQ497">
        <v>0.05252109200058247</v>
      </c>
    </row>
    <row r="498" spans="1:69">
      <c r="A498" s="2">
        <v>44819</v>
      </c>
      <c r="B498">
        <v>1405.404953381814</v>
      </c>
      <c r="C498">
        <v>0.02069802643487106</v>
      </c>
      <c r="AN498" s="2">
        <v>44819</v>
      </c>
      <c r="AO498">
        <v>0.009918373635631647</v>
      </c>
      <c r="AP498">
        <v>242.524791540196</v>
      </c>
      <c r="AQ498">
        <v>15.90608857488004</v>
      </c>
      <c r="AR498">
        <v>0.0857080414825352</v>
      </c>
      <c r="AS498">
        <v>0.656223241681824</v>
      </c>
      <c r="AT498">
        <v>11.97512262531694</v>
      </c>
      <c r="AU498">
        <v>14.7295038715554</v>
      </c>
      <c r="AV498">
        <v>0.9565727341546839</v>
      </c>
      <c r="AW498">
        <v>103.1134657826621</v>
      </c>
      <c r="AX498">
        <v>2.437547111845644</v>
      </c>
      <c r="AY498">
        <v>3.941630434879639</v>
      </c>
      <c r="AZ498">
        <v>33.29993356490849</v>
      </c>
      <c r="BE498" s="2">
        <v>44819</v>
      </c>
      <c r="BF498">
        <v>0.05685503516590336</v>
      </c>
      <c r="BG498">
        <v>0.08300267705235501</v>
      </c>
      <c r="BH498">
        <v>0.05353544741950463</v>
      </c>
      <c r="BI498">
        <v>0.1304269459557205</v>
      </c>
      <c r="BJ498">
        <v>0.1428848124445474</v>
      </c>
      <c r="BK498">
        <v>0.09864672336823224</v>
      </c>
      <c r="BL498">
        <v>0.07548507539214298</v>
      </c>
      <c r="BM498">
        <v>0.09963413915695343</v>
      </c>
      <c r="BN498">
        <v>0.08439659576707068</v>
      </c>
      <c r="BO498">
        <v>0.06334274699581645</v>
      </c>
      <c r="BP498">
        <v>0.05903351964479323</v>
      </c>
      <c r="BQ498">
        <v>0.05275628163696003</v>
      </c>
    </row>
    <row r="499" spans="1:69">
      <c r="A499" s="2">
        <v>44820</v>
      </c>
      <c r="B499">
        <v>1351.699079605985</v>
      </c>
      <c r="C499">
        <v>-0.03821380709282218</v>
      </c>
      <c r="AN499" s="2">
        <v>44820</v>
      </c>
      <c r="AO499">
        <v>0.009920339044975834</v>
      </c>
      <c r="AP499">
        <v>242.5728498720355</v>
      </c>
      <c r="AQ499">
        <v>15.9092405004137</v>
      </c>
      <c r="AR499">
        <v>0.08572502525344262</v>
      </c>
      <c r="AS499">
        <v>0.6563532778488868</v>
      </c>
      <c r="AT499">
        <v>11.97749559681108</v>
      </c>
      <c r="AU499">
        <v>14.73242264691192</v>
      </c>
      <c r="AV499">
        <v>0.9567622871055173</v>
      </c>
      <c r="AW499">
        <v>103.133898585116</v>
      </c>
      <c r="AX499">
        <v>2.438030132353493</v>
      </c>
      <c r="AY499">
        <v>3.942411502176823</v>
      </c>
      <c r="AZ499">
        <v>33.30653222745071</v>
      </c>
      <c r="BE499" s="2">
        <v>44820</v>
      </c>
      <c r="BF499">
        <v>0.05556925721041571</v>
      </c>
      <c r="BG499">
        <v>0.08351117711861533</v>
      </c>
      <c r="BH499">
        <v>0.05304322187144635</v>
      </c>
      <c r="BI499">
        <v>0.1313974955142492</v>
      </c>
      <c r="BJ499">
        <v>0.1445585264835974</v>
      </c>
      <c r="BK499">
        <v>0.09975652598125066</v>
      </c>
      <c r="BL499">
        <v>0.07545365113975036</v>
      </c>
      <c r="BM499">
        <v>0.09338976222633917</v>
      </c>
      <c r="BN499">
        <v>0.08866880415125575</v>
      </c>
      <c r="BO499">
        <v>0.06289361596594403</v>
      </c>
      <c r="BP499">
        <v>0.05966435771028476</v>
      </c>
      <c r="BQ499">
        <v>0.05209360462685119</v>
      </c>
    </row>
    <row r="500" spans="1:69">
      <c r="A500" s="2">
        <v>44821</v>
      </c>
      <c r="B500">
        <v>1352.979760237995</v>
      </c>
      <c r="C500">
        <v>0.0009474598683483215</v>
      </c>
      <c r="AN500" s="2">
        <v>44821</v>
      </c>
      <c r="AO500">
        <v>0.00992230484378245</v>
      </c>
      <c r="AP500">
        <v>242.6209177270387</v>
      </c>
      <c r="AQ500">
        <v>15.91239305052797</v>
      </c>
      <c r="AR500">
        <v>0.08574201238982741</v>
      </c>
      <c r="AS500">
        <v>0.6564833397837122</v>
      </c>
      <c r="AT500">
        <v>11.97986903852952</v>
      </c>
      <c r="AU500">
        <v>14.73534200064837</v>
      </c>
      <c r="AV500">
        <v>0.9569518776178657</v>
      </c>
      <c r="AW500">
        <v>103.1543354365019</v>
      </c>
      <c r="AX500">
        <v>2.438513248575927</v>
      </c>
      <c r="AY500">
        <v>3.943192724249076</v>
      </c>
      <c r="AZ500">
        <v>33.31313219757354</v>
      </c>
      <c r="BE500" s="2">
        <v>44821</v>
      </c>
      <c r="BF500">
        <v>0.05598765790396265</v>
      </c>
      <c r="BG500">
        <v>0.08475957999227908</v>
      </c>
      <c r="BH500">
        <v>0.05257861166993354</v>
      </c>
      <c r="BI500">
        <v>0.1331211520782909</v>
      </c>
      <c r="BJ500">
        <v>0.1447781829179213</v>
      </c>
      <c r="BK500">
        <v>0.1025822480740893</v>
      </c>
      <c r="BL500">
        <v>0.07498660775089842</v>
      </c>
      <c r="BM500">
        <v>0.09062705946280976</v>
      </c>
      <c r="BN500">
        <v>0.08978604987650253</v>
      </c>
      <c r="BO500">
        <v>0.0614225988855411</v>
      </c>
      <c r="BP500">
        <v>0.05794627319484025</v>
      </c>
      <c r="BQ500">
        <v>0.05142397819293119</v>
      </c>
    </row>
    <row r="501" spans="1:69">
      <c r="A501" s="2">
        <v>44822</v>
      </c>
      <c r="B501">
        <v>1396.20165198927</v>
      </c>
      <c r="C501">
        <v>0.03194570460068968</v>
      </c>
      <c r="AN501" s="2">
        <v>44822</v>
      </c>
      <c r="AO501">
        <v>0.00992427103212867</v>
      </c>
      <c r="AP501">
        <v>242.6689951070925</v>
      </c>
      <c r="AQ501">
        <v>15.91554622534663</v>
      </c>
      <c r="AR501">
        <v>0.08575900289235647</v>
      </c>
      <c r="AS501">
        <v>0.6566134274914064</v>
      </c>
      <c r="AT501">
        <v>11.98224295056545</v>
      </c>
      <c r="AU501">
        <v>14.73826193287938</v>
      </c>
      <c r="AV501">
        <v>0.9571415056991723</v>
      </c>
      <c r="AW501">
        <v>103.1747763376222</v>
      </c>
      <c r="AX501">
        <v>2.438996460531913</v>
      </c>
      <c r="AY501">
        <v>3.943974101127067</v>
      </c>
      <c r="AZ501">
        <v>33.3197334755361</v>
      </c>
      <c r="BE501" s="2">
        <v>44822</v>
      </c>
      <c r="BF501">
        <v>0.05582339469238029</v>
      </c>
      <c r="BG501">
        <v>0.08446768197548689</v>
      </c>
      <c r="BH501">
        <v>0.05214130514327481</v>
      </c>
      <c r="BI501">
        <v>0.1313447946793333</v>
      </c>
      <c r="BJ501">
        <v>0.143018956576905</v>
      </c>
      <c r="BK501">
        <v>0.104288986701212</v>
      </c>
      <c r="BL501">
        <v>0.07446593372279563</v>
      </c>
      <c r="BM501">
        <v>0.09025323963043509</v>
      </c>
      <c r="BN501">
        <v>0.09236762506777396</v>
      </c>
      <c r="BO501">
        <v>0.06122800613841296</v>
      </c>
      <c r="BP501">
        <v>0.05896829115561709</v>
      </c>
      <c r="BQ501">
        <v>0.05163178451637291</v>
      </c>
    </row>
    <row r="502" spans="1:69">
      <c r="A502" s="2">
        <v>44823</v>
      </c>
      <c r="B502">
        <v>1303.871032139107</v>
      </c>
      <c r="C502">
        <v>-0.06612986005181476</v>
      </c>
      <c r="AN502" s="2">
        <v>44823</v>
      </c>
      <c r="AO502">
        <v>0.009926237610091685</v>
      </c>
      <c r="AP502">
        <v>242.7170820140844</v>
      </c>
      <c r="AQ502">
        <v>15.91870002499345</v>
      </c>
      <c r="AR502">
        <v>0.08577599676169682</v>
      </c>
      <c r="AS502">
        <v>0.6567435409770764</v>
      </c>
      <c r="AT502">
        <v>11.98461733301206</v>
      </c>
      <c r="AU502">
        <v>14.74118244371957</v>
      </c>
      <c r="AV502">
        <v>0.9573311713568817</v>
      </c>
      <c r="AW502">
        <v>103.1952212892794</v>
      </c>
      <c r="AX502">
        <v>2.439479768240421</v>
      </c>
      <c r="AY502">
        <v>3.944755632841475</v>
      </c>
      <c r="AZ502">
        <v>33.32633606159752</v>
      </c>
      <c r="BE502" s="2">
        <v>44823</v>
      </c>
      <c r="BF502">
        <v>0.05378342478764832</v>
      </c>
      <c r="BG502">
        <v>0.08331855342918042</v>
      </c>
      <c r="BH502">
        <v>0.05083181953579586</v>
      </c>
      <c r="BI502">
        <v>0.134231195119984</v>
      </c>
      <c r="BJ502">
        <v>0.1478965392503626</v>
      </c>
      <c r="BK502">
        <v>0.1088326330432455</v>
      </c>
      <c r="BL502">
        <v>0.07299950420171628</v>
      </c>
      <c r="BM502">
        <v>0.08801187708396924</v>
      </c>
      <c r="BN502">
        <v>0.09167858901108281</v>
      </c>
      <c r="BO502">
        <v>0.05975135272135278</v>
      </c>
      <c r="BP502">
        <v>0.05824500795189951</v>
      </c>
      <c r="BQ502">
        <v>0.05041950386376263</v>
      </c>
    </row>
    <row r="503" spans="1:69">
      <c r="A503" s="2">
        <v>44824</v>
      </c>
      <c r="B503">
        <v>1324.118942751506</v>
      </c>
      <c r="C503">
        <v>0.0155290746655985</v>
      </c>
      <c r="AN503" s="2">
        <v>44824</v>
      </c>
      <c r="AO503">
        <v>0.009928204577748701</v>
      </c>
      <c r="AP503">
        <v>242.7651784499023</v>
      </c>
      <c r="AQ503">
        <v>15.92185444959226</v>
      </c>
      <c r="AR503">
        <v>0.08579299399851564</v>
      </c>
      <c r="AS503">
        <v>0.6568736802458305</v>
      </c>
      <c r="AT503">
        <v>11.98699218596257</v>
      </c>
      <c r="AU503">
        <v>14.74410353328361</v>
      </c>
      <c r="AV503">
        <v>0.95752087459844</v>
      </c>
      <c r="AW503">
        <v>103.2156702922761</v>
      </c>
      <c r="AX503">
        <v>2.439963171720426</v>
      </c>
      <c r="AY503">
        <v>3.945537319422979</v>
      </c>
      <c r="AZ503">
        <v>33.33293995601704</v>
      </c>
      <c r="BE503" s="2">
        <v>44824</v>
      </c>
      <c r="BF503">
        <v>0.05533046705063983</v>
      </c>
      <c r="BG503">
        <v>0.08321730549013139</v>
      </c>
      <c r="BH503">
        <v>0.05158328451389563</v>
      </c>
      <c r="BI503">
        <v>0.1351059318525447</v>
      </c>
      <c r="BJ503">
        <v>0.1466451314143464</v>
      </c>
      <c r="BK503">
        <v>0.1095635258144637</v>
      </c>
      <c r="BL503">
        <v>0.07133946184793082</v>
      </c>
      <c r="BM503">
        <v>0.08937746511909783</v>
      </c>
      <c r="BN503">
        <v>0.08794311725804249</v>
      </c>
      <c r="BO503">
        <v>0.05982846674065039</v>
      </c>
      <c r="BP503">
        <v>0.06033641513284562</v>
      </c>
      <c r="BQ503">
        <v>0.04972942776541107</v>
      </c>
    </row>
    <row r="504" spans="1:69">
      <c r="A504" s="2">
        <v>44825</v>
      </c>
      <c r="B504">
        <v>1282.27116959003</v>
      </c>
      <c r="C504">
        <v>-0.03160424023125663</v>
      </c>
      <c r="AN504" s="2">
        <v>44825</v>
      </c>
      <c r="AO504">
        <v>0.009930171935176939</v>
      </c>
      <c r="AP504">
        <v>242.8132844164344</v>
      </c>
      <c r="AQ504">
        <v>15.9250094992669</v>
      </c>
      <c r="AR504">
        <v>0.08580999460348021</v>
      </c>
      <c r="AS504">
        <v>0.6570038453027777</v>
      </c>
      <c r="AT504">
        <v>11.9893675095102</v>
      </c>
      <c r="AU504">
        <v>14.74702520168616</v>
      </c>
      <c r="AV504">
        <v>0.9577106154312948</v>
      </c>
      <c r="AW504">
        <v>103.2361233474151</v>
      </c>
      <c r="AX504">
        <v>2.440446670990906</v>
      </c>
      <c r="AY504">
        <v>3.946319160902269</v>
      </c>
      <c r="AZ504">
        <v>33.33954515905389</v>
      </c>
      <c r="BE504" s="2">
        <v>44825</v>
      </c>
      <c r="BF504">
        <v>0.0553540826496995</v>
      </c>
      <c r="BG504">
        <v>0.08355424860291946</v>
      </c>
      <c r="BH504">
        <v>0.05125991315714151</v>
      </c>
      <c r="BI504">
        <v>0.1364929839354148</v>
      </c>
      <c r="BJ504">
        <v>0.1461560093881454</v>
      </c>
      <c r="BK504">
        <v>0.1126683238840571</v>
      </c>
      <c r="BL504">
        <v>0.07201324088822803</v>
      </c>
      <c r="BM504">
        <v>0.08856294007678166</v>
      </c>
      <c r="BN504">
        <v>0.0855580095184944</v>
      </c>
      <c r="BO504">
        <v>0.05901206462611286</v>
      </c>
      <c r="BP504">
        <v>0.05982616919819526</v>
      </c>
      <c r="BQ504">
        <v>0.04954201407481012</v>
      </c>
    </row>
    <row r="505" spans="1:69">
      <c r="A505" s="2">
        <v>44826</v>
      </c>
      <c r="B505">
        <v>1254.954403705676</v>
      </c>
      <c r="C505">
        <v>-0.02130342359103943</v>
      </c>
      <c r="AN505" s="2">
        <v>44826</v>
      </c>
      <c r="AO505">
        <v>0.009932139682453637</v>
      </c>
      <c r="AP505">
        <v>242.8613999155693</v>
      </c>
      <c r="AQ505">
        <v>15.92816517414122</v>
      </c>
      <c r="AR505">
        <v>0.08582699857725797</v>
      </c>
      <c r="AS505">
        <v>0.6571340361530281</v>
      </c>
      <c r="AT505">
        <v>11.99174330374823</v>
      </c>
      <c r="AU505">
        <v>14.74994744904194</v>
      </c>
      <c r="AV505">
        <v>0.9579003938628949</v>
      </c>
      <c r="AW505">
        <v>103.2565804554994</v>
      </c>
      <c r="AX505">
        <v>2.440930266070841</v>
      </c>
      <c r="AY505">
        <v>3.947101157310038</v>
      </c>
      <c r="AZ505">
        <v>33.34615167096741</v>
      </c>
      <c r="BE505" s="2">
        <v>44826</v>
      </c>
      <c r="BF505">
        <v>0.05479739688898857</v>
      </c>
      <c r="BG505">
        <v>0.08489415653293086</v>
      </c>
      <c r="BH505">
        <v>0.05206002393362622</v>
      </c>
      <c r="BI505">
        <v>0.1382614187172664</v>
      </c>
      <c r="BJ505">
        <v>0.1464688535911092</v>
      </c>
      <c r="BK505">
        <v>0.1123678164310727</v>
      </c>
      <c r="BL505">
        <v>0.0720662141342633</v>
      </c>
      <c r="BM505">
        <v>0.08542871401681447</v>
      </c>
      <c r="BN505">
        <v>0.08494771583802618</v>
      </c>
      <c r="BO505">
        <v>0.05783378885851156</v>
      </c>
      <c r="BP505">
        <v>0.05982001689005661</v>
      </c>
      <c r="BQ505">
        <v>0.05105388416733388</v>
      </c>
    </row>
    <row r="506" spans="1:69">
      <c r="A506" s="2">
        <v>44827</v>
      </c>
      <c r="B506">
        <v>1326.487241890754</v>
      </c>
      <c r="C506">
        <v>0.05700034835835743</v>
      </c>
      <c r="AN506" s="2">
        <v>44827</v>
      </c>
      <c r="AO506">
        <v>0.009934107819656044</v>
      </c>
      <c r="AP506">
        <v>242.9095249491959</v>
      </c>
      <c r="AQ506">
        <v>15.93132147433912</v>
      </c>
      <c r="AR506">
        <v>0.08584400592051647</v>
      </c>
      <c r="AS506">
        <v>0.657264252801693</v>
      </c>
      <c r="AT506">
        <v>11.9941195687699</v>
      </c>
      <c r="AU506">
        <v>14.75287027546567</v>
      </c>
      <c r="AV506">
        <v>0.9580902099006912</v>
      </c>
      <c r="AW506">
        <v>103.2770416173321</v>
      </c>
      <c r="AX506">
        <v>2.441413956979218</v>
      </c>
      <c r="AY506">
        <v>3.947883308676988</v>
      </c>
      <c r="AZ506">
        <v>33.35275949201695</v>
      </c>
      <c r="BE506" s="2">
        <v>44827</v>
      </c>
      <c r="BF506">
        <v>0.05548164150999903</v>
      </c>
      <c r="BG506">
        <v>0.08396565273457852</v>
      </c>
      <c r="BH506">
        <v>0.05267888908366352</v>
      </c>
      <c r="BI506">
        <v>0.1364560538324933</v>
      </c>
      <c r="BJ506">
        <v>0.1453961440495704</v>
      </c>
      <c r="BK506">
        <v>0.112660133081238</v>
      </c>
      <c r="BL506">
        <v>0.07171174736477277</v>
      </c>
      <c r="BM506">
        <v>0.08598521619992473</v>
      </c>
      <c r="BN506">
        <v>0.08543677174773399</v>
      </c>
      <c r="BO506">
        <v>0.05861243613219842</v>
      </c>
      <c r="BP506">
        <v>0.05965490503271517</v>
      </c>
      <c r="BQ506">
        <v>0.05196040923111197</v>
      </c>
    </row>
    <row r="507" spans="1:69">
      <c r="A507" s="2">
        <v>44828</v>
      </c>
      <c r="B507">
        <v>1344.595118217243</v>
      </c>
      <c r="C507">
        <v>0.0136509992366598</v>
      </c>
      <c r="AN507" s="2">
        <v>44828</v>
      </c>
      <c r="AO507">
        <v>0.009936076346861429</v>
      </c>
      <c r="AP507">
        <v>242.9576595192036</v>
      </c>
      <c r="AQ507">
        <v>15.93447839998451</v>
      </c>
      <c r="AR507">
        <v>0.0858610166339234</v>
      </c>
      <c r="AS507">
        <v>0.6573944952538845</v>
      </c>
      <c r="AT507">
        <v>11.99649630466853</v>
      </c>
      <c r="AU507">
        <v>14.75579368107209</v>
      </c>
      <c r="AV507">
        <v>0.9582800635521354</v>
      </c>
      <c r="AW507">
        <v>103.2975068337165</v>
      </c>
      <c r="AX507">
        <v>2.441897743735026</v>
      </c>
      <c r="AY507">
        <v>3.948665615033824</v>
      </c>
      <c r="AZ507">
        <v>33.35936862246194</v>
      </c>
      <c r="BE507" s="2">
        <v>44828</v>
      </c>
      <c r="BF507">
        <v>0.05508412776413393</v>
      </c>
      <c r="BG507">
        <v>0.08360774822374829</v>
      </c>
      <c r="BH507">
        <v>0.05280984477885953</v>
      </c>
      <c r="BI507">
        <v>0.1352899545891391</v>
      </c>
      <c r="BJ507">
        <v>0.1428186089590187</v>
      </c>
      <c r="BK507">
        <v>0.1121170661274883</v>
      </c>
      <c r="BL507">
        <v>0.07075214777168776</v>
      </c>
      <c r="BM507">
        <v>0.08499000976650121</v>
      </c>
      <c r="BN507">
        <v>0.08842872551995282</v>
      </c>
      <c r="BO507">
        <v>0.05990932235294787</v>
      </c>
      <c r="BP507">
        <v>0.06128878546727401</v>
      </c>
      <c r="BQ507">
        <v>0.05290365867924842</v>
      </c>
    </row>
    <row r="508" spans="1:69">
      <c r="A508" s="2">
        <v>44829</v>
      </c>
      <c r="B508">
        <v>1326.712491205975</v>
      </c>
      <c r="C508">
        <v>-0.01329963702008541</v>
      </c>
      <c r="AN508" s="2">
        <v>44829</v>
      </c>
      <c r="AO508">
        <v>0.009938045264147074</v>
      </c>
      <c r="AP508">
        <v>243.0058036274822</v>
      </c>
      <c r="AQ508">
        <v>15.93763595120133</v>
      </c>
      <c r="AR508">
        <v>0.08587803071814658</v>
      </c>
      <c r="AS508">
        <v>0.6575247635147158</v>
      </c>
      <c r="AT508">
        <v>11.9988735115374</v>
      </c>
      <c r="AU508">
        <v>14.75871766597597</v>
      </c>
      <c r="AV508">
        <v>0.958469954824681</v>
      </c>
      <c r="AW508">
        <v>103.3179761054561</v>
      </c>
      <c r="AX508">
        <v>2.442381626357258</v>
      </c>
      <c r="AY508">
        <v>3.94944807641126</v>
      </c>
      <c r="AZ508">
        <v>33.36597906256183</v>
      </c>
      <c r="BE508" s="2">
        <v>44829</v>
      </c>
      <c r="BF508">
        <v>0.0542025270578653</v>
      </c>
      <c r="BG508">
        <v>0.08267893165739401</v>
      </c>
      <c r="BH508">
        <v>0.05245516726460565</v>
      </c>
      <c r="BI508">
        <v>0.1364424583317023</v>
      </c>
      <c r="BJ508">
        <v>0.1417603287297702</v>
      </c>
      <c r="BK508">
        <v>0.1132548461818068</v>
      </c>
      <c r="BL508">
        <v>0.06972752821241035</v>
      </c>
      <c r="BM508">
        <v>0.08524985604431386</v>
      </c>
      <c r="BN508">
        <v>0.09159003460197014</v>
      </c>
      <c r="BO508">
        <v>0.05868154119229021</v>
      </c>
      <c r="BP508">
        <v>0.06154292397921043</v>
      </c>
      <c r="BQ508">
        <v>0.05241385674666063</v>
      </c>
    </row>
    <row r="509" spans="1:69">
      <c r="A509" s="2">
        <v>44830</v>
      </c>
      <c r="B509">
        <v>1319.536241044931</v>
      </c>
      <c r="C509">
        <v>-0.0054090469552458</v>
      </c>
      <c r="AN509" s="2">
        <v>44830</v>
      </c>
      <c r="AO509">
        <v>0.009940014571590276</v>
      </c>
      <c r="AP509">
        <v>243.0539572759216</v>
      </c>
      <c r="AQ509">
        <v>15.94079412811354</v>
      </c>
      <c r="AR509">
        <v>0.08589504817385397</v>
      </c>
      <c r="AS509">
        <v>0.6576550575893011</v>
      </c>
      <c r="AT509">
        <v>12.00125118946986</v>
      </c>
      <c r="AU509">
        <v>14.76164223029211</v>
      </c>
      <c r="AV509">
        <v>0.958659883725783</v>
      </c>
      <c r="AW509">
        <v>103.3384494333544</v>
      </c>
      <c r="AX509">
        <v>2.44286560486491</v>
      </c>
      <c r="AY509">
        <v>3.950230692840013</v>
      </c>
      <c r="AZ509">
        <v>33.37259081257616</v>
      </c>
      <c r="BE509" s="2">
        <v>44830</v>
      </c>
      <c r="BF509">
        <v>0.05358350578188723</v>
      </c>
      <c r="BG509">
        <v>0.08215295985702314</v>
      </c>
      <c r="BH509">
        <v>0.05190976934441083</v>
      </c>
      <c r="BI509">
        <v>0.1365316530060886</v>
      </c>
      <c r="BJ509">
        <v>0.1415681056704611</v>
      </c>
      <c r="BK509">
        <v>0.116041473466016</v>
      </c>
      <c r="BL509">
        <v>0.0693111333255166</v>
      </c>
      <c r="BM509">
        <v>0.08426850966630894</v>
      </c>
      <c r="BN509">
        <v>0.09522147808216587</v>
      </c>
      <c r="BO509">
        <v>0.05796212386927901</v>
      </c>
      <c r="BP509">
        <v>0.05991428137712878</v>
      </c>
      <c r="BQ509">
        <v>0.05153500655371378</v>
      </c>
    </row>
    <row r="510" spans="1:69">
      <c r="A510" s="2">
        <v>44831</v>
      </c>
      <c r="B510">
        <v>1345.028657580512</v>
      </c>
      <c r="C510">
        <v>0.01931922424153654</v>
      </c>
      <c r="AN510" s="2">
        <v>44831</v>
      </c>
      <c r="AO510">
        <v>0.009941984269268348</v>
      </c>
      <c r="AP510">
        <v>243.1021204664124</v>
      </c>
      <c r="AQ510">
        <v>15.94395293084513</v>
      </c>
      <c r="AR510">
        <v>0.08591206900171366</v>
      </c>
      <c r="AS510">
        <v>0.6577853774827556</v>
      </c>
      <c r="AT510">
        <v>12.00362933855924</v>
      </c>
      <c r="AU510">
        <v>14.76456737413532</v>
      </c>
      <c r="AV510">
        <v>0.9588498502628978</v>
      </c>
      <c r="AW510">
        <v>103.3589268182152</v>
      </c>
      <c r="AX510">
        <v>2.443349679276984</v>
      </c>
      <c r="AY510">
        <v>3.951013464350809</v>
      </c>
      <c r="AZ510">
        <v>33.37920387276449</v>
      </c>
      <c r="BE510" s="2">
        <v>44831</v>
      </c>
      <c r="BF510">
        <v>0.0543076996064932</v>
      </c>
      <c r="BG510">
        <v>0.08062825629227452</v>
      </c>
      <c r="BH510">
        <v>0.05133871398364937</v>
      </c>
      <c r="BI510">
        <v>0.1348083943561019</v>
      </c>
      <c r="BJ510">
        <v>0.1419280908593897</v>
      </c>
      <c r="BK510">
        <v>0.1143456570012477</v>
      </c>
      <c r="BL510">
        <v>0.07176615552946566</v>
      </c>
      <c r="BM510">
        <v>0.08523232781651631</v>
      </c>
      <c r="BN510">
        <v>0.09371940986025236</v>
      </c>
      <c r="BO510">
        <v>0.05793024123284712</v>
      </c>
      <c r="BP510">
        <v>0.06126346771038899</v>
      </c>
      <c r="BQ510">
        <v>0.05273158575137309</v>
      </c>
    </row>
    <row r="511" spans="1:69">
      <c r="A511" s="2">
        <v>44832</v>
      </c>
      <c r="B511">
        <v>1346.890566762482</v>
      </c>
      <c r="C511">
        <v>0.00138428959968695</v>
      </c>
      <c r="AN511" s="2">
        <v>44832</v>
      </c>
      <c r="AO511">
        <v>0.009943954357258618</v>
      </c>
      <c r="AP511">
        <v>243.1502932008453</v>
      </c>
      <c r="AQ511">
        <v>15.94711235952011</v>
      </c>
      <c r="AR511">
        <v>0.08592909320239388</v>
      </c>
      <c r="AS511">
        <v>0.6579157232001955</v>
      </c>
      <c r="AT511">
        <v>12.00600795889891</v>
      </c>
      <c r="AU511">
        <v>14.76749309762045</v>
      </c>
      <c r="AV511">
        <v>0.9590398544434833</v>
      </c>
      <c r="AW511">
        <v>103.3794082608424</v>
      </c>
      <c r="AX511">
        <v>2.443833849612483</v>
      </c>
      <c r="AY511">
        <v>3.951796390974378</v>
      </c>
      <c r="AZ511">
        <v>33.38581824338644</v>
      </c>
      <c r="BE511" s="2">
        <v>44832</v>
      </c>
      <c r="BF511">
        <v>0.05465613911297745</v>
      </c>
      <c r="BG511">
        <v>0.07972850972558193</v>
      </c>
      <c r="BH511">
        <v>0.05077983198620866</v>
      </c>
      <c r="BI511">
        <v>0.1330507231662658</v>
      </c>
      <c r="BJ511">
        <v>0.141063085866437</v>
      </c>
      <c r="BK511">
        <v>0.1169322502835657</v>
      </c>
      <c r="BL511">
        <v>0.0699793266973022</v>
      </c>
      <c r="BM511">
        <v>0.08488498414867292</v>
      </c>
      <c r="BN511">
        <v>0.09569738003863047</v>
      </c>
      <c r="BO511">
        <v>0.05684034263318581</v>
      </c>
      <c r="BP511">
        <v>0.05953912363132446</v>
      </c>
      <c r="BQ511">
        <v>0.05684830270984749</v>
      </c>
    </row>
    <row r="512" spans="1:69">
      <c r="A512" s="2">
        <v>44833</v>
      </c>
      <c r="B512">
        <v>1362.517524393072</v>
      </c>
      <c r="C512">
        <v>0.01160224744030458</v>
      </c>
      <c r="AN512" s="2">
        <v>44833</v>
      </c>
      <c r="AO512">
        <v>0.009945924835638432</v>
      </c>
      <c r="AP512">
        <v>243.1984754811117</v>
      </c>
      <c r="AQ512">
        <v>15.95027241426251</v>
      </c>
      <c r="AR512">
        <v>0.08594612077656297</v>
      </c>
      <c r="AS512">
        <v>0.6580460947467381</v>
      </c>
      <c r="AT512">
        <v>12.00838705058225</v>
      </c>
      <c r="AU512">
        <v>14.77041940086234</v>
      </c>
      <c r="AV512">
        <v>0.9592298962749988</v>
      </c>
      <c r="AW512">
        <v>103.3998937620402</v>
      </c>
      <c r="AX512">
        <v>2.444318115890415</v>
      </c>
      <c r="AY512">
        <v>3.952579472741457</v>
      </c>
      <c r="AZ512">
        <v>33.39243392470168</v>
      </c>
      <c r="BE512" s="2">
        <v>44833</v>
      </c>
      <c r="BF512">
        <v>0.05420320678007849</v>
      </c>
      <c r="BG512">
        <v>0.07812294795386704</v>
      </c>
      <c r="BH512">
        <v>0.0501348717869575</v>
      </c>
      <c r="BI512">
        <v>0.1361229590493882</v>
      </c>
      <c r="BJ512">
        <v>0.1420145720768045</v>
      </c>
      <c r="BK512">
        <v>0.1192996147529364</v>
      </c>
      <c r="BL512">
        <v>0.0693903225647277</v>
      </c>
      <c r="BM512">
        <v>0.0844712872534719</v>
      </c>
      <c r="BN512">
        <v>0.09186112984548224</v>
      </c>
      <c r="BO512">
        <v>0.05672969200365564</v>
      </c>
      <c r="BP512">
        <v>0.05973673155337161</v>
      </c>
      <c r="BQ512">
        <v>0.05791266437925855</v>
      </c>
    </row>
    <row r="513" spans="1:69">
      <c r="A513" s="2">
        <v>44834</v>
      </c>
      <c r="B513">
        <v>1367.265090006861</v>
      </c>
      <c r="C513">
        <v>0.003484407010400092</v>
      </c>
      <c r="AN513" s="2">
        <v>44834</v>
      </c>
      <c r="AO513">
        <v>0.009947895704485146</v>
      </c>
      <c r="AP513">
        <v>243.2466673091031</v>
      </c>
      <c r="AQ513">
        <v>15.9534330951964</v>
      </c>
      <c r="AR513">
        <v>0.08596315172488941</v>
      </c>
      <c r="AS513">
        <v>0.6581764921275017</v>
      </c>
      <c r="AT513">
        <v>12.01076661370266</v>
      </c>
      <c r="AU513">
        <v>14.77334628397589</v>
      </c>
      <c r="AV513">
        <v>0.9594199757649051</v>
      </c>
      <c r="AW513">
        <v>103.4203833226127</v>
      </c>
      <c r="AX513">
        <v>2.444802478129792</v>
      </c>
      <c r="AY513">
        <v>3.95336270968279</v>
      </c>
      <c r="AZ513">
        <v>33.39905091696995</v>
      </c>
      <c r="BE513" s="2">
        <v>44834</v>
      </c>
      <c r="BF513">
        <v>0.05393811795813646</v>
      </c>
      <c r="BG513">
        <v>0.07784648674916264</v>
      </c>
      <c r="BH513">
        <v>0.05009039387426842</v>
      </c>
      <c r="BI513">
        <v>0.1364971673636815</v>
      </c>
      <c r="BJ513">
        <v>0.1421746978318137</v>
      </c>
      <c r="BK513">
        <v>0.1198962435553476</v>
      </c>
      <c r="BL513">
        <v>0.06936012068017672</v>
      </c>
      <c r="BM513">
        <v>0.08384921424042126</v>
      </c>
      <c r="BN513">
        <v>0.09208043934143659</v>
      </c>
      <c r="BO513">
        <v>0.05765158954358125</v>
      </c>
      <c r="BP513">
        <v>0.06069856212540084</v>
      </c>
      <c r="BQ513">
        <v>0.05591696673657334</v>
      </c>
    </row>
    <row r="514" spans="1:69">
      <c r="A514" s="2">
        <v>44835</v>
      </c>
      <c r="B514">
        <v>1351.248961595431</v>
      </c>
      <c r="C514">
        <v>-0.01171398913677357</v>
      </c>
      <c r="AN514" s="2">
        <v>44835</v>
      </c>
      <c r="AO514">
        <v>0.009949866963876135</v>
      </c>
      <c r="AP514">
        <v>243.2948686867114</v>
      </c>
      <c r="AQ514">
        <v>15.95659440244586</v>
      </c>
      <c r="AR514">
        <v>0.08598018604804183</v>
      </c>
      <c r="AS514">
        <v>0.6583069153476054</v>
      </c>
      <c r="AT514">
        <v>12.01314664835356</v>
      </c>
      <c r="AU514">
        <v>14.776273747076</v>
      </c>
      <c r="AV514">
        <v>0.9596100929206648</v>
      </c>
      <c r="AW514">
        <v>103.4408769433643</v>
      </c>
      <c r="AX514">
        <v>2.445286936349631</v>
      </c>
      <c r="AY514">
        <v>3.954146101829124</v>
      </c>
      <c r="AZ514">
        <v>33.40566922045101</v>
      </c>
      <c r="BE514" s="2">
        <v>44835</v>
      </c>
      <c r="BF514">
        <v>0.05285867594890907</v>
      </c>
      <c r="BG514">
        <v>0.07813173050560654</v>
      </c>
      <c r="BH514">
        <v>0.05028490945595388</v>
      </c>
      <c r="BI514">
        <v>0.1383127445866054</v>
      </c>
      <c r="BJ514">
        <v>0.1431101952181969</v>
      </c>
      <c r="BK514">
        <v>0.1174296777177833</v>
      </c>
      <c r="BL514">
        <v>0.06903186336936422</v>
      </c>
      <c r="BM514">
        <v>0.08444203295437656</v>
      </c>
      <c r="BN514">
        <v>0.08958410362842865</v>
      </c>
      <c r="BO514">
        <v>0.05951848639335591</v>
      </c>
      <c r="BP514">
        <v>0.06000935102826595</v>
      </c>
      <c r="BQ514">
        <v>0.05728622919315365</v>
      </c>
    </row>
    <row r="515" spans="1:69">
      <c r="A515" s="2">
        <v>44836</v>
      </c>
      <c r="B515">
        <v>1331.651046516938</v>
      </c>
      <c r="C515">
        <v>-0.01450355606960319</v>
      </c>
      <c r="AN515" s="2">
        <v>44836</v>
      </c>
      <c r="AO515">
        <v>0.00995183861388879</v>
      </c>
      <c r="AP515">
        <v>243.343079615829</v>
      </c>
      <c r="AQ515">
        <v>15.95975633613499</v>
      </c>
      <c r="AR515">
        <v>0.08599722374668899</v>
      </c>
      <c r="AS515">
        <v>0.6584373644121697</v>
      </c>
      <c r="AT515">
        <v>12.0155271546284</v>
      </c>
      <c r="AU515">
        <v>14.7792017902776</v>
      </c>
      <c r="AV515">
        <v>0.9598002477497415</v>
      </c>
      <c r="AW515">
        <v>103.4613746250996</v>
      </c>
      <c r="AX515">
        <v>2.445771490568949</v>
      </c>
      <c r="AY515">
        <v>3.954929649211217</v>
      </c>
      <c r="AZ515">
        <v>33.41228883540469</v>
      </c>
      <c r="BE515" s="2">
        <v>44836</v>
      </c>
      <c r="BF515">
        <v>0.05367749242604971</v>
      </c>
      <c r="BG515">
        <v>0.07866346335700126</v>
      </c>
      <c r="BH515">
        <v>0.0504466292507799</v>
      </c>
      <c r="BI515">
        <v>0.1397986968646324</v>
      </c>
      <c r="BJ515">
        <v>0.1443234928341084</v>
      </c>
      <c r="BK515">
        <v>0.1133790698213667</v>
      </c>
      <c r="BL515">
        <v>0.06959859845551508</v>
      </c>
      <c r="BM515">
        <v>0.08467796264947193</v>
      </c>
      <c r="BN515">
        <v>0.0885751646840436</v>
      </c>
      <c r="BO515">
        <v>0.05948008035041449</v>
      </c>
      <c r="BP515">
        <v>0.05962943605622736</v>
      </c>
      <c r="BQ515">
        <v>0.05774991325038901</v>
      </c>
    </row>
    <row r="516" spans="1:69">
      <c r="A516" s="2">
        <v>44837</v>
      </c>
      <c r="B516">
        <v>1314.387477040117</v>
      </c>
      <c r="C516">
        <v>-0.01296403402526192</v>
      </c>
      <c r="AN516" s="2">
        <v>44837</v>
      </c>
      <c r="AO516">
        <v>0.009953810654600515</v>
      </c>
      <c r="AP516">
        <v>243.3913000983486</v>
      </c>
      <c r="AQ516">
        <v>15.96291889638795</v>
      </c>
      <c r="AR516">
        <v>0.08601426482149974</v>
      </c>
      <c r="AS516">
        <v>0.6585678393263157</v>
      </c>
      <c r="AT516">
        <v>12.01790813262061</v>
      </c>
      <c r="AU516">
        <v>14.78213041369565</v>
      </c>
      <c r="AV516">
        <v>0.9599904402596005</v>
      </c>
      <c r="AW516">
        <v>103.4818763686234</v>
      </c>
      <c r="AX516">
        <v>2.44625614080677</v>
      </c>
      <c r="AY516">
        <v>3.955713351859828</v>
      </c>
      <c r="AZ516">
        <v>33.41890976209088</v>
      </c>
      <c r="BE516" s="2">
        <v>44837</v>
      </c>
      <c r="BF516">
        <v>0.05319439248978201</v>
      </c>
      <c r="BG516">
        <v>0.07765459124874707</v>
      </c>
      <c r="BH516">
        <v>0.04978365282924758</v>
      </c>
      <c r="BI516">
        <v>0.1424836183899659</v>
      </c>
      <c r="BJ516">
        <v>0.1440021511387419</v>
      </c>
      <c r="BK516">
        <v>0.1160532899886552</v>
      </c>
      <c r="BL516">
        <v>0.06938285536291025</v>
      </c>
      <c r="BM516">
        <v>0.08353835816334068</v>
      </c>
      <c r="BN516">
        <v>0.08660819291196245</v>
      </c>
      <c r="BO516">
        <v>0.06030928361015502</v>
      </c>
      <c r="BP516">
        <v>0.0596623960496912</v>
      </c>
      <c r="BQ516">
        <v>0.05732721781680087</v>
      </c>
    </row>
    <row r="517" spans="1:69">
      <c r="A517" s="2">
        <v>44838</v>
      </c>
      <c r="B517">
        <v>1352.545975462759</v>
      </c>
      <c r="C517">
        <v>0.02903139225624041</v>
      </c>
      <c r="AN517" s="2">
        <v>44838</v>
      </c>
      <c r="AO517">
        <v>0.009955783086088731</v>
      </c>
      <c r="AP517">
        <v>243.4395301361633</v>
      </c>
      <c r="AQ517">
        <v>15.96608208332887</v>
      </c>
      <c r="AR517">
        <v>0.08603130927314312</v>
      </c>
      <c r="AS517">
        <v>0.6586983400951658</v>
      </c>
      <c r="AT517">
        <v>12.02028958242369</v>
      </c>
      <c r="AU517">
        <v>14.78505961744511</v>
      </c>
      <c r="AV517">
        <v>0.9601806704577085</v>
      </c>
      <c r="AW517">
        <v>103.5023821747404</v>
      </c>
      <c r="AX517">
        <v>2.446740887082121</v>
      </c>
      <c r="AY517">
        <v>3.956497209805725</v>
      </c>
      <c r="AZ517">
        <v>33.42553200076951</v>
      </c>
      <c r="BE517" s="2">
        <v>44838</v>
      </c>
      <c r="BF517">
        <v>0.05385990724725238</v>
      </c>
      <c r="BG517">
        <v>0.07703688807463988</v>
      </c>
      <c r="BH517">
        <v>0.05023182464350821</v>
      </c>
      <c r="BI517">
        <v>0.1398597955428523</v>
      </c>
      <c r="BJ517">
        <v>0.1445172286981493</v>
      </c>
      <c r="BK517">
        <v>0.1136509056277111</v>
      </c>
      <c r="BL517">
        <v>0.06981313301480722</v>
      </c>
      <c r="BM517">
        <v>0.08424166494040429</v>
      </c>
      <c r="BN517">
        <v>0.08658034813588503</v>
      </c>
      <c r="BO517">
        <v>0.06138600837935179</v>
      </c>
      <c r="BP517">
        <v>0.05971409152772776</v>
      </c>
      <c r="BQ517">
        <v>0.05910820416771088</v>
      </c>
    </row>
    <row r="518" spans="1:69">
      <c r="A518" s="2">
        <v>44839</v>
      </c>
      <c r="B518">
        <v>1395.990684570968</v>
      </c>
      <c r="C518">
        <v>0.0321206893490964</v>
      </c>
      <c r="AN518" s="2">
        <v>44839</v>
      </c>
      <c r="AO518">
        <v>0.009957755908430874</v>
      </c>
      <c r="AP518">
        <v>243.4877697311666</v>
      </c>
      <c r="AQ518">
        <v>15.96924589708195</v>
      </c>
      <c r="AR518">
        <v>0.08604835710228827</v>
      </c>
      <c r="AS518">
        <v>0.6588288667238433</v>
      </c>
      <c r="AT518">
        <v>12.02267150413112</v>
      </c>
      <c r="AU518">
        <v>14.78798940164099</v>
      </c>
      <c r="AV518">
        <v>0.9603709383515339</v>
      </c>
      <c r="AW518">
        <v>103.5228920442558</v>
      </c>
      <c r="AX518">
        <v>2.447225729414033</v>
      </c>
      <c r="AY518">
        <v>3.957281223079682</v>
      </c>
      <c r="AZ518">
        <v>33.43215555170055</v>
      </c>
      <c r="BE518" s="2">
        <v>44839</v>
      </c>
      <c r="BF518">
        <v>0.05433263150308913</v>
      </c>
      <c r="BG518">
        <v>0.07601705823394186</v>
      </c>
      <c r="BH518">
        <v>0.04941086938877571</v>
      </c>
      <c r="BI518">
        <v>0.1398697503833348</v>
      </c>
      <c r="BJ518">
        <v>0.1450872641490118</v>
      </c>
      <c r="BK518">
        <v>0.1146980154717658</v>
      </c>
      <c r="BL518">
        <v>0.06883599700601929</v>
      </c>
      <c r="BM518">
        <v>0.08400520460780431</v>
      </c>
      <c r="BN518">
        <v>0.08865042104996493</v>
      </c>
      <c r="BO518">
        <v>0.06200417746288055</v>
      </c>
      <c r="BP518">
        <v>0.05976578636622925</v>
      </c>
      <c r="BQ518">
        <v>0.05732282437718262</v>
      </c>
    </row>
    <row r="519" spans="1:69">
      <c r="A519" s="2">
        <v>44840</v>
      </c>
      <c r="B519">
        <v>1390.401444581144</v>
      </c>
      <c r="C519">
        <v>-0.004003780291372272</v>
      </c>
      <c r="AN519" s="2">
        <v>44840</v>
      </c>
      <c r="AO519">
        <v>0.009959729121704394</v>
      </c>
      <c r="AP519">
        <v>243.5360188852523</v>
      </c>
      <c r="AQ519">
        <v>15.9724103377714</v>
      </c>
      <c r="AR519">
        <v>0.08606540830960448</v>
      </c>
      <c r="AS519">
        <v>0.6589594192174726</v>
      </c>
      <c r="AT519">
        <v>12.02505389783642</v>
      </c>
      <c r="AU519">
        <v>14.7909197663983</v>
      </c>
      <c r="AV519">
        <v>0.9605612439485463</v>
      </c>
      <c r="AW519">
        <v>103.5434059779748</v>
      </c>
      <c r="AX519">
        <v>2.44771066782154</v>
      </c>
      <c r="AY519">
        <v>3.958065391712478</v>
      </c>
      <c r="AZ519">
        <v>33.43878041514404</v>
      </c>
      <c r="BE519" s="2">
        <v>44840</v>
      </c>
      <c r="BF519">
        <v>0.05432922560951986</v>
      </c>
      <c r="BG519">
        <v>0.07549081692893037</v>
      </c>
      <c r="BH519">
        <v>0.04940479846479973</v>
      </c>
      <c r="BI519">
        <v>0.1393631541439823</v>
      </c>
      <c r="BJ519">
        <v>0.144375089800494</v>
      </c>
      <c r="BK519">
        <v>0.1122028115866529</v>
      </c>
      <c r="BL519">
        <v>0.06841027700155809</v>
      </c>
      <c r="BM519">
        <v>0.08372286200315161</v>
      </c>
      <c r="BN519">
        <v>0.09056185661073733</v>
      </c>
      <c r="BO519">
        <v>0.06346266057761221</v>
      </c>
      <c r="BP519">
        <v>0.05989784783631257</v>
      </c>
      <c r="BQ519">
        <v>0.05877859943624907</v>
      </c>
    </row>
    <row r="520" spans="1:69">
      <c r="A520" s="2">
        <v>44841</v>
      </c>
      <c r="B520">
        <v>1369.884704739789</v>
      </c>
      <c r="C520">
        <v>-0.01475598282878299</v>
      </c>
      <c r="AN520" s="2">
        <v>44841</v>
      </c>
      <c r="AO520">
        <v>0.009961702725986758</v>
      </c>
      <c r="AP520">
        <v>243.5842776003146</v>
      </c>
      <c r="AQ520">
        <v>15.97557540552145</v>
      </c>
      <c r="AR520">
        <v>0.08608246289576114</v>
      </c>
      <c r="AS520">
        <v>0.659089997581179</v>
      </c>
      <c r="AT520">
        <v>12.02743676363311</v>
      </c>
      <c r="AU520">
        <v>14.79385071183209</v>
      </c>
      <c r="AV520">
        <v>0.9607515872562169</v>
      </c>
      <c r="AW520">
        <v>103.5639239767026</v>
      </c>
      <c r="AX520">
        <v>2.448195702323681</v>
      </c>
      <c r="AY520">
        <v>3.958849715734899</v>
      </c>
      <c r="AZ520">
        <v>33.44540659136008</v>
      </c>
      <c r="BE520" s="2">
        <v>44841</v>
      </c>
      <c r="BF520">
        <v>0.05433609048428374</v>
      </c>
      <c r="BG520">
        <v>0.07621034428558091</v>
      </c>
      <c r="BH520">
        <v>0.04925427927491262</v>
      </c>
      <c r="BI520">
        <v>0.1372540967893273</v>
      </c>
      <c r="BJ520">
        <v>0.1450789439972896</v>
      </c>
      <c r="BK520">
        <v>0.1125690277202291</v>
      </c>
      <c r="BL520">
        <v>0.06842565617482008</v>
      </c>
      <c r="BM520">
        <v>0.08491799185596891</v>
      </c>
      <c r="BN520">
        <v>0.08903861307812058</v>
      </c>
      <c r="BO520">
        <v>0.06296128924221722</v>
      </c>
      <c r="BP520">
        <v>0.05959734408291603</v>
      </c>
      <c r="BQ520">
        <v>0.06035632301433398</v>
      </c>
    </row>
    <row r="521" spans="1:69">
      <c r="A521" s="2">
        <v>44842</v>
      </c>
      <c r="B521">
        <v>1356.785023847359</v>
      </c>
      <c r="C521">
        <v>-0.009562615632618843</v>
      </c>
      <c r="AN521" s="2">
        <v>44842</v>
      </c>
      <c r="AO521">
        <v>0.009963676721355447</v>
      </c>
      <c r="AP521">
        <v>243.632545878248</v>
      </c>
      <c r="AQ521">
        <v>15.97874110045635</v>
      </c>
      <c r="AR521">
        <v>0.08609952086142783</v>
      </c>
      <c r="AS521">
        <v>0.6592206018200889</v>
      </c>
      <c r="AT521">
        <v>12.02982010161475</v>
      </c>
      <c r="AU521">
        <v>14.79678223805743</v>
      </c>
      <c r="AV521">
        <v>0.9609419682820185</v>
      </c>
      <c r="AW521">
        <v>103.5844460412448</v>
      </c>
      <c r="AX521">
        <v>2.448680832939496</v>
      </c>
      <c r="AY521">
        <v>3.959634195177737</v>
      </c>
      <c r="AZ521">
        <v>33.45203408060878</v>
      </c>
      <c r="BE521" s="2">
        <v>44842</v>
      </c>
      <c r="BF521">
        <v>0.05368220942879589</v>
      </c>
      <c r="BG521">
        <v>0.0761689582460648</v>
      </c>
      <c r="BH521">
        <v>0.04932329435763709</v>
      </c>
      <c r="BI521">
        <v>0.1374044456713927</v>
      </c>
      <c r="BJ521">
        <v>0.1434875164642079</v>
      </c>
      <c r="BK521">
        <v>0.1135831023539347</v>
      </c>
      <c r="BL521">
        <v>0.06900808249211376</v>
      </c>
      <c r="BM521">
        <v>0.0845610258698184</v>
      </c>
      <c r="BN521">
        <v>0.08954739047541335</v>
      </c>
      <c r="BO521">
        <v>0.06351058228958054</v>
      </c>
      <c r="BP521">
        <v>0.05956284974074621</v>
      </c>
      <c r="BQ521">
        <v>0.06016054261029462</v>
      </c>
    </row>
    <row r="522" spans="1:69">
      <c r="A522" s="2">
        <v>44843</v>
      </c>
      <c r="B522">
        <v>1335.687694063769</v>
      </c>
      <c r="C522">
        <v>-0.01554950077777695</v>
      </c>
      <c r="AN522" s="2">
        <v>44843</v>
      </c>
      <c r="AO522">
        <v>0.009965651107887958</v>
      </c>
      <c r="AP522">
        <v>243.6808237209476</v>
      </c>
      <c r="AQ522">
        <v>15.98190742270038</v>
      </c>
      <c r="AR522">
        <v>0.08611658220727419</v>
      </c>
      <c r="AS522">
        <v>0.6593512319393298</v>
      </c>
      <c r="AT522">
        <v>12.03220391187489</v>
      </c>
      <c r="AU522">
        <v>14.7997143451894</v>
      </c>
      <c r="AV522">
        <v>0.9611323870334252</v>
      </c>
      <c r="AW522">
        <v>103.6049721724071</v>
      </c>
      <c r="AX522">
        <v>2.449166059688033</v>
      </c>
      <c r="AY522">
        <v>3.960418830071788</v>
      </c>
      <c r="AZ522">
        <v>33.45866288315034</v>
      </c>
      <c r="BE522" s="2">
        <v>44843</v>
      </c>
      <c r="BF522">
        <v>0.05371560743504182</v>
      </c>
      <c r="BG522">
        <v>0.07690650917875164</v>
      </c>
      <c r="BH522">
        <v>0.04975751582916805</v>
      </c>
      <c r="BI522">
        <v>0.1363888961872533</v>
      </c>
      <c r="BJ522">
        <v>0.1448653371399178</v>
      </c>
      <c r="BK522">
        <v>0.1130687218840475</v>
      </c>
      <c r="BL522">
        <v>0.06987434032545979</v>
      </c>
      <c r="BM522">
        <v>0.08481237330738793</v>
      </c>
      <c r="BN522">
        <v>0.08907641434544401</v>
      </c>
      <c r="BO522">
        <v>0.06306547764014681</v>
      </c>
      <c r="BP522">
        <v>0.059753077572303</v>
      </c>
      <c r="BQ522">
        <v>0.05871572915507855</v>
      </c>
    </row>
    <row r="523" spans="1:69">
      <c r="A523" s="2">
        <v>44844</v>
      </c>
      <c r="B523">
        <v>1348.152166968651</v>
      </c>
      <c r="C523">
        <v>0.009331876725583887</v>
      </c>
      <c r="AN523" s="2">
        <v>44844</v>
      </c>
      <c r="AO523">
        <v>0.009967625885661803</v>
      </c>
      <c r="AP523">
        <v>243.7291111303087</v>
      </c>
      <c r="AQ523">
        <v>15.98507437237786</v>
      </c>
      <c r="AR523">
        <v>0.08613364693397006</v>
      </c>
      <c r="AS523">
        <v>0.6594818879440298</v>
      </c>
      <c r="AT523">
        <v>12.03458819450714</v>
      </c>
      <c r="AU523">
        <v>14.80264703334311</v>
      </c>
      <c r="AV523">
        <v>0.9613228435179126</v>
      </c>
      <c r="AW523">
        <v>103.6255023709954</v>
      </c>
      <c r="AX523">
        <v>2.44965138258834</v>
      </c>
      <c r="AY523">
        <v>3.961203620447859</v>
      </c>
      <c r="AZ523">
        <v>33.46529299924501</v>
      </c>
      <c r="BE523" s="2">
        <v>44844</v>
      </c>
      <c r="BF523">
        <v>0.0537326094766023</v>
      </c>
      <c r="BG523">
        <v>0.07636176807154278</v>
      </c>
      <c r="BH523">
        <v>0.04959878250205083</v>
      </c>
      <c r="BI523">
        <v>0.1359493226035666</v>
      </c>
      <c r="BJ523">
        <v>0.1436445379754687</v>
      </c>
      <c r="BK523">
        <v>0.1131204467805971</v>
      </c>
      <c r="BL523">
        <v>0.07098388772817656</v>
      </c>
      <c r="BM523">
        <v>0.08439471589220827</v>
      </c>
      <c r="BN523">
        <v>0.09019418716003734</v>
      </c>
      <c r="BO523">
        <v>0.06324981740672563</v>
      </c>
      <c r="BP523">
        <v>0.05969005799332262</v>
      </c>
      <c r="BQ523">
        <v>0.05907986640970146</v>
      </c>
    </row>
    <row r="524" spans="1:69">
      <c r="A524" s="2">
        <v>44845</v>
      </c>
      <c r="B524">
        <v>1318.555897390248</v>
      </c>
      <c r="C524">
        <v>-0.02195321144270479</v>
      </c>
      <c r="AN524" s="2">
        <v>44845</v>
      </c>
      <c r="AO524">
        <v>0.009969601054754511</v>
      </c>
      <c r="AP524">
        <v>243.777408108227</v>
      </c>
      <c r="AQ524">
        <v>15.98824194961312</v>
      </c>
      <c r="AR524">
        <v>0.08615071504218538</v>
      </c>
      <c r="AS524">
        <v>0.6596125698393187</v>
      </c>
      <c r="AT524">
        <v>12.03697294960509</v>
      </c>
      <c r="AU524">
        <v>14.8055803026337</v>
      </c>
      <c r="AV524">
        <v>0.961513337742958</v>
      </c>
      <c r="AW524">
        <v>103.6460366378155</v>
      </c>
      <c r="AX524">
        <v>2.450136801659471</v>
      </c>
      <c r="AY524">
        <v>3.961988566336758</v>
      </c>
      <c r="AZ524">
        <v>33.47192442915307</v>
      </c>
      <c r="BE524" s="2">
        <v>44845</v>
      </c>
      <c r="BF524">
        <v>0.05393031768630551</v>
      </c>
      <c r="BG524">
        <v>0.07461978057344526</v>
      </c>
      <c r="BH524">
        <v>0.04884367212479189</v>
      </c>
      <c r="BI524">
        <v>0.1361168477283521</v>
      </c>
      <c r="BJ524">
        <v>0.1448264491774697</v>
      </c>
      <c r="BK524">
        <v>0.1141030647422446</v>
      </c>
      <c r="BL524">
        <v>0.07048395920589548</v>
      </c>
      <c r="BM524">
        <v>0.08441884543020776</v>
      </c>
      <c r="BN524">
        <v>0.0903421198146116</v>
      </c>
      <c r="BO524">
        <v>0.06430372787344835</v>
      </c>
      <c r="BP524">
        <v>0.05955576875506406</v>
      </c>
      <c r="BQ524">
        <v>0.05845544688816368</v>
      </c>
    </row>
    <row r="525" spans="1:69">
      <c r="A525" s="2">
        <v>44846</v>
      </c>
      <c r="B525">
        <v>1290.878374469439</v>
      </c>
      <c r="C525">
        <v>-0.02099078467252624</v>
      </c>
      <c r="AN525" s="2">
        <v>44846</v>
      </c>
      <c r="AO525">
        <v>0.009971576615243626</v>
      </c>
      <c r="AP525">
        <v>243.8257146565986</v>
      </c>
      <c r="AQ525">
        <v>15.99141015453051</v>
      </c>
      <c r="AR525">
        <v>0.08616778653259022</v>
      </c>
      <c r="AS525">
        <v>0.6597432776303267</v>
      </c>
      <c r="AT525">
        <v>12.03935817726236</v>
      </c>
      <c r="AU525">
        <v>14.80851415317633</v>
      </c>
      <c r="AV525">
        <v>0.9617038697160398</v>
      </c>
      <c r="AW525">
        <v>103.6665749736737</v>
      </c>
      <c r="AX525">
        <v>2.450622316920483</v>
      </c>
      <c r="AY525">
        <v>3.962773667769302</v>
      </c>
      <c r="AZ525">
        <v>33.47855717313487</v>
      </c>
      <c r="BE525" s="2">
        <v>44846</v>
      </c>
      <c r="BF525">
        <v>0.05317765881075414</v>
      </c>
      <c r="BG525">
        <v>0.07372803647925874</v>
      </c>
      <c r="BH525">
        <v>0.04889066342243414</v>
      </c>
      <c r="BI525">
        <v>0.1385275839703199</v>
      </c>
      <c r="BJ525">
        <v>0.1470716866894038</v>
      </c>
      <c r="BK525">
        <v>0.1167690056478691</v>
      </c>
      <c r="BL525">
        <v>0.07082496678643325</v>
      </c>
      <c r="BM525">
        <v>0.08534440430967824</v>
      </c>
      <c r="BN525">
        <v>0.0881210673373258</v>
      </c>
      <c r="BO525">
        <v>0.06338398564565864</v>
      </c>
      <c r="BP525">
        <v>0.05838611679637874</v>
      </c>
      <c r="BQ525">
        <v>0.05577482410448547</v>
      </c>
    </row>
    <row r="526" spans="1:69">
      <c r="A526" s="2">
        <v>44847</v>
      </c>
      <c r="B526">
        <v>1292.209040861048</v>
      </c>
      <c r="C526">
        <v>0.001030822436820067</v>
      </c>
      <c r="AN526" s="2">
        <v>44847</v>
      </c>
      <c r="AO526">
        <v>0.009973552567206705</v>
      </c>
      <c r="AP526">
        <v>243.87403077732</v>
      </c>
      <c r="AQ526">
        <v>15.99457898725441</v>
      </c>
      <c r="AR526">
        <v>0.08618486140585478</v>
      </c>
      <c r="AS526">
        <v>0.6598740113221853</v>
      </c>
      <c r="AT526">
        <v>12.0417438775726</v>
      </c>
      <c r="AU526">
        <v>14.81144858508618</v>
      </c>
      <c r="AV526">
        <v>0.9618944394446383</v>
      </c>
      <c r="AW526">
        <v>103.6871173793763</v>
      </c>
      <c r="AX526">
        <v>2.451107928390437</v>
      </c>
      <c r="AY526">
        <v>3.963558924776313</v>
      </c>
      <c r="AZ526">
        <v>33.4851912314508</v>
      </c>
      <c r="BE526" s="2">
        <v>44847</v>
      </c>
      <c r="BF526">
        <v>0.05332817331942256</v>
      </c>
      <c r="BG526">
        <v>0.07189278118237384</v>
      </c>
      <c r="BH526">
        <v>0.04895344794271094</v>
      </c>
      <c r="BI526">
        <v>0.1383982431535691</v>
      </c>
      <c r="BJ526">
        <v>0.1478572417256711</v>
      </c>
      <c r="BK526">
        <v>0.1155301598372949</v>
      </c>
      <c r="BL526">
        <v>0.07074323158255157</v>
      </c>
      <c r="BM526">
        <v>0.08634659517247649</v>
      </c>
      <c r="BN526">
        <v>0.08846325258302765</v>
      </c>
      <c r="BO526">
        <v>0.06289659474164455</v>
      </c>
      <c r="BP526">
        <v>0.05908444861873574</v>
      </c>
      <c r="BQ526">
        <v>0.05650583014052146</v>
      </c>
    </row>
    <row r="527" spans="1:69">
      <c r="A527" s="2">
        <v>44848</v>
      </c>
      <c r="B527">
        <v>1285.917341181122</v>
      </c>
      <c r="C527">
        <v>-0.004868948816310614</v>
      </c>
      <c r="AN527" s="2">
        <v>44848</v>
      </c>
      <c r="AO527">
        <v>0.009975528910721322</v>
      </c>
      <c r="AP527">
        <v>243.922356472288</v>
      </c>
      <c r="AQ527">
        <v>15.99774844790922</v>
      </c>
      <c r="AR527">
        <v>0.08620193966264941</v>
      </c>
      <c r="AS527">
        <v>0.660004770920027</v>
      </c>
      <c r="AT527">
        <v>12.04413005062947</v>
      </c>
      <c r="AU527">
        <v>14.81438359847844</v>
      </c>
      <c r="AV527">
        <v>0.9620850469362349</v>
      </c>
      <c r="AW527">
        <v>103.7076638557298</v>
      </c>
      <c r="AX527">
        <v>2.451593636088397</v>
      </c>
      <c r="AY527">
        <v>3.964344337388619</v>
      </c>
      <c r="AZ527">
        <v>33.49182660436131</v>
      </c>
      <c r="BE527" s="2">
        <v>44848</v>
      </c>
      <c r="BF527">
        <v>0.05318298395350986</v>
      </c>
      <c r="BG527">
        <v>0.07165063126081563</v>
      </c>
      <c r="BH527">
        <v>0.04830042366741539</v>
      </c>
      <c r="BI527">
        <v>0.1395138794510622</v>
      </c>
      <c r="BJ527">
        <v>0.1504014987619531</v>
      </c>
      <c r="BK527">
        <v>0.1141943667470655</v>
      </c>
      <c r="BL527">
        <v>0.07055144921108132</v>
      </c>
      <c r="BM527">
        <v>0.08635502640983193</v>
      </c>
      <c r="BN527">
        <v>0.08759364097081969</v>
      </c>
      <c r="BO527">
        <v>0.06262569380406591</v>
      </c>
      <c r="BP527">
        <v>0.05823849989982242</v>
      </c>
      <c r="BQ527">
        <v>0.05739190586255707</v>
      </c>
    </row>
    <row r="528" spans="1:69">
      <c r="A528" s="2">
        <v>44849</v>
      </c>
      <c r="B528">
        <v>1280.656033811683</v>
      </c>
      <c r="C528">
        <v>-0.00409148177798635</v>
      </c>
      <c r="AN528" s="2">
        <v>44849</v>
      </c>
      <c r="AO528">
        <v>0.009977505645865066</v>
      </c>
      <c r="AP528">
        <v>243.9706917433998</v>
      </c>
      <c r="AQ528">
        <v>16.00091853661938</v>
      </c>
      <c r="AR528">
        <v>0.0862190213036446</v>
      </c>
      <c r="AS528">
        <v>0.6601355564289851</v>
      </c>
      <c r="AT528">
        <v>12.04651669652664</v>
      </c>
      <c r="AU528">
        <v>14.81731919346835</v>
      </c>
      <c r="AV528">
        <v>0.9622756921983127</v>
      </c>
      <c r="AW528">
        <v>103.7282144035407</v>
      </c>
      <c r="AX528">
        <v>2.452079440033431</v>
      </c>
      <c r="AY528">
        <v>3.965129905637055</v>
      </c>
      <c r="AZ528">
        <v>33.49846329212689</v>
      </c>
      <c r="BE528" s="2">
        <v>44849</v>
      </c>
      <c r="BF528">
        <v>0.05481435696645868</v>
      </c>
      <c r="BG528">
        <v>0.06983237180499435</v>
      </c>
      <c r="BH528">
        <v>0.04851114429926395</v>
      </c>
      <c r="BI528">
        <v>0.1388473618587406</v>
      </c>
      <c r="BJ528">
        <v>0.1494121342007826</v>
      </c>
      <c r="BK528">
        <v>0.1145235599496382</v>
      </c>
      <c r="BL528">
        <v>0.06991249852694439</v>
      </c>
      <c r="BM528">
        <v>0.08734106131065307</v>
      </c>
      <c r="BN528">
        <v>0.08613503091088621</v>
      </c>
      <c r="BO528">
        <v>0.06412294215291761</v>
      </c>
      <c r="BP528">
        <v>0.05743176454949377</v>
      </c>
      <c r="BQ528">
        <v>0.05911577346922663</v>
      </c>
    </row>
    <row r="529" spans="1:69">
      <c r="A529" s="2">
        <v>44850</v>
      </c>
      <c r="B529">
        <v>1273.721305753982</v>
      </c>
      <c r="C529">
        <v>-0.005414980974290495</v>
      </c>
      <c r="AN529" s="2">
        <v>44850</v>
      </c>
      <c r="AO529">
        <v>0.00997948277271554</v>
      </c>
      <c r="AP529">
        <v>244.0190365925531</v>
      </c>
      <c r="AQ529">
        <v>16.00408925350934</v>
      </c>
      <c r="AR529">
        <v>0.08623610632951094</v>
      </c>
      <c r="AS529">
        <v>0.6602663678541945</v>
      </c>
      <c r="AT529">
        <v>12.04890381535781</v>
      </c>
      <c r="AU529">
        <v>14.82025537017116</v>
      </c>
      <c r="AV529">
        <v>0.9624663752383562</v>
      </c>
      <c r="AW529">
        <v>103.7487690236159</v>
      </c>
      <c r="AX529">
        <v>2.452565340244612</v>
      </c>
      <c r="AY529">
        <v>3.965915629552461</v>
      </c>
      <c r="AZ529">
        <v>33.5051012950081</v>
      </c>
      <c r="BE529" s="2">
        <v>44850</v>
      </c>
      <c r="BF529">
        <v>0.05439376445533054</v>
      </c>
      <c r="BG529">
        <v>0.06969936248992745</v>
      </c>
      <c r="BH529">
        <v>0.04808557081573658</v>
      </c>
      <c r="BI529">
        <v>0.1391788108210989</v>
      </c>
      <c r="BJ529">
        <v>0.1494106186765352</v>
      </c>
      <c r="BK529">
        <v>0.117170183422894</v>
      </c>
      <c r="BL529">
        <v>0.07051604493524033</v>
      </c>
      <c r="BM529">
        <v>0.08632247529965294</v>
      </c>
      <c r="BN529">
        <v>0.08654188792416655</v>
      </c>
      <c r="BO529">
        <v>0.06448156432818143</v>
      </c>
      <c r="BP529">
        <v>0.05699308882101704</v>
      </c>
      <c r="BQ529">
        <v>0.05720662801021891</v>
      </c>
    </row>
    <row r="530" spans="1:69">
      <c r="A530" s="2">
        <v>44851</v>
      </c>
      <c r="B530">
        <v>1301.367149150609</v>
      </c>
      <c r="C530">
        <v>0.02170478209930082</v>
      </c>
      <c r="AN530" s="2">
        <v>44851</v>
      </c>
      <c r="AO530">
        <v>0.009981460291350368</v>
      </c>
      <c r="AP530">
        <v>244.0673910216457</v>
      </c>
      <c r="AQ530">
        <v>16.00726059870358</v>
      </c>
      <c r="AR530">
        <v>0.08625319474091918</v>
      </c>
      <c r="AS530">
        <v>0.6603972052007904</v>
      </c>
      <c r="AT530">
        <v>12.05129140721671</v>
      </c>
      <c r="AU530">
        <v>14.82319212870212</v>
      </c>
      <c r="AV530">
        <v>0.9626570960638515</v>
      </c>
      <c r="AW530">
        <v>103.7693277167624</v>
      </c>
      <c r="AX530">
        <v>2.453051336741017</v>
      </c>
      <c r="AY530">
        <v>3.966701509165685</v>
      </c>
      <c r="AZ530">
        <v>33.51174061326554</v>
      </c>
      <c r="BE530" s="2">
        <v>44851</v>
      </c>
      <c r="BF530">
        <v>0.05609049059795523</v>
      </c>
      <c r="BG530">
        <v>0.06942059036539476</v>
      </c>
      <c r="BH530">
        <v>0.04801830540066886</v>
      </c>
      <c r="BI530">
        <v>0.1382682408021929</v>
      </c>
      <c r="BJ530">
        <v>0.1477372398517758</v>
      </c>
      <c r="BK530">
        <v>0.1180738522078474</v>
      </c>
      <c r="BL530">
        <v>0.07047478818406638</v>
      </c>
      <c r="BM530">
        <v>0.08653438790458627</v>
      </c>
      <c r="BN530">
        <v>0.08823958939274076</v>
      </c>
      <c r="BO530">
        <v>0.06376513048466455</v>
      </c>
      <c r="BP530">
        <v>0.05683411801909869</v>
      </c>
      <c r="BQ530">
        <v>0.05654326678900831</v>
      </c>
    </row>
    <row r="531" spans="1:69">
      <c r="A531" s="2">
        <v>44852</v>
      </c>
      <c r="B531">
        <v>1331.090981223002</v>
      </c>
      <c r="C531">
        <v>0.0228404659605812</v>
      </c>
      <c r="AN531" s="2">
        <v>44852</v>
      </c>
      <c r="AO531">
        <v>0.009983438201847184</v>
      </c>
      <c r="AP531">
        <v>244.1157550325761</v>
      </c>
      <c r="AQ531">
        <v>16.0104325723266</v>
      </c>
      <c r="AR531">
        <v>0.08627028653854019</v>
      </c>
      <c r="AS531">
        <v>0.6605280684739094</v>
      </c>
      <c r="AT531">
        <v>12.05367947219706</v>
      </c>
      <c r="AU531">
        <v>14.82612946917655</v>
      </c>
      <c r="AV531">
        <v>0.9628478546822862</v>
      </c>
      <c r="AW531">
        <v>103.7898904837872</v>
      </c>
      <c r="AX531">
        <v>2.453537429541723</v>
      </c>
      <c r="AY531">
        <v>3.967487544507578</v>
      </c>
      <c r="AZ531">
        <v>33.51838124715985</v>
      </c>
      <c r="BE531" s="2">
        <v>44852</v>
      </c>
      <c r="BF531">
        <v>0.05716798756048095</v>
      </c>
      <c r="BG531">
        <v>0.06829885753794986</v>
      </c>
      <c r="BH531">
        <v>0.04831489876142685</v>
      </c>
      <c r="BI531">
        <v>0.1368113309186741</v>
      </c>
      <c r="BJ531">
        <v>0.1466814225420424</v>
      </c>
      <c r="BK531">
        <v>0.1166671619275508</v>
      </c>
      <c r="BL531">
        <v>0.06970158274290113</v>
      </c>
      <c r="BM531">
        <v>0.08635314818575127</v>
      </c>
      <c r="BN531">
        <v>0.08837507816385347</v>
      </c>
      <c r="BO531">
        <v>0.06614758880143852</v>
      </c>
      <c r="BP531">
        <v>0.05750346014626052</v>
      </c>
      <c r="BQ531">
        <v>0.05797748271167014</v>
      </c>
    </row>
    <row r="532" spans="1:69">
      <c r="A532" s="2">
        <v>44853</v>
      </c>
      <c r="B532">
        <v>1315.367828562786</v>
      </c>
      <c r="C532">
        <v>-0.01181222987911024</v>
      </c>
      <c r="AN532" s="2">
        <v>44853</v>
      </c>
      <c r="AO532">
        <v>0.009985416504283636</v>
      </c>
      <c r="AP532">
        <v>244.1641286272429</v>
      </c>
      <c r="AQ532">
        <v>16.01360517450294</v>
      </c>
      <c r="AR532">
        <v>0.08628738172304497</v>
      </c>
      <c r="AS532">
        <v>0.6606589576786892</v>
      </c>
      <c r="AT532">
        <v>12.05606801039261</v>
      </c>
      <c r="AU532">
        <v>14.82906739170975</v>
      </c>
      <c r="AV532">
        <v>0.9630386511011491</v>
      </c>
      <c r="AW532">
        <v>103.8104573254976</v>
      </c>
      <c r="AX532">
        <v>2.454023618665816</v>
      </c>
      <c r="AY532">
        <v>3.968273735609001</v>
      </c>
      <c r="AZ532">
        <v>33.52502319695175</v>
      </c>
      <c r="BE532" s="2">
        <v>44853</v>
      </c>
      <c r="BF532">
        <v>0.0604593556354469</v>
      </c>
      <c r="BG532">
        <v>0.06717103301121824</v>
      </c>
      <c r="BH532">
        <v>0.04791045503036229</v>
      </c>
      <c r="BI532">
        <v>0.1373316938138251</v>
      </c>
      <c r="BJ532">
        <v>0.1468273786354856</v>
      </c>
      <c r="BK532">
        <v>0.1133855493575199</v>
      </c>
      <c r="BL532">
        <v>0.06946348923197239</v>
      </c>
      <c r="BM532">
        <v>0.08602049903686</v>
      </c>
      <c r="BN532">
        <v>0.08672092162079416</v>
      </c>
      <c r="BO532">
        <v>0.06831684058371468</v>
      </c>
      <c r="BP532">
        <v>0.05631444635083611</v>
      </c>
      <c r="BQ532">
        <v>0.06007833769196454</v>
      </c>
    </row>
    <row r="533" spans="1:69">
      <c r="A533" s="2">
        <v>44854</v>
      </c>
      <c r="B533">
        <v>1292.3869048966</v>
      </c>
      <c r="C533">
        <v>-0.01747110060559676</v>
      </c>
      <c r="AN533" s="2">
        <v>44854</v>
      </c>
      <c r="AO533">
        <v>0.009987395198737392</v>
      </c>
      <c r="AP533">
        <v>244.2125118075453</v>
      </c>
      <c r="AQ533">
        <v>16.01677840535714</v>
      </c>
      <c r="AR533">
        <v>0.08630448029510467</v>
      </c>
      <c r="AS533">
        <v>0.6607898728202682</v>
      </c>
      <c r="AT533">
        <v>12.05845702189714</v>
      </c>
      <c r="AU533">
        <v>14.83200589641707</v>
      </c>
      <c r="AV533">
        <v>0.9632294853279306</v>
      </c>
      <c r="AW533">
        <v>103.8310282427011</v>
      </c>
      <c r="AX533">
        <v>2.454509904132382</v>
      </c>
      <c r="AY533">
        <v>3.969060082500818</v>
      </c>
      <c r="AZ533">
        <v>33.53166646290199</v>
      </c>
      <c r="BE533" s="2">
        <v>44854</v>
      </c>
      <c r="BF533">
        <v>0.06167926603539096</v>
      </c>
      <c r="BG533">
        <v>0.066146823830202</v>
      </c>
      <c r="BH533">
        <v>0.04646951998101816</v>
      </c>
      <c r="BI533">
        <v>0.1388917720369232</v>
      </c>
      <c r="BJ533">
        <v>0.1478507608879332</v>
      </c>
      <c r="BK533">
        <v>0.1145311953785943</v>
      </c>
      <c r="BL533">
        <v>0.07019622988826361</v>
      </c>
      <c r="BM533">
        <v>0.08578878303499878</v>
      </c>
      <c r="BN533">
        <v>0.08402393391880091</v>
      </c>
      <c r="BO533">
        <v>0.06797243137822294</v>
      </c>
      <c r="BP533">
        <v>0.05500412683417206</v>
      </c>
      <c r="BQ533">
        <v>0.06144515679547973</v>
      </c>
    </row>
    <row r="534" spans="1:69">
      <c r="A534" s="2">
        <v>44855</v>
      </c>
      <c r="B534">
        <v>1267.587307324951</v>
      </c>
      <c r="C534">
        <v>-0.01918898858978524</v>
      </c>
      <c r="AN534" s="2">
        <v>44855</v>
      </c>
      <c r="AO534">
        <v>0.009989374285286136</v>
      </c>
      <c r="AP534">
        <v>244.2609045753827</v>
      </c>
      <c r="AQ534">
        <v>16.01995226501379</v>
      </c>
      <c r="AR534">
        <v>0.08632158225539055</v>
      </c>
      <c r="AS534">
        <v>0.6609208139037861</v>
      </c>
      <c r="AT534">
        <v>12.06084650680444</v>
      </c>
      <c r="AU534">
        <v>14.83494498341386</v>
      </c>
      <c r="AV534">
        <v>0.963420357370123</v>
      </c>
      <c r="AW534">
        <v>103.8516032362052</v>
      </c>
      <c r="AX534">
        <v>2.454996285960513</v>
      </c>
      <c r="AY534">
        <v>3.9698465852139</v>
      </c>
      <c r="AZ534">
        <v>33.53831104527138</v>
      </c>
      <c r="BE534" s="2">
        <v>44855</v>
      </c>
      <c r="BF534">
        <v>0.06146051809402007</v>
      </c>
      <c r="BG534">
        <v>0.06541965559879022</v>
      </c>
      <c r="BH534">
        <v>0.0475017910051235</v>
      </c>
      <c r="BI534">
        <v>0.1402526969900598</v>
      </c>
      <c r="BJ534">
        <v>0.1499948097596505</v>
      </c>
      <c r="BK534">
        <v>0.1165397417113281</v>
      </c>
      <c r="BL534">
        <v>0.06879375520750265</v>
      </c>
      <c r="BM534">
        <v>0.08729681824109708</v>
      </c>
      <c r="BN534">
        <v>0.08416195870796887</v>
      </c>
      <c r="BO534">
        <v>0.06631380667099021</v>
      </c>
      <c r="BP534">
        <v>0.05436857086186932</v>
      </c>
      <c r="BQ534">
        <v>0.05789587715159942</v>
      </c>
    </row>
    <row r="535" spans="1:69">
      <c r="A535" s="2">
        <v>44856</v>
      </c>
      <c r="B535">
        <v>1279.236968605627</v>
      </c>
      <c r="C535">
        <v>0.00919042121466207</v>
      </c>
      <c r="AN535" s="2">
        <v>44856</v>
      </c>
      <c r="AO535">
        <v>0.00999135376400756</v>
      </c>
      <c r="AP535">
        <v>244.309306932655</v>
      </c>
      <c r="AQ535">
        <v>16.02312675359747</v>
      </c>
      <c r="AR535">
        <v>0.08633868760457403</v>
      </c>
      <c r="AS535">
        <v>0.6610517809343834</v>
      </c>
      <c r="AT535">
        <v>12.06323646520832</v>
      </c>
      <c r="AU535">
        <v>14.83788465281552</v>
      </c>
      <c r="AV535">
        <v>0.9636112672352195</v>
      </c>
      <c r="AW535">
        <v>103.8721823068178</v>
      </c>
      <c r="AX535">
        <v>2.455482764169302</v>
      </c>
      <c r="AY535">
        <v>3.970633243779124</v>
      </c>
      <c r="AZ535">
        <v>33.54495694432077</v>
      </c>
      <c r="BE535" s="2">
        <v>44856</v>
      </c>
      <c r="BF535">
        <v>0.06172077494403486</v>
      </c>
      <c r="BG535">
        <v>0.06663975352841454</v>
      </c>
      <c r="BH535">
        <v>0.0487065457564972</v>
      </c>
      <c r="BI535">
        <v>0.1395005231908873</v>
      </c>
      <c r="BJ535">
        <v>0.149763474386003</v>
      </c>
      <c r="BK535">
        <v>0.11466128161528</v>
      </c>
      <c r="BL535">
        <v>0.0676662622860017</v>
      </c>
      <c r="BM535">
        <v>0.08773161617768173</v>
      </c>
      <c r="BN535">
        <v>0.08535825728465563</v>
      </c>
      <c r="BO535">
        <v>0.06746571253408941</v>
      </c>
      <c r="BP535">
        <v>0.05395015790655013</v>
      </c>
      <c r="BQ535">
        <v>0.05683564038990468</v>
      </c>
    </row>
    <row r="536" spans="1:69">
      <c r="A536" s="2">
        <v>44857</v>
      </c>
      <c r="B536">
        <v>1284.469701924387</v>
      </c>
      <c r="C536">
        <v>0.004090511333849189</v>
      </c>
      <c r="AN536" s="2">
        <v>44857</v>
      </c>
      <c r="AO536">
        <v>0.00999333363497938</v>
      </c>
      <c r="AP536">
        <v>244.3577188812624</v>
      </c>
      <c r="AQ536">
        <v>16.02630187123284</v>
      </c>
      <c r="AR536">
        <v>0.08635579634332664</v>
      </c>
      <c r="AS536">
        <v>0.6611827739172019</v>
      </c>
      <c r="AT536">
        <v>12.0656268972026</v>
      </c>
      <c r="AU536">
        <v>14.84082490473745</v>
      </c>
      <c r="AV536">
        <v>0.9638022149307151</v>
      </c>
      <c r="AW536">
        <v>103.8927654553466</v>
      </c>
      <c r="AX536">
        <v>2.45596933877785</v>
      </c>
      <c r="AY536">
        <v>3.971420058227375</v>
      </c>
      <c r="AZ536">
        <v>33.55160416031109</v>
      </c>
      <c r="BE536" s="2">
        <v>44857</v>
      </c>
      <c r="BF536">
        <v>0.06160445685146827</v>
      </c>
      <c r="BG536">
        <v>0.06684694305476217</v>
      </c>
      <c r="BH536">
        <v>0.04850343934380671</v>
      </c>
      <c r="BI536">
        <v>0.1392020664367032</v>
      </c>
      <c r="BJ536">
        <v>0.1494377327300993</v>
      </c>
      <c r="BK536">
        <v>0.1145664469723456</v>
      </c>
      <c r="BL536">
        <v>0.06756716231788136</v>
      </c>
      <c r="BM536">
        <v>0.08836173321856841</v>
      </c>
      <c r="BN536">
        <v>0.08578787087802786</v>
      </c>
      <c r="BO536">
        <v>0.06732958939191951</v>
      </c>
      <c r="BP536">
        <v>0.05356217096775102</v>
      </c>
      <c r="BQ536">
        <v>0.05723038783666654</v>
      </c>
    </row>
    <row r="537" spans="1:69">
      <c r="A537" s="2">
        <v>44858</v>
      </c>
      <c r="B537">
        <v>1327.639855781646</v>
      </c>
      <c r="C537">
        <v>0.03360932047877951</v>
      </c>
      <c r="AN537" s="2">
        <v>44858</v>
      </c>
      <c r="AO537">
        <v>0.009995313898279323</v>
      </c>
      <c r="AP537">
        <v>244.4061404231055</v>
      </c>
      <c r="AQ537">
        <v>16.02947761804452</v>
      </c>
      <c r="AR537">
        <v>0.08637290847232006</v>
      </c>
      <c r="AS537">
        <v>0.6613137928573841</v>
      </c>
      <c r="AT537">
        <v>12.06801780288114</v>
      </c>
      <c r="AU537">
        <v>14.84376573929509</v>
      </c>
      <c r="AV537">
        <v>0.9639932004641061</v>
      </c>
      <c r="AW537">
        <v>103.9133526825999</v>
      </c>
      <c r="AX537">
        <v>2.456456009805258</v>
      </c>
      <c r="AY537">
        <v>3.972207028589541</v>
      </c>
      <c r="AZ537">
        <v>33.55825269350328</v>
      </c>
      <c r="BE537" s="2">
        <v>44858</v>
      </c>
      <c r="BF537">
        <v>0.06450256169266844</v>
      </c>
      <c r="BG537">
        <v>0.0666031928130572</v>
      </c>
      <c r="BH537">
        <v>0.04881495888760238</v>
      </c>
      <c r="BI537">
        <v>0.1374884075796864</v>
      </c>
      <c r="BJ537">
        <v>0.1473008187270944</v>
      </c>
      <c r="BK537">
        <v>0.1130880303175485</v>
      </c>
      <c r="BL537">
        <v>0.06659217958931557</v>
      </c>
      <c r="BM537">
        <v>0.08872932210621155</v>
      </c>
      <c r="BN537">
        <v>0.08528084774312707</v>
      </c>
      <c r="BO537">
        <v>0.07034978073088652</v>
      </c>
      <c r="BP537">
        <v>0.05412714982459201</v>
      </c>
      <c r="BQ537">
        <v>0.05712274998820988</v>
      </c>
    </row>
    <row r="538" spans="1:69">
      <c r="A538" s="2">
        <v>44859</v>
      </c>
      <c r="B538">
        <v>1305.70647179347</v>
      </c>
      <c r="C538">
        <v>-0.01652058266604461</v>
      </c>
      <c r="AN538" s="2">
        <v>44859</v>
      </c>
      <c r="AO538">
        <v>0.009997294553985131</v>
      </c>
      <c r="AP538">
        <v>244.4545715600853</v>
      </c>
      <c r="AQ538">
        <v>16.03265399415721</v>
      </c>
      <c r="AR538">
        <v>0.08639002399222609</v>
      </c>
      <c r="AS538">
        <v>0.6614448377600738</v>
      </c>
      <c r="AT538">
        <v>12.07040918233778</v>
      </c>
      <c r="AU538">
        <v>14.84670715660388</v>
      </c>
      <c r="AV538">
        <v>0.9641842238428905</v>
      </c>
      <c r="AW538">
        <v>103.9339439893858</v>
      </c>
      <c r="AX538">
        <v>2.456942777270632</v>
      </c>
      <c r="AY538">
        <v>3.972994154896518</v>
      </c>
      <c r="AZ538">
        <v>33.56490254415838</v>
      </c>
      <c r="BE538" s="2">
        <v>44859</v>
      </c>
      <c r="BF538">
        <v>0.06276781595048031</v>
      </c>
      <c r="BG538">
        <v>0.06700468234345926</v>
      </c>
      <c r="BH538">
        <v>0.04793115525571816</v>
      </c>
      <c r="BI538">
        <v>0.1386766538391657</v>
      </c>
      <c r="BJ538">
        <v>0.1480901557905794</v>
      </c>
      <c r="BK538">
        <v>0.1130265286933659</v>
      </c>
      <c r="BL538">
        <v>0.06727048845303964</v>
      </c>
      <c r="BM538">
        <v>0.08896024659822209</v>
      </c>
      <c r="BN538">
        <v>0.08493495028285758</v>
      </c>
      <c r="BO538">
        <v>0.07129229831717339</v>
      </c>
      <c r="BP538">
        <v>0.05327878631874106</v>
      </c>
      <c r="BQ538">
        <v>0.05676623815719758</v>
      </c>
    </row>
    <row r="539" spans="1:69">
      <c r="A539" s="2">
        <v>44860</v>
      </c>
      <c r="B539">
        <v>1369.542856085805</v>
      </c>
      <c r="C539">
        <v>0.04889030243118242</v>
      </c>
      <c r="AN539" s="2">
        <v>44860</v>
      </c>
      <c r="AO539">
        <v>0.009999275602174564</v>
      </c>
      <c r="AP539">
        <v>244.5030122941031</v>
      </c>
      <c r="AQ539">
        <v>16.0358309996956</v>
      </c>
      <c r="AR539">
        <v>0.08640714290371666</v>
      </c>
      <c r="AS539">
        <v>0.6615759086304156</v>
      </c>
      <c r="AT539">
        <v>12.07280103566643</v>
      </c>
      <c r="AU539">
        <v>14.84964915677931</v>
      </c>
      <c r="AV539">
        <v>0.9643752850745676</v>
      </c>
      <c r="AW539">
        <v>103.9545393765126</v>
      </c>
      <c r="AX539">
        <v>2.457429641193083</v>
      </c>
      <c r="AY539">
        <v>3.973781437179208</v>
      </c>
      <c r="AZ539">
        <v>33.57155371253744</v>
      </c>
      <c r="BE539" s="2">
        <v>44860</v>
      </c>
      <c r="BF539">
        <v>0.05795037897858754</v>
      </c>
      <c r="BG539">
        <v>0.07193615439263967</v>
      </c>
      <c r="BH539">
        <v>0.0483351485120395</v>
      </c>
      <c r="BI539">
        <v>0.1378534637790927</v>
      </c>
      <c r="BJ539">
        <v>0.1467168797067094</v>
      </c>
      <c r="BK539">
        <v>0.1091171079137591</v>
      </c>
      <c r="BL539">
        <v>0.06990173272495777</v>
      </c>
      <c r="BM539">
        <v>0.09219567047169794</v>
      </c>
      <c r="BN539">
        <v>0.08279836723826327</v>
      </c>
      <c r="BO539">
        <v>0.06978957970282176</v>
      </c>
      <c r="BP539">
        <v>0.0554756113461877</v>
      </c>
      <c r="BQ539">
        <v>0.05792990523324369</v>
      </c>
    </row>
    <row r="540" spans="1:69">
      <c r="A540" s="2">
        <v>44861</v>
      </c>
      <c r="B540">
        <v>1401.41327260355</v>
      </c>
      <c r="C540">
        <v>0.02327084280431446</v>
      </c>
      <c r="AN540" s="2">
        <v>44861</v>
      </c>
      <c r="AO540">
        <v>0.0100012570429254</v>
      </c>
      <c r="AP540">
        <v>244.5514626270607</v>
      </c>
      <c r="AQ540">
        <v>16.03900863478442</v>
      </c>
      <c r="AR540">
        <v>0.08642426520746385</v>
      </c>
      <c r="AS540">
        <v>0.6617070054735552</v>
      </c>
      <c r="AT540">
        <v>12.07519336296097</v>
      </c>
      <c r="AU540">
        <v>14.85259173993687</v>
      </c>
      <c r="AV540">
        <v>0.9645663841666384</v>
      </c>
      <c r="AW540">
        <v>103.9751388447891</v>
      </c>
      <c r="AX540">
        <v>2.457916601591725</v>
      </c>
      <c r="AY540">
        <v>3.974568875468519</v>
      </c>
      <c r="AZ540">
        <v>33.57820619890158</v>
      </c>
      <c r="BE540" s="2">
        <v>44861</v>
      </c>
      <c r="BF540">
        <v>0.05755380858839014</v>
      </c>
      <c r="BG540">
        <v>0.07038582508056183</v>
      </c>
      <c r="BH540">
        <v>0.04828213739876081</v>
      </c>
      <c r="BI540">
        <v>0.1372124800033745</v>
      </c>
      <c r="BJ540">
        <v>0.1484190674406704</v>
      </c>
      <c r="BK540">
        <v>0.1082795495080429</v>
      </c>
      <c r="BL540">
        <v>0.06856270964588264</v>
      </c>
      <c r="BM540">
        <v>0.09689857354038683</v>
      </c>
      <c r="BN540">
        <v>0.08195536608728164</v>
      </c>
      <c r="BO540">
        <v>0.06968256468106504</v>
      </c>
      <c r="BP540">
        <v>0.05489556257769498</v>
      </c>
      <c r="BQ540">
        <v>0.05787235544788845</v>
      </c>
    </row>
    <row r="541" spans="1:69">
      <c r="A541" s="2">
        <v>44862</v>
      </c>
      <c r="B541">
        <v>1371.250669191737</v>
      </c>
      <c r="C541">
        <v>-0.02152298968581623</v>
      </c>
      <c r="AN541" s="2">
        <v>44862</v>
      </c>
      <c r="AO541">
        <v>0.01000323887631541</v>
      </c>
      <c r="AP541">
        <v>244.5999225608603</v>
      </c>
      <c r="AQ541">
        <v>16.04218689954842</v>
      </c>
      <c r="AR541">
        <v>0.08644139090413987</v>
      </c>
      <c r="AS541">
        <v>0.6618381282946394</v>
      </c>
      <c r="AT541">
        <v>12.07758616431533</v>
      </c>
      <c r="AU541">
        <v>14.85553490619209</v>
      </c>
      <c r="AV541">
        <v>0.9647575211266052</v>
      </c>
      <c r="AW541">
        <v>103.9957423950238</v>
      </c>
      <c r="AX541">
        <v>2.458403658485674</v>
      </c>
      <c r="AY541">
        <v>3.975356469795364</v>
      </c>
      <c r="AZ541">
        <v>33.58486000351196</v>
      </c>
      <c r="BE541" s="2">
        <v>44862</v>
      </c>
      <c r="BF541">
        <v>0.05745412643094342</v>
      </c>
      <c r="BG541">
        <v>0.06938551175563065</v>
      </c>
      <c r="BH541">
        <v>0.04909189834753735</v>
      </c>
      <c r="BI541">
        <v>0.1384477568694163</v>
      </c>
      <c r="BJ541">
        <v>0.1479433635419918</v>
      </c>
      <c r="BK541">
        <v>0.1088744428621261</v>
      </c>
      <c r="BL541">
        <v>0.06868193859608757</v>
      </c>
      <c r="BM541">
        <v>0.09548942838020527</v>
      </c>
      <c r="BN541">
        <v>0.08083962492495912</v>
      </c>
      <c r="BO541">
        <v>0.06861076328204072</v>
      </c>
      <c r="BP541">
        <v>0.05496866448295398</v>
      </c>
      <c r="BQ541">
        <v>0.06021248052610779</v>
      </c>
    </row>
    <row r="542" spans="1:69">
      <c r="A542" s="2">
        <v>44863</v>
      </c>
      <c r="B542">
        <v>1414.986863692557</v>
      </c>
      <c r="C542">
        <v>0.03189511260300715</v>
      </c>
      <c r="AN542" s="2">
        <v>44863</v>
      </c>
      <c r="AO542">
        <v>0.01000522110242242</v>
      </c>
      <c r="AP542">
        <v>244.6483920974042</v>
      </c>
      <c r="AQ542">
        <v>16.04536579411237</v>
      </c>
      <c r="AR542">
        <v>0.08645851999441705</v>
      </c>
      <c r="AS542">
        <v>0.6619692770988159</v>
      </c>
      <c r="AT542">
        <v>12.07997943982346</v>
      </c>
      <c r="AU542">
        <v>14.85847865566052</v>
      </c>
      <c r="AV542">
        <v>0.9649486959619717</v>
      </c>
      <c r="AW542">
        <v>104.0163500280257</v>
      </c>
      <c r="AX542">
        <v>2.458890811894053</v>
      </c>
      <c r="AY542">
        <v>3.976144220190664</v>
      </c>
      <c r="AZ542">
        <v>33.59151512662983</v>
      </c>
      <c r="BE542" s="2">
        <v>44863</v>
      </c>
      <c r="BF542">
        <v>0.05747758206275754</v>
      </c>
      <c r="BG542">
        <v>0.0699391836566032</v>
      </c>
      <c r="BH542">
        <v>0.05153029483888371</v>
      </c>
      <c r="BI542">
        <v>0.1394053424660371</v>
      </c>
      <c r="BJ542">
        <v>0.1456930255856004</v>
      </c>
      <c r="BK542">
        <v>0.1078388134321622</v>
      </c>
      <c r="BL542">
        <v>0.06850238686463483</v>
      </c>
      <c r="BM542">
        <v>0.09507272510108326</v>
      </c>
      <c r="BN542">
        <v>0.0807114070597979</v>
      </c>
      <c r="BO542">
        <v>0.06933961116512451</v>
      </c>
      <c r="BP542">
        <v>0.055861379397706</v>
      </c>
      <c r="BQ542">
        <v>0.05862824836960938</v>
      </c>
    </row>
    <row r="543" spans="1:69">
      <c r="A543" s="2">
        <v>44864</v>
      </c>
      <c r="B543">
        <v>1445.342484241221</v>
      </c>
      <c r="C543">
        <v>0.0214529345307477</v>
      </c>
      <c r="AN543" s="2">
        <v>44864</v>
      </c>
      <c r="AO543">
        <v>0.01000720372132425</v>
      </c>
      <c r="AP543">
        <v>244.6968712385953</v>
      </c>
      <c r="AQ543">
        <v>16.04854531860108</v>
      </c>
      <c r="AR543">
        <v>0.08647565247896785</v>
      </c>
      <c r="AS543">
        <v>0.6621004518912336</v>
      </c>
      <c r="AT543">
        <v>12.08237318957929</v>
      </c>
      <c r="AU543">
        <v>14.86142298845771</v>
      </c>
      <c r="AV543">
        <v>0.9651399086802435</v>
      </c>
      <c r="AW543">
        <v>104.0369617446038</v>
      </c>
      <c r="AX543">
        <v>2.459378061835986</v>
      </c>
      <c r="AY543">
        <v>3.976932126685346</v>
      </c>
      <c r="AZ543">
        <v>33.59817156851644</v>
      </c>
      <c r="BE543" s="2">
        <v>44864</v>
      </c>
      <c r="BF543">
        <v>0.05689791578368669</v>
      </c>
      <c r="BG543">
        <v>0.07087143959760925</v>
      </c>
      <c r="BH543">
        <v>0.05030309341889685</v>
      </c>
      <c r="BI543">
        <v>0.1391059554943136</v>
      </c>
      <c r="BJ543">
        <v>0.144041199212326</v>
      </c>
      <c r="BK543">
        <v>0.1075574001333129</v>
      </c>
      <c r="BL543">
        <v>0.06811116530321394</v>
      </c>
      <c r="BM543">
        <v>0.09685939508620363</v>
      </c>
      <c r="BN543">
        <v>0.08421786563929895</v>
      </c>
      <c r="BO543">
        <v>0.06720047790574023</v>
      </c>
      <c r="BP543">
        <v>0.05586953558057535</v>
      </c>
      <c r="BQ543">
        <v>0.05896455684482253</v>
      </c>
    </row>
    <row r="544" spans="1:69">
      <c r="A544" s="2">
        <v>44865</v>
      </c>
      <c r="B544">
        <v>1444.680047448783</v>
      </c>
      <c r="C544">
        <v>-0.0004583251372327624</v>
      </c>
      <c r="AN544" s="2">
        <v>44865</v>
      </c>
      <c r="AO544">
        <v>0.01000918673309872</v>
      </c>
      <c r="AP544">
        <v>244.745359986337</v>
      </c>
      <c r="AQ544">
        <v>16.05172547313936</v>
      </c>
      <c r="AR544">
        <v>0.08649278835846488</v>
      </c>
      <c r="AS544">
        <v>0.6622316526770421</v>
      </c>
      <c r="AT544">
        <v>12.08476741367683</v>
      </c>
      <c r="AU544">
        <v>14.86436790469927</v>
      </c>
      <c r="AV544">
        <v>0.9653311592889272</v>
      </c>
      <c r="AW544">
        <v>104.0575775455673</v>
      </c>
      <c r="AX544">
        <v>2.459865408330602</v>
      </c>
      <c r="AY544">
        <v>3.977720189310342</v>
      </c>
      <c r="AZ544">
        <v>33.60482932943312</v>
      </c>
      <c r="BE544" s="2">
        <v>44865</v>
      </c>
      <c r="BF544">
        <v>0.05600321851079379</v>
      </c>
      <c r="BG544">
        <v>0.06866169244239431</v>
      </c>
      <c r="BH544">
        <v>0.05017747952826213</v>
      </c>
      <c r="BI544">
        <v>0.143586639891907</v>
      </c>
      <c r="BJ544">
        <v>0.1428388481466972</v>
      </c>
      <c r="BK544">
        <v>0.1097147286326222</v>
      </c>
      <c r="BL544">
        <v>0.06831420156565468</v>
      </c>
      <c r="BM544">
        <v>0.09516376988451748</v>
      </c>
      <c r="BN544">
        <v>0.08644457382593509</v>
      </c>
      <c r="BO544">
        <v>0.06539231864504219</v>
      </c>
      <c r="BP544">
        <v>0.05592373774120647</v>
      </c>
      <c r="BQ544">
        <v>0.0577787911849675</v>
      </c>
    </row>
    <row r="545" spans="1:69">
      <c r="A545" s="2">
        <v>44866</v>
      </c>
      <c r="B545">
        <v>1457.822215233805</v>
      </c>
      <c r="C545">
        <v>0.009096940051348978</v>
      </c>
      <c r="AN545" s="2">
        <v>44866</v>
      </c>
      <c r="AO545">
        <v>0.01001117013782369</v>
      </c>
      <c r="AP545">
        <v>244.7938583425328</v>
      </c>
      <c r="AQ545">
        <v>16.05490625785208</v>
      </c>
      <c r="AR545">
        <v>0.0865099276335809</v>
      </c>
      <c r="AS545">
        <v>0.6623628794613923</v>
      </c>
      <c r="AT545">
        <v>12.08716211221004</v>
      </c>
      <c r="AU545">
        <v>14.86731340450081</v>
      </c>
      <c r="AV545">
        <v>0.9655224477955312</v>
      </c>
      <c r="AW545">
        <v>104.0781974317255</v>
      </c>
      <c r="AX545">
        <v>2.460352851397035</v>
      </c>
      <c r="AY545">
        <v>3.97850840809659</v>
      </c>
      <c r="AZ545">
        <v>33.61148840964125</v>
      </c>
      <c r="BE545" s="2">
        <v>44866</v>
      </c>
      <c r="BF545">
        <v>0.05558463241142692</v>
      </c>
      <c r="BG545">
        <v>0.0681981179363907</v>
      </c>
      <c r="BH545">
        <v>0.05280627741015299</v>
      </c>
      <c r="BI545">
        <v>0.1486411867128006</v>
      </c>
      <c r="BJ545">
        <v>0.1407150099478971</v>
      </c>
      <c r="BK545">
        <v>0.1094869472543937</v>
      </c>
      <c r="BL545">
        <v>0.0676335809550231</v>
      </c>
      <c r="BM545">
        <v>0.09323820951413087</v>
      </c>
      <c r="BN545">
        <v>0.08643583601611529</v>
      </c>
      <c r="BO545">
        <v>0.06450511562919563</v>
      </c>
      <c r="BP545">
        <v>0.05509100041539714</v>
      </c>
      <c r="BQ545">
        <v>0.05766408579707579</v>
      </c>
    </row>
    <row r="546" spans="1:69">
      <c r="A546" s="2">
        <v>44867</v>
      </c>
      <c r="B546">
        <v>1442.276679852628</v>
      </c>
      <c r="C546">
        <v>-0.0106635330554925</v>
      </c>
      <c r="AN546" s="2">
        <v>44867</v>
      </c>
      <c r="AO546">
        <v>0.01001315393557703</v>
      </c>
      <c r="AP546">
        <v>244.8423663090866</v>
      </c>
      <c r="AQ546">
        <v>16.0580876728641</v>
      </c>
      <c r="AR546">
        <v>0.08652707030498875</v>
      </c>
      <c r="AS546">
        <v>0.662494132249436</v>
      </c>
      <c r="AT546">
        <v>12.08955728527296</v>
      </c>
      <c r="AU546">
        <v>14.87025948797796</v>
      </c>
      <c r="AV546">
        <v>0.9657137742075653</v>
      </c>
      <c r="AW546">
        <v>104.098821403888</v>
      </c>
      <c r="AX546">
        <v>2.46084039105442</v>
      </c>
      <c r="AY546">
        <v>3.979296783075034</v>
      </c>
      <c r="AZ546">
        <v>33.61814880940226</v>
      </c>
      <c r="BE546" s="2">
        <v>44867</v>
      </c>
      <c r="BF546">
        <v>0.05651119484750747</v>
      </c>
      <c r="BG546">
        <v>0.06810241802241197</v>
      </c>
      <c r="BH546">
        <v>0.05154085925070758</v>
      </c>
      <c r="BI546">
        <v>0.1491909068714544</v>
      </c>
      <c r="BJ546">
        <v>0.1422120408317415</v>
      </c>
      <c r="BK546">
        <v>0.107288631415692</v>
      </c>
      <c r="BL546">
        <v>0.06673804002808112</v>
      </c>
      <c r="BM546">
        <v>0.09480491456319347</v>
      </c>
      <c r="BN546">
        <v>0.08545832985779171</v>
      </c>
      <c r="BO546">
        <v>0.06329763388747306</v>
      </c>
      <c r="BP546">
        <v>0.05505233873578587</v>
      </c>
      <c r="BQ546">
        <v>0.05980269168815981</v>
      </c>
    </row>
    <row r="547" spans="1:69">
      <c r="A547" s="2">
        <v>44868</v>
      </c>
      <c r="B547">
        <v>1405.348843055938</v>
      </c>
      <c r="C547">
        <v>-0.02560385071223814</v>
      </c>
      <c r="AN547" s="2">
        <v>44868</v>
      </c>
      <c r="AO547">
        <v>0.01001513812643661</v>
      </c>
      <c r="AP547">
        <v>244.8908838879029</v>
      </c>
      <c r="AQ547">
        <v>16.06126971830032</v>
      </c>
      <c r="AR547">
        <v>0.08654421637336145</v>
      </c>
      <c r="AS547">
        <v>0.662625411046326</v>
      </c>
      <c r="AT547">
        <v>12.09195293295961</v>
      </c>
      <c r="AU547">
        <v>14.87320615524639</v>
      </c>
      <c r="AV547">
        <v>0.9659051385325408</v>
      </c>
      <c r="AW547">
        <v>104.1194494628644</v>
      </c>
      <c r="AX547">
        <v>2.461328027321898</v>
      </c>
      <c r="AY547">
        <v>3.980085314276627</v>
      </c>
      <c r="AZ547">
        <v>33.62481052897762</v>
      </c>
      <c r="BE547" s="2">
        <v>44868</v>
      </c>
      <c r="BF547">
        <v>0.05522916613487277</v>
      </c>
      <c r="BG547">
        <v>0.06718185464019884</v>
      </c>
      <c r="BH547">
        <v>0.05066910039963227</v>
      </c>
      <c r="BI547">
        <v>0.1509339649162351</v>
      </c>
      <c r="BJ547">
        <v>0.1435855971375506</v>
      </c>
      <c r="BK547">
        <v>0.1085907539007886</v>
      </c>
      <c r="BL547">
        <v>0.06601819688324151</v>
      </c>
      <c r="BM547">
        <v>0.09357864360044249</v>
      </c>
      <c r="BN547">
        <v>0.08485751223603696</v>
      </c>
      <c r="BO547">
        <v>0.06444074345807341</v>
      </c>
      <c r="BP547">
        <v>0.05391123319453501</v>
      </c>
      <c r="BQ547">
        <v>0.06100323349839252</v>
      </c>
    </row>
    <row r="548" spans="1:69">
      <c r="A548" s="2">
        <v>44869</v>
      </c>
      <c r="B548">
        <v>1434.018658145292</v>
      </c>
      <c r="C548">
        <v>0.02040049716553738</v>
      </c>
      <c r="AN548" s="2">
        <v>44869</v>
      </c>
      <c r="AO548">
        <v>0.01001712271048034</v>
      </c>
      <c r="AP548">
        <v>244.9394110808865</v>
      </c>
      <c r="AQ548">
        <v>16.06445239428567</v>
      </c>
      <c r="AR548">
        <v>0.08656136583937213</v>
      </c>
      <c r="AS548">
        <v>0.6627567158572163</v>
      </c>
      <c r="AT548">
        <v>12.09434905536405</v>
      </c>
      <c r="AU548">
        <v>14.87615340642177</v>
      </c>
      <c r="AV548">
        <v>0.9660965407779704</v>
      </c>
      <c r="AW548">
        <v>104.1400816094646</v>
      </c>
      <c r="AX548">
        <v>2.461815760218613</v>
      </c>
      <c r="AY548">
        <v>3.980874001732324</v>
      </c>
      <c r="AZ548">
        <v>33.63147356862887</v>
      </c>
      <c r="BE548" s="2">
        <v>44869</v>
      </c>
      <c r="BF548">
        <v>0.0563475400707362</v>
      </c>
      <c r="BG548">
        <v>0.06647017250378161</v>
      </c>
      <c r="BH548">
        <v>0.05001797457528119</v>
      </c>
      <c r="BI548">
        <v>0.1521275495387819</v>
      </c>
      <c r="BJ548">
        <v>0.1410908826891321</v>
      </c>
      <c r="BK548">
        <v>0.1083473996550265</v>
      </c>
      <c r="BL548">
        <v>0.06664165571273788</v>
      </c>
      <c r="BM548">
        <v>0.09234277839303093</v>
      </c>
      <c r="BN548">
        <v>0.08625557190884801</v>
      </c>
      <c r="BO548">
        <v>0.0690181593357823</v>
      </c>
      <c r="BP548">
        <v>0.05287872104856498</v>
      </c>
      <c r="BQ548">
        <v>0.05846159456829639</v>
      </c>
    </row>
    <row r="549" spans="1:69">
      <c r="A549" s="2">
        <v>44870</v>
      </c>
      <c r="B549">
        <v>1568.211446501079</v>
      </c>
      <c r="C549">
        <v>0.09357813274852833</v>
      </c>
      <c r="AN549" s="2">
        <v>44870</v>
      </c>
      <c r="AO549">
        <v>0.01001910768778613</v>
      </c>
      <c r="AP549">
        <v>244.9879478899424</v>
      </c>
      <c r="AQ549">
        <v>16.06763570094509</v>
      </c>
      <c r="AR549">
        <v>0.08657851870369407</v>
      </c>
      <c r="AS549">
        <v>0.6628880466872618</v>
      </c>
      <c r="AT549">
        <v>12.09674565258034</v>
      </c>
      <c r="AU549">
        <v>14.87910124161982</v>
      </c>
      <c r="AV549">
        <v>0.9662879809513684</v>
      </c>
      <c r="AW549">
        <v>104.1607178444986</v>
      </c>
      <c r="AX549">
        <v>2.462303589763712</v>
      </c>
      <c r="AY549">
        <v>3.981662845473088</v>
      </c>
      <c r="AZ549">
        <v>33.6381379286176</v>
      </c>
      <c r="BE549" s="2">
        <v>44870</v>
      </c>
      <c r="BF549">
        <v>0.05824596785798156</v>
      </c>
      <c r="BG549">
        <v>0.06583836032422342</v>
      </c>
      <c r="BH549">
        <v>0.04914316226763796</v>
      </c>
      <c r="BI549">
        <v>0.1495141446284959</v>
      </c>
      <c r="BJ549">
        <v>0.135171003743609</v>
      </c>
      <c r="BK549">
        <v>0.1057451297011489</v>
      </c>
      <c r="BL549">
        <v>0.06711143209114032</v>
      </c>
      <c r="BM549">
        <v>0.09080495665174609</v>
      </c>
      <c r="BN549">
        <v>0.089649929067602</v>
      </c>
      <c r="BO549">
        <v>0.07768414311220712</v>
      </c>
      <c r="BP549">
        <v>0.05304414469493673</v>
      </c>
      <c r="BQ549">
        <v>0.05804762585927088</v>
      </c>
    </row>
    <row r="550" spans="1:69">
      <c r="A550" s="2">
        <v>44871</v>
      </c>
      <c r="B550">
        <v>1573.773099761798</v>
      </c>
      <c r="C550">
        <v>0.003546494494175212</v>
      </c>
      <c r="AN550" s="2">
        <v>44871</v>
      </c>
      <c r="AO550">
        <v>0.0100210930584319</v>
      </c>
      <c r="AP550">
        <v>245.0364943169762</v>
      </c>
      <c r="AQ550">
        <v>16.07081963840357</v>
      </c>
      <c r="AR550">
        <v>0.08659567496700066</v>
      </c>
      <c r="AS550">
        <v>0.6630194035416183</v>
      </c>
      <c r="AT550">
        <v>12.09914272470257</v>
      </c>
      <c r="AU550">
        <v>14.88204966095627</v>
      </c>
      <c r="AV550">
        <v>0.9664794590602505</v>
      </c>
      <c r="AW550">
        <v>104.1813581687765</v>
      </c>
      <c r="AX550">
        <v>2.462791515976349</v>
      </c>
      <c r="AY550">
        <v>3.98245184552989</v>
      </c>
      <c r="AZ550">
        <v>33.64480360920543</v>
      </c>
      <c r="BE550" s="2">
        <v>44871</v>
      </c>
      <c r="BF550">
        <v>0.05907485980611629</v>
      </c>
      <c r="BG550">
        <v>0.06645691767657208</v>
      </c>
      <c r="BH550">
        <v>0.04963831158284491</v>
      </c>
      <c r="BI550">
        <v>0.1470259191019193</v>
      </c>
      <c r="BJ550">
        <v>0.1355237610439455</v>
      </c>
      <c r="BK550">
        <v>0.1031299736133636</v>
      </c>
      <c r="BL550">
        <v>0.06638651059610048</v>
      </c>
      <c r="BM550">
        <v>0.08954371003677707</v>
      </c>
      <c r="BN550">
        <v>0.08851562126996448</v>
      </c>
      <c r="BO550">
        <v>0.07815937545909575</v>
      </c>
      <c r="BP550">
        <v>0.05754447186078237</v>
      </c>
      <c r="BQ550">
        <v>0.05900056795251811</v>
      </c>
    </row>
    <row r="551" spans="1:69">
      <c r="A551" s="2">
        <v>44872</v>
      </c>
      <c r="B551">
        <v>1508.864126127431</v>
      </c>
      <c r="C551">
        <v>-0.04124417531611857</v>
      </c>
      <c r="AN551" s="2">
        <v>44872</v>
      </c>
      <c r="AO551">
        <v>0.0100230788224956</v>
      </c>
      <c r="AP551">
        <v>245.0850503638937</v>
      </c>
      <c r="AQ551">
        <v>16.07400420678609</v>
      </c>
      <c r="AR551">
        <v>0.08661283462996544</v>
      </c>
      <c r="AS551">
        <v>0.6631507864254427</v>
      </c>
      <c r="AT551">
        <v>12.10154027182485</v>
      </c>
      <c r="AU551">
        <v>14.88499866454686</v>
      </c>
      <c r="AV551">
        <v>0.966670975112134</v>
      </c>
      <c r="AW551">
        <v>104.2020025831086</v>
      </c>
      <c r="AX551">
        <v>2.463279538875677</v>
      </c>
      <c r="AY551">
        <v>3.983241001933704</v>
      </c>
      <c r="AZ551">
        <v>33.65147061065407</v>
      </c>
      <c r="BE551" s="2">
        <v>44872</v>
      </c>
      <c r="BF551">
        <v>0.05573669416324892</v>
      </c>
      <c r="BG551">
        <v>0.06563313145567878</v>
      </c>
      <c r="BH551">
        <v>0.04835356693354534</v>
      </c>
      <c r="BI551">
        <v>0.1502658962864616</v>
      </c>
      <c r="BJ551">
        <v>0.1391453705294233</v>
      </c>
      <c r="BK551">
        <v>0.1072408515524054</v>
      </c>
      <c r="BL551">
        <v>0.06731478033732041</v>
      </c>
      <c r="BM551">
        <v>0.09040775456250272</v>
      </c>
      <c r="BN551">
        <v>0.08658778582634558</v>
      </c>
      <c r="BO551">
        <v>0.07897182959808044</v>
      </c>
      <c r="BP551">
        <v>0.05340907232371326</v>
      </c>
      <c r="BQ551">
        <v>0.0569332664312742</v>
      </c>
    </row>
    <row r="552" spans="1:69">
      <c r="A552" s="2">
        <v>44873</v>
      </c>
      <c r="B552">
        <v>1516.41950943908</v>
      </c>
      <c r="C552">
        <v>0.005007331794043557</v>
      </c>
      <c r="AN552" s="2">
        <v>44873</v>
      </c>
      <c r="AO552">
        <v>0.01002506498005519</v>
      </c>
      <c r="AP552">
        <v>245.1336160326013</v>
      </c>
      <c r="AQ552">
        <v>16.07718940621768</v>
      </c>
      <c r="AR552">
        <v>0.0866299976932621</v>
      </c>
      <c r="AS552">
        <v>0.6632821953438931</v>
      </c>
      <c r="AT552">
        <v>12.1039382940413</v>
      </c>
      <c r="AU552">
        <v>14.88794825250737</v>
      </c>
      <c r="AV552">
        <v>0.9668625291145375</v>
      </c>
      <c r="AW552">
        <v>104.2226510883055</v>
      </c>
      <c r="AX552">
        <v>2.463767658480857</v>
      </c>
      <c r="AY552">
        <v>3.984030314715512</v>
      </c>
      <c r="AZ552">
        <v>33.65813893322524</v>
      </c>
      <c r="BE552" s="2">
        <v>44873</v>
      </c>
      <c r="BF552">
        <v>0.05571670296417722</v>
      </c>
      <c r="BG552">
        <v>0.0652332847685097</v>
      </c>
      <c r="BH552">
        <v>0.0473888677217254</v>
      </c>
      <c r="BI552">
        <v>0.1472082158394012</v>
      </c>
      <c r="BJ552">
        <v>0.1359789956370626</v>
      </c>
      <c r="BK552">
        <v>0.105578280032684</v>
      </c>
      <c r="BL552">
        <v>0.06991446958875448</v>
      </c>
      <c r="BM552">
        <v>0.08954605614235921</v>
      </c>
      <c r="BN552">
        <v>0.09397295549489694</v>
      </c>
      <c r="BO552">
        <v>0.08559093950112313</v>
      </c>
      <c r="BP552">
        <v>0.04794102617639807</v>
      </c>
      <c r="BQ552">
        <v>0.05593020613290797</v>
      </c>
    </row>
    <row r="553" spans="1:69">
      <c r="A553" s="2">
        <v>44874</v>
      </c>
      <c r="B553">
        <v>1354.316086973494</v>
      </c>
      <c r="C553">
        <v>-0.1068987977644448</v>
      </c>
      <c r="AN553" s="2">
        <v>44874</v>
      </c>
      <c r="AO553">
        <v>0.01002705153118865</v>
      </c>
      <c r="AP553">
        <v>245.1821913250054</v>
      </c>
      <c r="AQ553">
        <v>16.08037523682339</v>
      </c>
      <c r="AR553">
        <v>0.08664716415756442</v>
      </c>
      <c r="AS553">
        <v>0.6634136303021284</v>
      </c>
      <c r="AT553">
        <v>12.10633679144606</v>
      </c>
      <c r="AU553">
        <v>14.8908984249536</v>
      </c>
      <c r="AV553">
        <v>0.9670541210749813</v>
      </c>
      <c r="AW553">
        <v>104.2433036851777</v>
      </c>
      <c r="AX553">
        <v>2.464255874811051</v>
      </c>
      <c r="AY553">
        <v>3.984819783906301</v>
      </c>
      <c r="AZ553">
        <v>33.66480857718074</v>
      </c>
      <c r="BE553" s="2">
        <v>44874</v>
      </c>
      <c r="BF553">
        <v>0.05148591962991439</v>
      </c>
      <c r="BG553">
        <v>0.06740927593774575</v>
      </c>
      <c r="BH553">
        <v>0.04699433454883536</v>
      </c>
      <c r="BI553">
        <v>0.1600837227294025</v>
      </c>
      <c r="BJ553">
        <v>0.1371251025161765</v>
      </c>
      <c r="BK553">
        <v>0.1126587740505143</v>
      </c>
      <c r="BL553">
        <v>0.06937127308135067</v>
      </c>
      <c r="BM553">
        <v>0.08521091582036358</v>
      </c>
      <c r="BN553">
        <v>0.09133252354605463</v>
      </c>
      <c r="BO553">
        <v>0.08039893708372957</v>
      </c>
      <c r="BP553">
        <v>0.04371214513734948</v>
      </c>
      <c r="BQ553">
        <v>0.05421707591856314</v>
      </c>
    </row>
    <row r="554" spans="1:69">
      <c r="A554" s="2">
        <v>44875</v>
      </c>
      <c r="B554">
        <v>1096.687175089302</v>
      </c>
      <c r="C554">
        <v>-0.1902280526401472</v>
      </c>
      <c r="AN554" s="2">
        <v>44875</v>
      </c>
      <c r="AO554">
        <v>0.01002903847597395</v>
      </c>
      <c r="AP554">
        <v>245.2307762430133</v>
      </c>
      <c r="AQ554">
        <v>16.08356169872828</v>
      </c>
      <c r="AR554">
        <v>0.08666433402354635</v>
      </c>
      <c r="AS554">
        <v>0.6635450913053086</v>
      </c>
      <c r="AT554">
        <v>12.10873576413331</v>
      </c>
      <c r="AU554">
        <v>14.89384918200136</v>
      </c>
      <c r="AV554">
        <v>0.9672457510009872</v>
      </c>
      <c r="AW554">
        <v>104.2639603745361</v>
      </c>
      <c r="AX554">
        <v>2.464744187885427</v>
      </c>
      <c r="AY554">
        <v>3.985609409537064</v>
      </c>
      <c r="AZ554">
        <v>33.67147954278241</v>
      </c>
      <c r="BE554" s="2">
        <v>44875</v>
      </c>
      <c r="BF554">
        <v>0.05098794828584217</v>
      </c>
      <c r="BG554">
        <v>0.07055795918544176</v>
      </c>
      <c r="BH554">
        <v>0.04657647419036474</v>
      </c>
      <c r="BI554">
        <v>0.1599929545291293</v>
      </c>
      <c r="BJ554">
        <v>0.1441071922537089</v>
      </c>
      <c r="BK554">
        <v>0.1161681065348013</v>
      </c>
      <c r="BL554">
        <v>0.07321204250147745</v>
      </c>
      <c r="BM554">
        <v>0.08637285770938387</v>
      </c>
      <c r="BN554">
        <v>0.09086220664541059</v>
      </c>
      <c r="BO554">
        <v>0.07635459656537648</v>
      </c>
      <c r="BP554">
        <v>0.03126107783425997</v>
      </c>
      <c r="BQ554">
        <v>0.0535465837648034</v>
      </c>
    </row>
    <row r="555" spans="1:69">
      <c r="A555" s="2">
        <v>44876</v>
      </c>
      <c r="B555">
        <v>1284.950177546728</v>
      </c>
      <c r="C555">
        <v>0.1716651810413452</v>
      </c>
      <c r="AN555" s="2">
        <v>44876</v>
      </c>
      <c r="AO555">
        <v>0.01003102581448912</v>
      </c>
      <c r="AP555">
        <v>245.2793707885322</v>
      </c>
      <c r="AQ555">
        <v>16.08674879205747</v>
      </c>
      <c r="AR555">
        <v>0.08668150729188197</v>
      </c>
      <c r="AS555">
        <v>0.6636765783585947</v>
      </c>
      <c r="AT555">
        <v>12.11113521219721</v>
      </c>
      <c r="AU555">
        <v>14.89680052376652</v>
      </c>
      <c r="AV555">
        <v>0.9674374189000783</v>
      </c>
      <c r="AW555">
        <v>104.2846211571916</v>
      </c>
      <c r="AX555">
        <v>2.465232597723154</v>
      </c>
      <c r="AY555">
        <v>3.986399191638804</v>
      </c>
      <c r="AZ555">
        <v>33.67815183029215</v>
      </c>
      <c r="BE555" s="2">
        <v>44876</v>
      </c>
      <c r="BF555">
        <v>0.05110610922579334</v>
      </c>
      <c r="BG555">
        <v>0.07019257828876084</v>
      </c>
      <c r="BH555">
        <v>0.04758631004976274</v>
      </c>
      <c r="BI555">
        <v>0.1564002432228696</v>
      </c>
      <c r="BJ555">
        <v>0.1369390402342274</v>
      </c>
      <c r="BK555">
        <v>0.1127396102136439</v>
      </c>
      <c r="BL555">
        <v>0.0687594518683458</v>
      </c>
      <c r="BM555">
        <v>0.08753221365744916</v>
      </c>
      <c r="BN555">
        <v>0.09005397878600065</v>
      </c>
      <c r="BO555">
        <v>0.09090947856573096</v>
      </c>
      <c r="BP555">
        <v>0.0336466740576014</v>
      </c>
      <c r="BQ555">
        <v>0.05413431182981436</v>
      </c>
    </row>
    <row r="556" spans="1:69">
      <c r="A556" s="2">
        <v>44877</v>
      </c>
      <c r="B556">
        <v>1233.160432322343</v>
      </c>
      <c r="C556">
        <v>-0.04030486639043362</v>
      </c>
      <c r="AN556" s="2">
        <v>44877</v>
      </c>
      <c r="AO556">
        <v>0.01003301354681216</v>
      </c>
      <c r="AP556">
        <v>245.3279749634699</v>
      </c>
      <c r="AQ556">
        <v>16.08993651693606</v>
      </c>
      <c r="AR556">
        <v>0.08669868396324547</v>
      </c>
      <c r="AS556">
        <v>0.6638080914671489</v>
      </c>
      <c r="AT556">
        <v>12.11353513573198</v>
      </c>
      <c r="AU556">
        <v>14.89975245036492</v>
      </c>
      <c r="AV556">
        <v>0.9676291247797792</v>
      </c>
      <c r="AW556">
        <v>104.3052860339554</v>
      </c>
      <c r="AX556">
        <v>2.465721104343408</v>
      </c>
      <c r="AY556">
        <v>3.987189130242524</v>
      </c>
      <c r="AZ556">
        <v>33.68482543997191</v>
      </c>
      <c r="BE556" s="2">
        <v>44877</v>
      </c>
      <c r="BF556">
        <v>0.04974263263037101</v>
      </c>
      <c r="BG556">
        <v>0.07008879215554537</v>
      </c>
      <c r="BH556">
        <v>0.04525535725153538</v>
      </c>
      <c r="BI556">
        <v>0.1553130256845662</v>
      </c>
      <c r="BJ556">
        <v>0.1376357747975162</v>
      </c>
      <c r="BK556">
        <v>0.1115180946460746</v>
      </c>
      <c r="BL556">
        <v>0.06924641484942143</v>
      </c>
      <c r="BM556">
        <v>0.09005514371467131</v>
      </c>
      <c r="BN556">
        <v>0.09096863314151959</v>
      </c>
      <c r="BO556">
        <v>0.08896061730115913</v>
      </c>
      <c r="BP556">
        <v>0.03216787527094041</v>
      </c>
      <c r="BQ556">
        <v>0.05904763855667928</v>
      </c>
    </row>
    <row r="557" spans="1:69">
      <c r="A557" s="2">
        <v>44878</v>
      </c>
      <c r="B557">
        <v>1176.068933747058</v>
      </c>
      <c r="C557">
        <v>-0.04629689461229947</v>
      </c>
      <c r="AN557" s="2">
        <v>44878</v>
      </c>
      <c r="AO557">
        <v>0.01003500167302112</v>
      </c>
      <c r="AP557">
        <v>245.3765887697346</v>
      </c>
      <c r="AQ557">
        <v>16.09312487348921</v>
      </c>
      <c r="AR557">
        <v>0.08671586403831119</v>
      </c>
      <c r="AS557">
        <v>0.6639396306361341</v>
      </c>
      <c r="AT557">
        <v>12.11593553483182</v>
      </c>
      <c r="AU557">
        <v>14.90270496191246</v>
      </c>
      <c r="AV557">
        <v>0.9678208686476163</v>
      </c>
      <c r="AW557">
        <v>104.3259550056387</v>
      </c>
      <c r="AX557">
        <v>2.466209707765367</v>
      </c>
      <c r="AY557">
        <v>3.987979225379237</v>
      </c>
      <c r="AZ557">
        <v>33.69150037208368</v>
      </c>
      <c r="BE557" s="2">
        <v>44878</v>
      </c>
      <c r="BF557">
        <v>0.04747350698906554</v>
      </c>
      <c r="BG557">
        <v>0.070670818379949</v>
      </c>
      <c r="BH557">
        <v>0.04431263337515601</v>
      </c>
      <c r="BI557">
        <v>0.1589835953425092</v>
      </c>
      <c r="BJ557">
        <v>0.1431033874300493</v>
      </c>
      <c r="BK557">
        <v>0.1139846596339005</v>
      </c>
      <c r="BL557">
        <v>0.07305390968682948</v>
      </c>
      <c r="BM557">
        <v>0.09231484157993311</v>
      </c>
      <c r="BN557">
        <v>0.08539759637280686</v>
      </c>
      <c r="BO557">
        <v>0.0830141952532851</v>
      </c>
      <c r="BP557">
        <v>0.03060760715642338</v>
      </c>
      <c r="BQ557">
        <v>0.0570832488000926</v>
      </c>
    </row>
    <row r="558" spans="1:69">
      <c r="A558" s="2">
        <v>44879</v>
      </c>
      <c r="B558">
        <v>1151.111317323597</v>
      </c>
      <c r="C558">
        <v>-0.02122121901812679</v>
      </c>
      <c r="AN558" s="2">
        <v>44879</v>
      </c>
      <c r="AO558">
        <v>0.01003699019319405</v>
      </c>
      <c r="AP558">
        <v>245.4252122092348</v>
      </c>
      <c r="AQ558">
        <v>16.09631386184209</v>
      </c>
      <c r="AR558">
        <v>0.08673304751775361</v>
      </c>
      <c r="AS558">
        <v>0.6640711958707145</v>
      </c>
      <c r="AT558">
        <v>12.11833640959098</v>
      </c>
      <c r="AU558">
        <v>14.90565805852505</v>
      </c>
      <c r="AV558">
        <v>0.9680126505111171</v>
      </c>
      <c r="AW558">
        <v>104.3466280730529</v>
      </c>
      <c r="AX558">
        <v>2.466698408008213</v>
      </c>
      <c r="AY558">
        <v>3.988769477079962</v>
      </c>
      <c r="AZ558">
        <v>33.69817662688951</v>
      </c>
      <c r="BE558" s="2">
        <v>44879</v>
      </c>
      <c r="BF558">
        <v>0.04739182629647939</v>
      </c>
      <c r="BG558">
        <v>0.06993190712505114</v>
      </c>
      <c r="BH558">
        <v>0.0448646915836166</v>
      </c>
      <c r="BI558">
        <v>0.1592127868157407</v>
      </c>
      <c r="BJ558">
        <v>0.1423048138755269</v>
      </c>
      <c r="BK558">
        <v>0.1170258356560016</v>
      </c>
      <c r="BL558">
        <v>0.07404108505373981</v>
      </c>
      <c r="BM558">
        <v>0.09193473594323012</v>
      </c>
      <c r="BN558">
        <v>0.08428384523525875</v>
      </c>
      <c r="BO558">
        <v>0.07994340958139561</v>
      </c>
      <c r="BP558">
        <v>0.0282975811265209</v>
      </c>
      <c r="BQ558">
        <v>0.06076748170743851</v>
      </c>
    </row>
    <row r="559" spans="1:69">
      <c r="A559" s="2">
        <v>44880</v>
      </c>
      <c r="B559">
        <v>1175.204361583205</v>
      </c>
      <c r="C559">
        <v>0.02093024705518998</v>
      </c>
      <c r="AN559" s="2">
        <v>44880</v>
      </c>
      <c r="AO559">
        <v>0.01003897910740901</v>
      </c>
      <c r="AP559">
        <v>245.4738452838794</v>
      </c>
      <c r="AQ559">
        <v>16.09950348211989</v>
      </c>
      <c r="AR559">
        <v>0.08675023440224733</v>
      </c>
      <c r="AS559">
        <v>0.6642027871760552</v>
      </c>
      <c r="AT559">
        <v>12.12073776010372</v>
      </c>
      <c r="AU559">
        <v>14.90861174031862</v>
      </c>
      <c r="AV559">
        <v>0.9682044703778108</v>
      </c>
      <c r="AW559">
        <v>104.3673052370098</v>
      </c>
      <c r="AX559">
        <v>2.467187205091131</v>
      </c>
      <c r="AY559">
        <v>3.989559885375722</v>
      </c>
      <c r="AZ559">
        <v>33.70485420465152</v>
      </c>
      <c r="BE559" s="2">
        <v>44880</v>
      </c>
      <c r="BF559">
        <v>0.0484403287082069</v>
      </c>
      <c r="BG559">
        <v>0.06925900596683944</v>
      </c>
      <c r="BH559">
        <v>0.04448311534907107</v>
      </c>
      <c r="BI559">
        <v>0.1573267999477159</v>
      </c>
      <c r="BJ559">
        <v>0.1420544305562974</v>
      </c>
      <c r="BK559">
        <v>0.1136294395960331</v>
      </c>
      <c r="BL559">
        <v>0.07423052409808766</v>
      </c>
      <c r="BM559">
        <v>0.09158674239419112</v>
      </c>
      <c r="BN559">
        <v>0.08572935258721169</v>
      </c>
      <c r="BO559">
        <v>0.08133054049781384</v>
      </c>
      <c r="BP559">
        <v>0.02929521507870043</v>
      </c>
      <c r="BQ559">
        <v>0.06263450521983142</v>
      </c>
    </row>
    <row r="560" spans="1:69">
      <c r="A560" s="2">
        <v>44881</v>
      </c>
      <c r="B560">
        <v>1189.564908929507</v>
      </c>
      <c r="C560">
        <v>0.01221961712851027</v>
      </c>
      <c r="AN560" s="2">
        <v>44881</v>
      </c>
      <c r="AO560">
        <v>0.01004096841574409</v>
      </c>
      <c r="AP560">
        <v>245.5224879955778</v>
      </c>
      <c r="AQ560">
        <v>16.10269373444784</v>
      </c>
      <c r="AR560">
        <v>0.08676742469246709</v>
      </c>
      <c r="AS560">
        <v>0.6643344045573223</v>
      </c>
      <c r="AT560">
        <v>12.1231395864643</v>
      </c>
      <c r="AU560">
        <v>14.91156600740915</v>
      </c>
      <c r="AV560">
        <v>0.968396328255228</v>
      </c>
      <c r="AW560">
        <v>104.3879864983209</v>
      </c>
      <c r="AX560">
        <v>2.467676099033311</v>
      </c>
      <c r="AY560">
        <v>3.99035045029755</v>
      </c>
      <c r="AZ560">
        <v>33.71153310563184</v>
      </c>
      <c r="BE560" s="2">
        <v>44881</v>
      </c>
      <c r="BF560">
        <v>0.04947635268289086</v>
      </c>
      <c r="BG560">
        <v>0.06947783608055531</v>
      </c>
      <c r="BH560">
        <v>0.0451811446611939</v>
      </c>
      <c r="BI560">
        <v>0.1543828848568336</v>
      </c>
      <c r="BJ560">
        <v>0.1422759561620285</v>
      </c>
      <c r="BK560">
        <v>0.1113607609793421</v>
      </c>
      <c r="BL560">
        <v>0.07409180299496451</v>
      </c>
      <c r="BM560">
        <v>0.09114264729305763</v>
      </c>
      <c r="BN560">
        <v>0.0867871926431044</v>
      </c>
      <c r="BO560">
        <v>0.0822541140510724</v>
      </c>
      <c r="BP560">
        <v>0.02955943070128693</v>
      </c>
      <c r="BQ560">
        <v>0.0640098768936698</v>
      </c>
    </row>
    <row r="561" spans="1:69">
      <c r="A561" s="2">
        <v>44882</v>
      </c>
      <c r="B561">
        <v>1159.412719177814</v>
      </c>
      <c r="C561">
        <v>-0.02534724210957728</v>
      </c>
      <c r="AN561" s="2">
        <v>44882</v>
      </c>
      <c r="AO561">
        <v>0.01004295811827738</v>
      </c>
      <c r="AP561">
        <v>245.5711403462394</v>
      </c>
      <c r="AQ561">
        <v>16.10588461895118</v>
      </c>
      <c r="AR561">
        <v>0.08678461838908777</v>
      </c>
      <c r="AS561">
        <v>0.664466048019683</v>
      </c>
      <c r="AT561">
        <v>12.12554188876702</v>
      </c>
      <c r="AU561">
        <v>14.9145208599126</v>
      </c>
      <c r="AV561">
        <v>0.968588224150901</v>
      </c>
      <c r="AW561">
        <v>104.4086718577984</v>
      </c>
      <c r="AX561">
        <v>2.468165089853948</v>
      </c>
      <c r="AY561">
        <v>3.991141171876481</v>
      </c>
      <c r="AZ561">
        <v>33.7182133300927</v>
      </c>
      <c r="BE561" s="2">
        <v>44882</v>
      </c>
      <c r="BF561">
        <v>0.04870123399685942</v>
      </c>
      <c r="BG561">
        <v>0.07043042828955738</v>
      </c>
      <c r="BH561">
        <v>0.04499434569069555</v>
      </c>
      <c r="BI561">
        <v>0.1557292079426865</v>
      </c>
      <c r="BJ561">
        <v>0.1443073082758829</v>
      </c>
      <c r="BK561">
        <v>0.1118197166000395</v>
      </c>
      <c r="BL561">
        <v>0.07347339912689536</v>
      </c>
      <c r="BM561">
        <v>0.0909299927872122</v>
      </c>
      <c r="BN561">
        <v>0.08585508292961122</v>
      </c>
      <c r="BO561">
        <v>0.08104168168254437</v>
      </c>
      <c r="BP561">
        <v>0.03040273727590057</v>
      </c>
      <c r="BQ561">
        <v>0.06231486540211507</v>
      </c>
    </row>
    <row r="562" spans="1:69">
      <c r="A562" s="2">
        <v>44883</v>
      </c>
      <c r="B562">
        <v>1143.717228866469</v>
      </c>
      <c r="C562">
        <v>-0.01353744878913821</v>
      </c>
      <c r="AN562" s="2">
        <v>44883</v>
      </c>
      <c r="AO562">
        <v>0.01004494821508701</v>
      </c>
      <c r="AP562">
        <v>245.6198023377745</v>
      </c>
      <c r="AQ562">
        <v>16.10907613575518</v>
      </c>
      <c r="AR562">
        <v>0.08680181549278437</v>
      </c>
      <c r="AS562">
        <v>0.6645977175683054</v>
      </c>
      <c r="AT562">
        <v>12.12794466710619</v>
      </c>
      <c r="AU562">
        <v>14.91747629794498</v>
      </c>
      <c r="AV562">
        <v>0.9687801580723633</v>
      </c>
      <c r="AW562">
        <v>104.4293613162542</v>
      </c>
      <c r="AX562">
        <v>2.468654177572237</v>
      </c>
      <c r="AY562">
        <v>3.991932050143558</v>
      </c>
      <c r="AZ562">
        <v>33.72489487829635</v>
      </c>
      <c r="BE562" s="2">
        <v>44883</v>
      </c>
      <c r="BF562">
        <v>0.0496170304687268</v>
      </c>
      <c r="BG562">
        <v>0.06968084523106029</v>
      </c>
      <c r="BH562">
        <v>0.04497749227493655</v>
      </c>
      <c r="BI562">
        <v>0.1554632744639415</v>
      </c>
      <c r="BJ562">
        <v>0.1464534287935789</v>
      </c>
      <c r="BK562">
        <v>0.1111938136821391</v>
      </c>
      <c r="BL562">
        <v>0.07389134316893217</v>
      </c>
      <c r="BM562">
        <v>0.09105230982577608</v>
      </c>
      <c r="BN562">
        <v>0.08769952273142188</v>
      </c>
      <c r="BO562">
        <v>0.07976807049394406</v>
      </c>
      <c r="BP562">
        <v>0.02939954849050403</v>
      </c>
      <c r="BQ562">
        <v>0.06080332037503865</v>
      </c>
    </row>
    <row r="563" spans="1:69">
      <c r="A563" s="2">
        <v>44884</v>
      </c>
      <c r="B563">
        <v>1149.833098358251</v>
      </c>
      <c r="C563">
        <v>0.005347361513338367</v>
      </c>
      <c r="AN563" s="2">
        <v>44884</v>
      </c>
      <c r="AO563">
        <v>0.01004693870625109</v>
      </c>
      <c r="AP563">
        <v>245.6684739720934</v>
      </c>
      <c r="AQ563">
        <v>16.11226828498514</v>
      </c>
      <c r="AR563">
        <v>0.08681901600423203</v>
      </c>
      <c r="AS563">
        <v>0.6647294132083589</v>
      </c>
      <c r="AT563">
        <v>12.13034792157614</v>
      </c>
      <c r="AU563">
        <v>14.92043232162233</v>
      </c>
      <c r="AV563">
        <v>0.9689721300271501</v>
      </c>
      <c r="AW563">
        <v>104.4500548745006</v>
      </c>
      <c r="AX563">
        <v>2.469143362207381</v>
      </c>
      <c r="AY563">
        <v>3.992723085129831</v>
      </c>
      <c r="AZ563">
        <v>33.73157775050509</v>
      </c>
      <c r="BE563" s="2">
        <v>44884</v>
      </c>
      <c r="BF563">
        <v>0.04907914237604001</v>
      </c>
      <c r="BG563">
        <v>0.06951258640217119</v>
      </c>
      <c r="BH563">
        <v>0.04498475444674896</v>
      </c>
      <c r="BI563">
        <v>0.1580382674394768</v>
      </c>
      <c r="BJ563">
        <v>0.145583998362099</v>
      </c>
      <c r="BK563">
        <v>0.1122737919616132</v>
      </c>
      <c r="BL563">
        <v>0.07300222628067368</v>
      </c>
      <c r="BM563">
        <v>0.09132260644940648</v>
      </c>
      <c r="BN563">
        <v>0.08652446482920743</v>
      </c>
      <c r="BO563">
        <v>0.07978394745700527</v>
      </c>
      <c r="BP563">
        <v>0.02837771091695367</v>
      </c>
      <c r="BQ563">
        <v>0.06151650307860436</v>
      </c>
    </row>
    <row r="564" spans="1:69">
      <c r="A564" s="2">
        <v>44885</v>
      </c>
      <c r="B564">
        <v>1148.201902557045</v>
      </c>
      <c r="C564">
        <v>-0.001418637020916824</v>
      </c>
      <c r="AN564" s="2">
        <v>44885</v>
      </c>
      <c r="AO564">
        <v>0.01004892959184778</v>
      </c>
      <c r="AP564">
        <v>245.717155251107</v>
      </c>
      <c r="AQ564">
        <v>16.11546106676638</v>
      </c>
      <c r="AR564">
        <v>0.08683621992410603</v>
      </c>
      <c r="AS564">
        <v>0.6648611349450135</v>
      </c>
      <c r="AT564">
        <v>12.13275165227123</v>
      </c>
      <c r="AU564">
        <v>14.92338893106068</v>
      </c>
      <c r="AV564">
        <v>0.9691641400227979</v>
      </c>
      <c r="AW564">
        <v>104.47075253335</v>
      </c>
      <c r="AX564">
        <v>2.469632643778584</v>
      </c>
      <c r="AY564">
        <v>3.993514276866354</v>
      </c>
      <c r="AZ564">
        <v>33.7382619469813</v>
      </c>
      <c r="BE564" s="2">
        <v>44885</v>
      </c>
      <c r="BF564">
        <v>0.04946189739056015</v>
      </c>
      <c r="BG564">
        <v>0.07025206786909739</v>
      </c>
      <c r="BH564">
        <v>0.0448039741586761</v>
      </c>
      <c r="BI564">
        <v>0.1576649757184764</v>
      </c>
      <c r="BJ564">
        <v>0.1461214868847945</v>
      </c>
      <c r="BK564">
        <v>0.1122128727410995</v>
      </c>
      <c r="BL564">
        <v>0.07274059389387667</v>
      </c>
      <c r="BM564">
        <v>0.09216075647281045</v>
      </c>
      <c r="BN564">
        <v>0.08631944390287247</v>
      </c>
      <c r="BO564">
        <v>0.07970214341196252</v>
      </c>
      <c r="BP564">
        <v>0.02764677320049335</v>
      </c>
      <c r="BQ564">
        <v>0.0609130143552805</v>
      </c>
    </row>
    <row r="565" spans="1:69">
      <c r="A565" s="2">
        <v>44886</v>
      </c>
      <c r="B565">
        <v>1097.185571099244</v>
      </c>
      <c r="C565">
        <v>-0.04443149880189856</v>
      </c>
      <c r="AN565" s="2">
        <v>44886</v>
      </c>
      <c r="AO565">
        <v>0.01005092087195523</v>
      </c>
      <c r="AP565">
        <v>245.7658461767263</v>
      </c>
      <c r="AQ565">
        <v>16.11865448122424</v>
      </c>
      <c r="AR565">
        <v>0.08685342725308177</v>
      </c>
      <c r="AS565">
        <v>0.6649928827834407</v>
      </c>
      <c r="AT565">
        <v>12.13515585928581</v>
      </c>
      <c r="AU565">
        <v>14.92634612637612</v>
      </c>
      <c r="AV565">
        <v>0.969356188066845</v>
      </c>
      <c r="AW565">
        <v>104.4914542936149</v>
      </c>
      <c r="AX565">
        <v>2.470122022305054</v>
      </c>
      <c r="AY565">
        <v>3.99430562538419</v>
      </c>
      <c r="AZ565">
        <v>33.74494746798738</v>
      </c>
      <c r="BE565" s="2">
        <v>44886</v>
      </c>
      <c r="BF565">
        <v>0.04952725405598399</v>
      </c>
      <c r="BG565">
        <v>0.06981985181219494</v>
      </c>
      <c r="BH565">
        <v>0.04432749036966066</v>
      </c>
      <c r="BI565">
        <v>0.1598359975909799</v>
      </c>
      <c r="BJ565">
        <v>0.1488314782776394</v>
      </c>
      <c r="BK565">
        <v>0.1168170467832063</v>
      </c>
      <c r="BL565">
        <v>0.07184120933737205</v>
      </c>
      <c r="BM565">
        <v>0.0902143626626051</v>
      </c>
      <c r="BN565">
        <v>0.08458225163314748</v>
      </c>
      <c r="BO565">
        <v>0.07675856878844918</v>
      </c>
      <c r="BP565">
        <v>0.02751837497253395</v>
      </c>
      <c r="BQ565">
        <v>0.05992611371622714</v>
      </c>
    </row>
    <row r="566" spans="1:69">
      <c r="A566" s="2">
        <v>44887</v>
      </c>
      <c r="B566">
        <v>1069.418008087564</v>
      </c>
      <c r="C566">
        <v>-0.02530799141284745</v>
      </c>
      <c r="AN566" s="2">
        <v>44887</v>
      </c>
      <c r="AO566">
        <v>0.01005291254665162</v>
      </c>
      <c r="AP566">
        <v>245.8145467508631</v>
      </c>
      <c r="AQ566">
        <v>16.12184852848409</v>
      </c>
      <c r="AR566">
        <v>0.08687063799183481</v>
      </c>
      <c r="AS566">
        <v>0.6651246567288126</v>
      </c>
      <c r="AT566">
        <v>12.13756054271428</v>
      </c>
      <c r="AU566">
        <v>14.92930390768473</v>
      </c>
      <c r="AV566">
        <v>0.9695482741668309</v>
      </c>
      <c r="AW566">
        <v>104.5121601561082</v>
      </c>
      <c r="AX566">
        <v>2.470611497806005</v>
      </c>
      <c r="AY566">
        <v>3.995097130714405</v>
      </c>
      <c r="AZ566">
        <v>33.75163431378581</v>
      </c>
      <c r="BE566" s="2">
        <v>44887</v>
      </c>
      <c r="BF566">
        <v>0.05064329421298649</v>
      </c>
      <c r="BG566">
        <v>0.06997461230759482</v>
      </c>
      <c r="BH566">
        <v>0.04418566308285128</v>
      </c>
      <c r="BI566">
        <v>0.1579543172086008</v>
      </c>
      <c r="BJ566">
        <v>0.1483190183163174</v>
      </c>
      <c r="BK566">
        <v>0.1142830085261019</v>
      </c>
      <c r="BL566">
        <v>0.07241570072400409</v>
      </c>
      <c r="BM566">
        <v>0.08997563581197045</v>
      </c>
      <c r="BN566">
        <v>0.08827003954178557</v>
      </c>
      <c r="BO566">
        <v>0.07787195131947197</v>
      </c>
      <c r="BP566">
        <v>0.02739399839009278</v>
      </c>
      <c r="BQ566">
        <v>0.05871276055822237</v>
      </c>
    </row>
    <row r="567" spans="1:69">
      <c r="A567" s="2">
        <v>44888</v>
      </c>
      <c r="B567">
        <v>1111.094256176449</v>
      </c>
      <c r="C567">
        <v>0.03897096156386448</v>
      </c>
      <c r="AN567" s="2">
        <v>44888</v>
      </c>
      <c r="AO567">
        <v>0.01005490461601513</v>
      </c>
      <c r="AP567">
        <v>245.8632569754291</v>
      </c>
      <c r="AQ567">
        <v>16.12504320867134</v>
      </c>
      <c r="AR567">
        <v>0.08688785214104081</v>
      </c>
      <c r="AS567">
        <v>0.6652564567863026</v>
      </c>
      <c r="AT567">
        <v>12.13996570265105</v>
      </c>
      <c r="AU567">
        <v>14.93226227510265</v>
      </c>
      <c r="AV567">
        <v>0.9697403983302967</v>
      </c>
      <c r="AW567">
        <v>104.5328701216427</v>
      </c>
      <c r="AX567">
        <v>2.471101070300653</v>
      </c>
      <c r="AY567">
        <v>3.995888792888073</v>
      </c>
      <c r="AZ567">
        <v>33.75832248463909</v>
      </c>
      <c r="BE567" s="2">
        <v>44888</v>
      </c>
      <c r="BF567">
        <v>0.05000550312690358</v>
      </c>
      <c r="BG567">
        <v>0.06898476473453409</v>
      </c>
      <c r="BH567">
        <v>0.04428751294632682</v>
      </c>
      <c r="BI567">
        <v>0.1593782736878606</v>
      </c>
      <c r="BJ567">
        <v>0.1463573939120845</v>
      </c>
      <c r="BK567">
        <v>0.1133320100149506</v>
      </c>
      <c r="BL567">
        <v>0.07080930539956182</v>
      </c>
      <c r="BM567">
        <v>0.0887395762829027</v>
      </c>
      <c r="BN567">
        <v>0.09271066466731126</v>
      </c>
      <c r="BO567">
        <v>0.07992994149794444</v>
      </c>
      <c r="BP567">
        <v>0.02759963647101166</v>
      </c>
      <c r="BQ567">
        <v>0.05786541725860798</v>
      </c>
    </row>
    <row r="568" spans="1:69">
      <c r="A568" s="2">
        <v>44889</v>
      </c>
      <c r="B568">
        <v>1168.781499182914</v>
      </c>
      <c r="C568">
        <v>0.05191930629268238</v>
      </c>
      <c r="AN568" s="2">
        <v>44889</v>
      </c>
      <c r="AO568">
        <v>0.01005689708012399</v>
      </c>
      <c r="AP568">
        <v>245.9119768523367</v>
      </c>
      <c r="AQ568">
        <v>16.12823852191139</v>
      </c>
      <c r="AR568">
        <v>0.08690506970137557</v>
      </c>
      <c r="AS568">
        <v>0.6653882829610851</v>
      </c>
      <c r="AT568">
        <v>12.14237133919053</v>
      </c>
      <c r="AU568">
        <v>14.93522122874601</v>
      </c>
      <c r="AV568">
        <v>0.9699325605647851</v>
      </c>
      <c r="AW568">
        <v>104.5535841910314</v>
      </c>
      <c r="AX568">
        <v>2.471590739808217</v>
      </c>
      <c r="AY568">
        <v>3.996680611936274</v>
      </c>
      <c r="AZ568">
        <v>33.76501198080982</v>
      </c>
      <c r="BE568" s="2">
        <v>44889</v>
      </c>
      <c r="BF568">
        <v>0.04840705261645517</v>
      </c>
      <c r="BG568">
        <v>0.066928568458928</v>
      </c>
      <c r="BH568">
        <v>0.04441240310299635</v>
      </c>
      <c r="BI568">
        <v>0.1694440685606759</v>
      </c>
      <c r="BJ568">
        <v>0.1426131686158474</v>
      </c>
      <c r="BK568">
        <v>0.1139605671127219</v>
      </c>
      <c r="BL568">
        <v>0.0693985498766311</v>
      </c>
      <c r="BM568">
        <v>0.08797468627556362</v>
      </c>
      <c r="BN568">
        <v>0.09258272697034442</v>
      </c>
      <c r="BO568">
        <v>0.07693642680698698</v>
      </c>
      <c r="BP568">
        <v>0.03026976119691998</v>
      </c>
      <c r="BQ568">
        <v>0.05707202040592933</v>
      </c>
    </row>
    <row r="569" spans="1:69">
      <c r="A569" s="2">
        <v>44890</v>
      </c>
      <c r="B569">
        <v>1173.6222820198</v>
      </c>
      <c r="C569">
        <v>0.004141734652944651</v>
      </c>
      <c r="AN569" s="2">
        <v>44890</v>
      </c>
      <c r="AO569">
        <v>0.01005888993905641</v>
      </c>
      <c r="AP569">
        <v>245.9607063834986</v>
      </c>
      <c r="AQ569">
        <v>16.1314344683297</v>
      </c>
      <c r="AR569">
        <v>0.08692229067351506</v>
      </c>
      <c r="AS569">
        <v>0.6655201352583353</v>
      </c>
      <c r="AT569">
        <v>12.14477745242717</v>
      </c>
      <c r="AU569">
        <v>14.93818076873097</v>
      </c>
      <c r="AV569">
        <v>0.9701247608778401</v>
      </c>
      <c r="AW569">
        <v>104.5743023650876</v>
      </c>
      <c r="AX569">
        <v>2.472080506347922</v>
      </c>
      <c r="AY569">
        <v>3.997472587890095</v>
      </c>
      <c r="AZ569">
        <v>33.7717028025606</v>
      </c>
      <c r="BE569" s="2">
        <v>44890</v>
      </c>
      <c r="BF569">
        <v>0.04804250062564969</v>
      </c>
      <c r="BG569">
        <v>0.06619765657973295</v>
      </c>
      <c r="BH569">
        <v>0.04403650723258201</v>
      </c>
      <c r="BI569">
        <v>0.1702019370666266</v>
      </c>
      <c r="BJ569">
        <v>0.1421341846852647</v>
      </c>
      <c r="BK569">
        <v>0.115375545583711</v>
      </c>
      <c r="BL569">
        <v>0.06849072142227204</v>
      </c>
      <c r="BM569">
        <v>0.08907488136830445</v>
      </c>
      <c r="BN569">
        <v>0.09386698945225073</v>
      </c>
      <c r="BO569">
        <v>0.07559966006881139</v>
      </c>
      <c r="BP569">
        <v>0.03067097812641422</v>
      </c>
      <c r="BQ569">
        <v>0.05630843778838008</v>
      </c>
    </row>
    <row r="570" spans="1:69">
      <c r="A570" s="2">
        <v>44891</v>
      </c>
      <c r="B570">
        <v>1167.834271953078</v>
      </c>
      <c r="C570">
        <v>-0.004931748617418408</v>
      </c>
      <c r="AN570" s="2">
        <v>44891</v>
      </c>
      <c r="AO570">
        <v>0.01006088319289062</v>
      </c>
      <c r="AP570">
        <v>246.0094455708279</v>
      </c>
      <c r="AQ570">
        <v>16.13463104805173</v>
      </c>
      <c r="AR570">
        <v>0.08693951505813535</v>
      </c>
      <c r="AS570">
        <v>0.6656520136832297</v>
      </c>
      <c r="AT570">
        <v>12.14718404245543</v>
      </c>
      <c r="AU570">
        <v>14.94114089517373</v>
      </c>
      <c r="AV570">
        <v>0.9703169992770072</v>
      </c>
      <c r="AW570">
        <v>104.5950246446246</v>
      </c>
      <c r="AX570">
        <v>2.472570369938996</v>
      </c>
      <c r="AY570">
        <v>3.998264720780627</v>
      </c>
      <c r="AZ570">
        <v>33.77839495015411</v>
      </c>
      <c r="BE570" s="2">
        <v>44891</v>
      </c>
      <c r="BF570">
        <v>0.04905491828721208</v>
      </c>
      <c r="BG570">
        <v>0.06632920678170666</v>
      </c>
      <c r="BH570">
        <v>0.04394659402899557</v>
      </c>
      <c r="BI570">
        <v>0.1712464841815604</v>
      </c>
      <c r="BJ570">
        <v>0.1423402511319473</v>
      </c>
      <c r="BK570">
        <v>0.1142053578362589</v>
      </c>
      <c r="BL570">
        <v>0.06740791038565988</v>
      </c>
      <c r="BM570">
        <v>0.0892642565050988</v>
      </c>
      <c r="BN570">
        <v>0.09453906398835554</v>
      </c>
      <c r="BO570">
        <v>0.07559638879472658</v>
      </c>
      <c r="BP570">
        <v>0.02979495010676464</v>
      </c>
      <c r="BQ570">
        <v>0.05627461797171347</v>
      </c>
    </row>
    <row r="571" spans="1:69">
      <c r="A571" s="2">
        <v>44892</v>
      </c>
      <c r="B571">
        <v>1184.609783932737</v>
      </c>
      <c r="C571">
        <v>0.01436463407740551</v>
      </c>
      <c r="AN571" s="2">
        <v>44892</v>
      </c>
      <c r="AO571">
        <v>0.01006287684170488</v>
      </c>
      <c r="AP571">
        <v>246.058194416238</v>
      </c>
      <c r="AQ571">
        <v>16.13782826120298</v>
      </c>
      <c r="AR571">
        <v>0.08695674285591265</v>
      </c>
      <c r="AS571">
        <v>0.6657839182409456</v>
      </c>
      <c r="AT571">
        <v>12.14959110936979</v>
      </c>
      <c r="AU571">
        <v>14.9441016081905</v>
      </c>
      <c r="AV571">
        <v>0.9705092757698337</v>
      </c>
      <c r="AW571">
        <v>104.615751030456</v>
      </c>
      <c r="AX571">
        <v>2.473060330600669</v>
      </c>
      <c r="AY571">
        <v>3.999057010638968</v>
      </c>
      <c r="AZ571">
        <v>33.78508842385308</v>
      </c>
      <c r="BE571" s="2">
        <v>44892</v>
      </c>
      <c r="BF571">
        <v>0.05045980193137743</v>
      </c>
      <c r="BG571">
        <v>0.06508689490295369</v>
      </c>
      <c r="BH571">
        <v>0.04300766741073098</v>
      </c>
      <c r="BI571">
        <v>0.1749451927431858</v>
      </c>
      <c r="BJ571">
        <v>0.1397258860579458</v>
      </c>
      <c r="BK571">
        <v>0.1144662368454289</v>
      </c>
      <c r="BL571">
        <v>0.06682462026489777</v>
      </c>
      <c r="BM571">
        <v>0.08844023498669097</v>
      </c>
      <c r="BN571">
        <v>0.09729505158444317</v>
      </c>
      <c r="BO571">
        <v>0.0747166600320948</v>
      </c>
      <c r="BP571">
        <v>0.02955973257078711</v>
      </c>
      <c r="BQ571">
        <v>0.05547202066946352</v>
      </c>
    </row>
    <row r="572" spans="1:69">
      <c r="A572" s="2">
        <v>44893</v>
      </c>
      <c r="B572">
        <v>1177.915716383858</v>
      </c>
      <c r="C572">
        <v>-0.005650862958986758</v>
      </c>
      <c r="AN572" s="2">
        <v>44893</v>
      </c>
      <c r="AO572">
        <v>0.01006487088557746</v>
      </c>
      <c r="AP572">
        <v>246.1069529216427</v>
      </c>
      <c r="AQ572">
        <v>16.14102610790897</v>
      </c>
      <c r="AR572">
        <v>0.0869739740675233</v>
      </c>
      <c r="AS572">
        <v>0.6659158489366616</v>
      </c>
      <c r="AT572">
        <v>12.15199865326475</v>
      </c>
      <c r="AU572">
        <v>14.94706290789751</v>
      </c>
      <c r="AV572">
        <v>0.970701590363868</v>
      </c>
      <c r="AW572">
        <v>104.6364815233954</v>
      </c>
      <c r="AX572">
        <v>2.473550388352177</v>
      </c>
      <c r="AY572">
        <v>3.999849457496224</v>
      </c>
      <c r="AZ572">
        <v>33.79178322392028</v>
      </c>
      <c r="BE572" s="2">
        <v>44893</v>
      </c>
      <c r="BF572">
        <v>0.05076657931868991</v>
      </c>
      <c r="BG572">
        <v>0.06534270016997541</v>
      </c>
      <c r="BH572">
        <v>0.04381631043389363</v>
      </c>
      <c r="BI572">
        <v>0.1741021169033647</v>
      </c>
      <c r="BJ572">
        <v>0.1404403794377812</v>
      </c>
      <c r="BK572">
        <v>0.1143774281513029</v>
      </c>
      <c r="BL572">
        <v>0.0672466613838935</v>
      </c>
      <c r="BM572">
        <v>0.08837325758939826</v>
      </c>
      <c r="BN572">
        <v>0.09483639029714618</v>
      </c>
      <c r="BO572">
        <v>0.07514272024096014</v>
      </c>
      <c r="BP572">
        <v>0.02965064043203857</v>
      </c>
      <c r="BQ572">
        <v>0.05590481564155581</v>
      </c>
    </row>
    <row r="573" spans="1:69">
      <c r="A573" s="2">
        <v>44894</v>
      </c>
      <c r="B573">
        <v>1151.435906572303</v>
      </c>
      <c r="C573">
        <v>-0.02248022455532483</v>
      </c>
      <c r="AN573" s="2">
        <v>44894</v>
      </c>
      <c r="AO573">
        <v>0.01006686532458664</v>
      </c>
      <c r="AP573">
        <v>246.1557210889563</v>
      </c>
      <c r="AQ573">
        <v>16.14422458829523</v>
      </c>
      <c r="AR573">
        <v>0.08699120869364378</v>
      </c>
      <c r="AS573">
        <v>0.666047805775557</v>
      </c>
      <c r="AT573">
        <v>12.15440667423483</v>
      </c>
      <c r="AU573">
        <v>14.95002479441102</v>
      </c>
      <c r="AV573">
        <v>0.9708939430666603</v>
      </c>
      <c r="AW573">
        <v>104.6572161242568</v>
      </c>
      <c r="AX573">
        <v>2.474040543212761</v>
      </c>
      <c r="AY573">
        <v>4.000642061383505</v>
      </c>
      <c r="AZ573">
        <v>33.79847935061856</v>
      </c>
      <c r="BE573" s="2">
        <v>44894</v>
      </c>
      <c r="BF573">
        <v>0.05077253779576475</v>
      </c>
      <c r="BG573">
        <v>0.06547699693104013</v>
      </c>
      <c r="BH573">
        <v>0.04326337595185145</v>
      </c>
      <c r="BI573">
        <v>0.1696798760759912</v>
      </c>
      <c r="BJ573">
        <v>0.1417446448807938</v>
      </c>
      <c r="BK573">
        <v>0.1136711443733449</v>
      </c>
      <c r="BL573">
        <v>0.06666017402533217</v>
      </c>
      <c r="BM573">
        <v>0.08831190848965455</v>
      </c>
      <c r="BN573">
        <v>0.1011290771671191</v>
      </c>
      <c r="BO573">
        <v>0.0747588425982698</v>
      </c>
      <c r="BP573">
        <v>0.02866219029325622</v>
      </c>
      <c r="BQ573">
        <v>0.05586923141758169</v>
      </c>
    </row>
    <row r="574" spans="1:69">
      <c r="A574" s="2">
        <v>44895</v>
      </c>
      <c r="B574">
        <v>1171.476880539242</v>
      </c>
      <c r="C574">
        <v>0.01740520149888214</v>
      </c>
      <c r="AN574" s="2">
        <v>44895</v>
      </c>
      <c r="AO574">
        <v>0.008390747837650933</v>
      </c>
      <c r="AP574">
        <v>344.5576926211275</v>
      </c>
      <c r="AQ574">
        <v>11.76369450552425</v>
      </c>
      <c r="AR574">
        <v>0.07371144600884177</v>
      </c>
      <c r="AS574">
        <v>0.4283521633170626</v>
      </c>
      <c r="AT574">
        <v>15.7820731926369</v>
      </c>
      <c r="AU574">
        <v>20.92920318906837</v>
      </c>
      <c r="AV574">
        <v>1.292173102088379</v>
      </c>
      <c r="AW574">
        <v>77.91383994154531</v>
      </c>
      <c r="AX574">
        <v>4.52518221425137</v>
      </c>
      <c r="AY574">
        <v>6.976359379047342</v>
      </c>
      <c r="AZ574">
        <v>34.44058531818727</v>
      </c>
      <c r="BE574" s="2">
        <v>44895</v>
      </c>
      <c r="BF574">
        <v>0.0679848911240326</v>
      </c>
      <c r="BG574">
        <v>0.09100803533054401</v>
      </c>
      <c r="BH574">
        <v>0.07431739258180005</v>
      </c>
      <c r="BI574">
        <v>0.1082727214686185</v>
      </c>
      <c r="BJ574">
        <v>0.1177738783698598</v>
      </c>
      <c r="BK574">
        <v>0.1145143584350982</v>
      </c>
      <c r="BL574">
        <v>0.09486685542522706</v>
      </c>
      <c r="BM574">
        <v>0.07658092957428056</v>
      </c>
      <c r="BN574">
        <v>0.07359389178231975</v>
      </c>
      <c r="BO574">
        <v>0.05582154586886015</v>
      </c>
      <c r="BP574">
        <v>0.05166625393402952</v>
      </c>
      <c r="BQ574">
        <v>0.07359924610532968</v>
      </c>
    </row>
    <row r="575" spans="1:69">
      <c r="A575" s="2">
        <v>44896</v>
      </c>
      <c r="B575">
        <v>1226.453675418805</v>
      </c>
      <c r="C575">
        <v>0.04692947491567767</v>
      </c>
      <c r="AN575" s="2">
        <v>44896</v>
      </c>
      <c r="AO575">
        <v>0.00839241053506592</v>
      </c>
      <c r="AP575">
        <v>344.6259696324165</v>
      </c>
      <c r="AQ575">
        <v>11.76602558075419</v>
      </c>
      <c r="AR575">
        <v>0.07372605255322913</v>
      </c>
      <c r="AS575">
        <v>0.4284370449090769</v>
      </c>
      <c r="AT575">
        <v>15.78520054347716</v>
      </c>
      <c r="AU575">
        <v>20.93335048710586</v>
      </c>
      <c r="AV575">
        <v>1.292429157081108</v>
      </c>
      <c r="AW575">
        <v>77.92927922571508</v>
      </c>
      <c r="AX575">
        <v>4.526078917252766</v>
      </c>
      <c r="AY575">
        <v>6.977741803466476</v>
      </c>
      <c r="AZ575">
        <v>34.44741001048969</v>
      </c>
      <c r="BE575" s="2">
        <v>44896</v>
      </c>
      <c r="BF575">
        <v>0.06891327885982564</v>
      </c>
      <c r="BG575">
        <v>0.08973918632555264</v>
      </c>
      <c r="BH575">
        <v>0.07484615343516671</v>
      </c>
      <c r="BI575">
        <v>0.1052225789022559</v>
      </c>
      <c r="BJ575">
        <v>0.1175385490922117</v>
      </c>
      <c r="BK575">
        <v>0.11162835263922</v>
      </c>
      <c r="BL575">
        <v>0.09344204043246537</v>
      </c>
      <c r="BM575">
        <v>0.07802930056505288</v>
      </c>
      <c r="BN575">
        <v>0.0737723814540867</v>
      </c>
      <c r="BO575">
        <v>0.05912958125101921</v>
      </c>
      <c r="BP575">
        <v>0.05217160052090744</v>
      </c>
      <c r="BQ575">
        <v>0.07556699652223582</v>
      </c>
    </row>
    <row r="576" spans="1:69">
      <c r="A576" s="2">
        <v>44897</v>
      </c>
      <c r="B576">
        <v>1204.864559206752</v>
      </c>
      <c r="C576">
        <v>-0.01760287946031069</v>
      </c>
      <c r="AN576" s="2">
        <v>44897</v>
      </c>
      <c r="AO576">
        <v>0.008394073561958414</v>
      </c>
      <c r="AP576">
        <v>344.6942601733709</v>
      </c>
      <c r="AQ576">
        <v>11.76835711790634</v>
      </c>
      <c r="AR576">
        <v>0.07374066199202639</v>
      </c>
      <c r="AS576">
        <v>0.4285219433210943</v>
      </c>
      <c r="AT576">
        <v>15.78832851402836</v>
      </c>
      <c r="AU576">
        <v>20.93749860696542</v>
      </c>
      <c r="AV576">
        <v>1.292685262813291</v>
      </c>
      <c r="AW576">
        <v>77.94472156930917</v>
      </c>
      <c r="AX576">
        <v>4.526975797943421</v>
      </c>
      <c r="AY576">
        <v>6.979124501824661</v>
      </c>
      <c r="AZ576">
        <v>34.45423605516242</v>
      </c>
      <c r="BE576" s="2">
        <v>44897</v>
      </c>
      <c r="BF576">
        <v>0.06815829908223726</v>
      </c>
      <c r="BG576">
        <v>0.08987477932284683</v>
      </c>
      <c r="BH576">
        <v>0.07454189239214348</v>
      </c>
      <c r="BI576">
        <v>0.1037785878695687</v>
      </c>
      <c r="BJ576">
        <v>0.1181662536443932</v>
      </c>
      <c r="BK576">
        <v>0.1120211852197514</v>
      </c>
      <c r="BL576">
        <v>0.09374308095764612</v>
      </c>
      <c r="BM576">
        <v>0.07807663375181775</v>
      </c>
      <c r="BN576">
        <v>0.0751070273530358</v>
      </c>
      <c r="BO576">
        <v>0.05875392279636953</v>
      </c>
      <c r="BP576">
        <v>0.05060945898601756</v>
      </c>
      <c r="BQ576">
        <v>0.07716887862417225</v>
      </c>
    </row>
    <row r="577" spans="1:69">
      <c r="A577" s="2">
        <v>44898</v>
      </c>
      <c r="B577">
        <v>1235.154954962795</v>
      </c>
      <c r="C577">
        <v>0.02514008360905318</v>
      </c>
      <c r="AN577" s="2">
        <v>44898</v>
      </c>
      <c r="AO577">
        <v>0.008395736918393706</v>
      </c>
      <c r="AP577">
        <v>344.7625642466716</v>
      </c>
      <c r="AQ577">
        <v>11.77068911707222</v>
      </c>
      <c r="AR577">
        <v>0.0737552743258071</v>
      </c>
      <c r="AS577">
        <v>0.4286068585564476</v>
      </c>
      <c r="AT577">
        <v>15.79145710441328</v>
      </c>
      <c r="AU577">
        <v>20.94164754880989</v>
      </c>
      <c r="AV577">
        <v>1.292941419294985</v>
      </c>
      <c r="AW577">
        <v>77.96016697293381</v>
      </c>
      <c r="AX577">
        <v>4.527872856358544</v>
      </c>
      <c r="AY577">
        <v>6.980507474176181</v>
      </c>
      <c r="AZ577">
        <v>34.46106345247344</v>
      </c>
      <c r="BE577" s="2">
        <v>44898</v>
      </c>
      <c r="BF577">
        <v>0.06858859320715908</v>
      </c>
      <c r="BG577">
        <v>0.08906726312131164</v>
      </c>
      <c r="BH577">
        <v>0.07673511697273785</v>
      </c>
      <c r="BI577">
        <v>0.1016825411421162</v>
      </c>
      <c r="BJ577">
        <v>0.1160648901512827</v>
      </c>
      <c r="BK577">
        <v>0.112177076163576</v>
      </c>
      <c r="BL577">
        <v>0.09543679595498269</v>
      </c>
      <c r="BM577">
        <v>0.07720171164932531</v>
      </c>
      <c r="BN577">
        <v>0.07227094595760576</v>
      </c>
      <c r="BO577">
        <v>0.05944304074584839</v>
      </c>
      <c r="BP577">
        <v>0.05028542627195691</v>
      </c>
      <c r="BQ577">
        <v>0.0810465986620976</v>
      </c>
    </row>
    <row r="578" spans="1:69">
      <c r="A578" s="2">
        <v>44899</v>
      </c>
      <c r="B578">
        <v>1208.446291993593</v>
      </c>
      <c r="C578">
        <v>-0.02162373462688882</v>
      </c>
      <c r="AN578" s="2">
        <v>44899</v>
      </c>
      <c r="AO578">
        <v>0.008397400604437097</v>
      </c>
      <c r="AP578">
        <v>344.8308818550003</v>
      </c>
      <c r="AQ578">
        <v>11.77302157834341</v>
      </c>
      <c r="AR578">
        <v>0.07376988955514492</v>
      </c>
      <c r="AS578">
        <v>0.4286917906184707</v>
      </c>
      <c r="AT578">
        <v>15.79458631475477</v>
      </c>
      <c r="AU578">
        <v>20.94579731280217</v>
      </c>
      <c r="AV578">
        <v>1.293197626536245</v>
      </c>
      <c r="AW578">
        <v>77.97561543719537</v>
      </c>
      <c r="AX578">
        <v>4.528770092533355</v>
      </c>
      <c r="AY578">
        <v>6.981890720575331</v>
      </c>
      <c r="AZ578">
        <v>34.46789220269079</v>
      </c>
      <c r="BE578" s="2">
        <v>44899</v>
      </c>
      <c r="BF578">
        <v>0.06720724407194435</v>
      </c>
      <c r="BG578">
        <v>0.09108738441147728</v>
      </c>
      <c r="BH578">
        <v>0.07765630864615376</v>
      </c>
      <c r="BI578">
        <v>0.1030665238514893</v>
      </c>
      <c r="BJ578">
        <v>0.1174333807417265</v>
      </c>
      <c r="BK578">
        <v>0.1141798998215942</v>
      </c>
      <c r="BL578">
        <v>0.09533162557133475</v>
      </c>
      <c r="BM578">
        <v>0.07575294152241033</v>
      </c>
      <c r="BN578">
        <v>0.07056796141955421</v>
      </c>
      <c r="BO578">
        <v>0.05824929613605926</v>
      </c>
      <c r="BP578">
        <v>0.04984355152294685</v>
      </c>
      <c r="BQ578">
        <v>0.07962388228330902</v>
      </c>
    </row>
    <row r="579" spans="1:69">
      <c r="A579" s="2">
        <v>44900</v>
      </c>
      <c r="B579">
        <v>1230.25201106546</v>
      </c>
      <c r="C579">
        <v>0.01804442548778362</v>
      </c>
      <c r="AN579" s="2">
        <v>44900</v>
      </c>
      <c r="AO579">
        <v>0.008399064620153902</v>
      </c>
      <c r="AP579">
        <v>344.8992130010388</v>
      </c>
      <c r="AQ579">
        <v>11.77535450181145</v>
      </c>
      <c r="AR579">
        <v>0.07378450768061363</v>
      </c>
      <c r="AS579">
        <v>0.4287767395104978</v>
      </c>
      <c r="AT579">
        <v>15.79771614517566</v>
      </c>
      <c r="AU579">
        <v>20.94994789910516</v>
      </c>
      <c r="AV579">
        <v>1.293453884547129</v>
      </c>
      <c r="AW579">
        <v>77.99106696270036</v>
      </c>
      <c r="AX579">
        <v>4.529667506503077</v>
      </c>
      <c r="AY579">
        <v>6.983274241076415</v>
      </c>
      <c r="AZ579">
        <v>34.47472230608256</v>
      </c>
      <c r="BE579" s="2">
        <v>44900</v>
      </c>
      <c r="BF579">
        <v>0.0676155511756593</v>
      </c>
      <c r="BG579">
        <v>0.09043081920186723</v>
      </c>
      <c r="BH579">
        <v>0.07887923477276534</v>
      </c>
      <c r="BI579">
        <v>0.1017777753295974</v>
      </c>
      <c r="BJ579">
        <v>0.1168918150526322</v>
      </c>
      <c r="BK579">
        <v>0.1120124566662723</v>
      </c>
      <c r="BL579">
        <v>0.09523207359227351</v>
      </c>
      <c r="BM579">
        <v>0.07677015645596831</v>
      </c>
      <c r="BN579">
        <v>0.0711805939873346</v>
      </c>
      <c r="BO579">
        <v>0.05836432784631574</v>
      </c>
      <c r="BP579">
        <v>0.05043756658430643</v>
      </c>
      <c r="BQ579">
        <v>0.08040762933500753</v>
      </c>
    </row>
    <row r="580" spans="1:69">
      <c r="A580" s="2">
        <v>44901</v>
      </c>
      <c r="B580">
        <v>1215.362936772578</v>
      </c>
      <c r="C580">
        <v>-0.01210245881247318</v>
      </c>
      <c r="AN580" s="2">
        <v>44901</v>
      </c>
      <c r="AO580">
        <v>0.008400728965609448</v>
      </c>
      <c r="AP580">
        <v>344.96755768747</v>
      </c>
      <c r="AQ580">
        <v>11.77768788756794</v>
      </c>
      <c r="AR580">
        <v>0.07379912870278714</v>
      </c>
      <c r="AS580">
        <v>0.4288617052358639</v>
      </c>
      <c r="AT580">
        <v>15.80084659579883</v>
      </c>
      <c r="AU580">
        <v>20.95409930788182</v>
      </c>
      <c r="AV580">
        <v>1.293710193337698</v>
      </c>
      <c r="AW580">
        <v>78.00652155005538</v>
      </c>
      <c r="AX580">
        <v>4.530565098302942</v>
      </c>
      <c r="AY580">
        <v>6.984658035733749</v>
      </c>
      <c r="AZ580">
        <v>34.4815537629169</v>
      </c>
      <c r="BE580" s="2">
        <v>44901</v>
      </c>
      <c r="BF580">
        <v>0.0684189910299501</v>
      </c>
      <c r="BG580">
        <v>0.0906355896922303</v>
      </c>
      <c r="BH580">
        <v>0.07811755303057599</v>
      </c>
      <c r="BI580">
        <v>0.1017149256691243</v>
      </c>
      <c r="BJ580">
        <v>0.1172388221979084</v>
      </c>
      <c r="BK580">
        <v>0.1123666065877642</v>
      </c>
      <c r="BL580">
        <v>0.09454961219770801</v>
      </c>
      <c r="BM580">
        <v>0.07642029093215509</v>
      </c>
      <c r="BN580">
        <v>0.07039552129954517</v>
      </c>
      <c r="BO580">
        <v>0.05838636521780607</v>
      </c>
      <c r="BP580">
        <v>0.05152053677864467</v>
      </c>
      <c r="BQ580">
        <v>0.08023518536658783</v>
      </c>
    </row>
    <row r="581" spans="1:69">
      <c r="A581" s="2">
        <v>44902</v>
      </c>
      <c r="B581">
        <v>1218.615010855853</v>
      </c>
      <c r="C581">
        <v>0.002675804885009292</v>
      </c>
      <c r="AN581" s="2">
        <v>44902</v>
      </c>
      <c r="AO581">
        <v>0.008402393640869076</v>
      </c>
      <c r="AP581">
        <v>345.035915916977</v>
      </c>
      <c r="AQ581">
        <v>11.78002173570449</v>
      </c>
      <c r="AR581">
        <v>0.07381375262223944</v>
      </c>
      <c r="AS581">
        <v>0.4289466877979047</v>
      </c>
      <c r="AT581">
        <v>15.80397766674719</v>
      </c>
      <c r="AU581">
        <v>20.95825153929512</v>
      </c>
      <c r="AV581">
        <v>1.293966552918015</v>
      </c>
      <c r="AW581">
        <v>78.02197919986716</v>
      </c>
      <c r="AX581">
        <v>4.531462867968188</v>
      </c>
      <c r="AY581">
        <v>6.986042104601659</v>
      </c>
      <c r="AZ581">
        <v>34.48838657346199</v>
      </c>
      <c r="BE581" s="2">
        <v>44902</v>
      </c>
      <c r="BF581">
        <v>0.06782754188400934</v>
      </c>
      <c r="BG581">
        <v>0.09008058966393205</v>
      </c>
      <c r="BH581">
        <v>0.07823738296622856</v>
      </c>
      <c r="BI581">
        <v>0.1021221143927877</v>
      </c>
      <c r="BJ581">
        <v>0.1177018109601661</v>
      </c>
      <c r="BK581">
        <v>0.1121791263667036</v>
      </c>
      <c r="BL581">
        <v>0.09448799416109177</v>
      </c>
      <c r="BM581">
        <v>0.0769374806596315</v>
      </c>
      <c r="BN581">
        <v>0.06874550274906882</v>
      </c>
      <c r="BO581">
        <v>0.05865288606912194</v>
      </c>
      <c r="BP581">
        <v>0.05304759638030408</v>
      </c>
      <c r="BQ581">
        <v>0.07997997374695441</v>
      </c>
    </row>
    <row r="582" spans="1:69">
      <c r="A582" s="2">
        <v>44903</v>
      </c>
      <c r="B582">
        <v>1186.779110757304</v>
      </c>
      <c r="C582">
        <v>-0.02612465775896666</v>
      </c>
      <c r="AN582" s="2">
        <v>44903</v>
      </c>
      <c r="AO582">
        <v>0.008404058645998139</v>
      </c>
      <c r="AP582">
        <v>345.1042876922434</v>
      </c>
      <c r="AQ582">
        <v>11.78235604631273</v>
      </c>
      <c r="AR582">
        <v>0.07382837943954465</v>
      </c>
      <c r="AS582">
        <v>0.4290316871999566</v>
      </c>
      <c r="AT582">
        <v>15.80710935814364</v>
      </c>
      <c r="AU582">
        <v>20.96240459350808</v>
      </c>
      <c r="AV582">
        <v>1.294222963298144</v>
      </c>
      <c r="AW582">
        <v>78.03743991274256</v>
      </c>
      <c r="AX582">
        <v>4.532360815534061</v>
      </c>
      <c r="AY582">
        <v>6.987426447734483</v>
      </c>
      <c r="AZ582">
        <v>34.49522073798609</v>
      </c>
      <c r="BE582" s="2">
        <v>44903</v>
      </c>
      <c r="BF582">
        <v>0.06695033073719822</v>
      </c>
      <c r="BG582">
        <v>0.09026842273751676</v>
      </c>
      <c r="BH582">
        <v>0.07808963471344818</v>
      </c>
      <c r="BI582">
        <v>0.1028246967632771</v>
      </c>
      <c r="BJ582">
        <v>0.1193092253909083</v>
      </c>
      <c r="BK582">
        <v>0.1130883701826194</v>
      </c>
      <c r="BL582">
        <v>0.09354925531618555</v>
      </c>
      <c r="BM582">
        <v>0.07667589483054683</v>
      </c>
      <c r="BN582">
        <v>0.06839298227183828</v>
      </c>
      <c r="BO582">
        <v>0.05895402011125121</v>
      </c>
      <c r="BP582">
        <v>0.05171525359419374</v>
      </c>
      <c r="BQ582">
        <v>0.0801819133510164</v>
      </c>
    </row>
    <row r="583" spans="1:69">
      <c r="A583" s="2">
        <v>44904</v>
      </c>
      <c r="B583">
        <v>1213.58055518892</v>
      </c>
      <c r="C583">
        <v>0.02258334696716502</v>
      </c>
      <c r="AN583" s="2">
        <v>44904</v>
      </c>
      <c r="AO583">
        <v>0.008405723981062005</v>
      </c>
      <c r="AP583">
        <v>345.1726730159533</v>
      </c>
      <c r="AQ583">
        <v>11.78469081948428</v>
      </c>
      <c r="AR583">
        <v>0.07384300915527701</v>
      </c>
      <c r="AS583">
        <v>0.4291167034453565</v>
      </c>
      <c r="AT583">
        <v>15.81024167011115</v>
      </c>
      <c r="AU583">
        <v>20.96655847068373</v>
      </c>
      <c r="AV583">
        <v>1.294479424488151</v>
      </c>
      <c r="AW583">
        <v>78.05290368928853</v>
      </c>
      <c r="AX583">
        <v>4.533258941035815</v>
      </c>
      <c r="AY583">
        <v>6.988811065186567</v>
      </c>
      <c r="AZ583">
        <v>34.5020562567575</v>
      </c>
      <c r="BE583" s="2">
        <v>44904</v>
      </c>
      <c r="BF583">
        <v>0.06707847990609508</v>
      </c>
      <c r="BG583">
        <v>0.08952468706851618</v>
      </c>
      <c r="BH583">
        <v>0.07722939460950839</v>
      </c>
      <c r="BI583">
        <v>0.1026809952632982</v>
      </c>
      <c r="BJ583">
        <v>0.119351669749398</v>
      </c>
      <c r="BK583">
        <v>0.1129754546907649</v>
      </c>
      <c r="BL583">
        <v>0.09378789020010614</v>
      </c>
      <c r="BM583">
        <v>0.07798381474480445</v>
      </c>
      <c r="BN583">
        <v>0.06810200341709813</v>
      </c>
      <c r="BO583">
        <v>0.05968701165584153</v>
      </c>
      <c r="BP583">
        <v>0.05114553136504189</v>
      </c>
      <c r="BQ583">
        <v>0.08045306732952713</v>
      </c>
    </row>
    <row r="584" spans="1:69">
      <c r="A584" s="2">
        <v>44905</v>
      </c>
      <c r="B584">
        <v>1199.398742833411</v>
      </c>
      <c r="C584">
        <v>-0.01168592582904471</v>
      </c>
      <c r="AN584" s="2">
        <v>44905</v>
      </c>
      <c r="AO584">
        <v>0.008407389646126051</v>
      </c>
      <c r="AP584">
        <v>345.2410718907917</v>
      </c>
      <c r="AQ584">
        <v>11.78702605531083</v>
      </c>
      <c r="AR584">
        <v>0.07385764177001088</v>
      </c>
      <c r="AS584">
        <v>0.4292017365374421</v>
      </c>
      <c r="AT584">
        <v>15.81337460277267</v>
      </c>
      <c r="AU584">
        <v>20.97071317098517</v>
      </c>
      <c r="AV584">
        <v>1.294735936498104</v>
      </c>
      <c r="AW584">
        <v>78.06837053011218</v>
      </c>
      <c r="AX584">
        <v>4.534157244508707</v>
      </c>
      <c r="AY584">
        <v>6.990195957012272</v>
      </c>
      <c r="AZ584">
        <v>34.50889313004458</v>
      </c>
      <c r="BE584" s="2">
        <v>44905</v>
      </c>
      <c r="BF584">
        <v>0.06632344249211355</v>
      </c>
      <c r="BG584">
        <v>0.08972816802462759</v>
      </c>
      <c r="BH584">
        <v>0.07840582581963812</v>
      </c>
      <c r="BI584">
        <v>0.1023813941855335</v>
      </c>
      <c r="BJ584">
        <v>0.1201187532880835</v>
      </c>
      <c r="BK584">
        <v>0.113656927169767</v>
      </c>
      <c r="BL584">
        <v>0.09250026193359817</v>
      </c>
      <c r="BM584">
        <v>0.07778698301467406</v>
      </c>
      <c r="BN584">
        <v>0.06743230601753973</v>
      </c>
      <c r="BO584">
        <v>0.0591756247526677</v>
      </c>
      <c r="BP584">
        <v>0.05137442419623231</v>
      </c>
      <c r="BQ584">
        <v>0.08111588910552463</v>
      </c>
    </row>
    <row r="585" spans="1:69">
      <c r="A585" s="2">
        <v>44906</v>
      </c>
      <c r="B585">
        <v>1200.116243124961</v>
      </c>
      <c r="C585">
        <v>0.0005982166446623083</v>
      </c>
      <c r="AN585" s="2">
        <v>44906</v>
      </c>
      <c r="AO585">
        <v>0.008409055641255672</v>
      </c>
      <c r="AP585">
        <v>345.3094843194436</v>
      </c>
      <c r="AQ585">
        <v>11.78936175388403</v>
      </c>
      <c r="AR585">
        <v>0.07387227728432069</v>
      </c>
      <c r="AS585">
        <v>0.4292867864795517</v>
      </c>
      <c r="AT585">
        <v>15.81650815625122</v>
      </c>
      <c r="AU585">
        <v>20.97486869457549</v>
      </c>
      <c r="AV585">
        <v>1.294992499338075</v>
      </c>
      <c r="AW585">
        <v>78.08384043582072</v>
      </c>
      <c r="AX585">
        <v>4.535055725988005</v>
      </c>
      <c r="AY585">
        <v>6.991581123265966</v>
      </c>
      <c r="AZ585">
        <v>34.51573135811572</v>
      </c>
      <c r="BE585" s="2">
        <v>44906</v>
      </c>
      <c r="BF585">
        <v>0.06619694351609029</v>
      </c>
      <c r="BG585">
        <v>0.08988340318241196</v>
      </c>
      <c r="BH585">
        <v>0.07850453747836997</v>
      </c>
      <c r="BI585">
        <v>0.1030404998271821</v>
      </c>
      <c r="BJ585">
        <v>0.1199871053154096</v>
      </c>
      <c r="BK585">
        <v>0.1145640545447253</v>
      </c>
      <c r="BL585">
        <v>0.09208917451796815</v>
      </c>
      <c r="BM585">
        <v>0.07797518929157141</v>
      </c>
      <c r="BN585">
        <v>0.06728335325335237</v>
      </c>
      <c r="BO585">
        <v>0.05910430178975641</v>
      </c>
      <c r="BP585">
        <v>0.05129539306662138</v>
      </c>
      <c r="BQ585">
        <v>0.08007604421654103</v>
      </c>
    </row>
    <row r="586" spans="1:69">
      <c r="A586" s="2">
        <v>44907</v>
      </c>
      <c r="B586">
        <v>1181.316840615938</v>
      </c>
      <c r="C586">
        <v>-0.01566465133416739</v>
      </c>
      <c r="AN586" s="2">
        <v>44907</v>
      </c>
      <c r="AO586">
        <v>0.008410721966516271</v>
      </c>
      <c r="AP586">
        <v>345.377910304595</v>
      </c>
      <c r="AQ586">
        <v>11.7916979152956</v>
      </c>
      <c r="AR586">
        <v>0.07388691569878103</v>
      </c>
      <c r="AS586">
        <v>0.4293718532750242</v>
      </c>
      <c r="AT586">
        <v>15.81964233066979</v>
      </c>
      <c r="AU586">
        <v>20.97902504161785</v>
      </c>
      <c r="AV586">
        <v>1.295249113018135</v>
      </c>
      <c r="AW586">
        <v>78.09931340702148</v>
      </c>
      <c r="AX586">
        <v>4.535954385508981</v>
      </c>
      <c r="AY586">
        <v>6.99296656400203</v>
      </c>
      <c r="AZ586">
        <v>34.52257094123941</v>
      </c>
      <c r="BE586" s="2">
        <v>44907</v>
      </c>
      <c r="BF586">
        <v>0.06540456758596677</v>
      </c>
      <c r="BG586">
        <v>0.08984681641037087</v>
      </c>
      <c r="BH586">
        <v>0.07698097771900043</v>
      </c>
      <c r="BI586">
        <v>0.1034054934363964</v>
      </c>
      <c r="BJ586">
        <v>0.1217081732496552</v>
      </c>
      <c r="BK586">
        <v>0.1151629668212592</v>
      </c>
      <c r="BL586">
        <v>0.09168169363690294</v>
      </c>
      <c r="BM586">
        <v>0.07900024681509758</v>
      </c>
      <c r="BN586">
        <v>0.06694884495710389</v>
      </c>
      <c r="BO586">
        <v>0.0589693945826999</v>
      </c>
      <c r="BP586">
        <v>0.05151083123708732</v>
      </c>
      <c r="BQ586">
        <v>0.07937999354845958</v>
      </c>
    </row>
    <row r="587" spans="1:69">
      <c r="A587" s="2">
        <v>44908</v>
      </c>
      <c r="B587">
        <v>1178.452305843324</v>
      </c>
      <c r="C587">
        <v>-0.002424865771930351</v>
      </c>
      <c r="AN587" s="2">
        <v>44908</v>
      </c>
      <c r="AO587">
        <v>0.008412388621973266</v>
      </c>
      <c r="AP587">
        <v>345.4463498489322</v>
      </c>
      <c r="AQ587">
        <v>11.79403453963725</v>
      </c>
      <c r="AR587">
        <v>0.0739015570139666</v>
      </c>
      <c r="AS587">
        <v>0.4294569369271994</v>
      </c>
      <c r="AT587">
        <v>15.82277712615145</v>
      </c>
      <c r="AU587">
        <v>20.9831822122754</v>
      </c>
      <c r="AV587">
        <v>1.295505777548359</v>
      </c>
      <c r="AW587">
        <v>78.11478944432191</v>
      </c>
      <c r="AX587">
        <v>4.536853223106918</v>
      </c>
      <c r="AY587">
        <v>6.994352279274854</v>
      </c>
      <c r="AZ587">
        <v>34.52941187968415</v>
      </c>
      <c r="BE587" s="2">
        <v>44908</v>
      </c>
      <c r="BF587">
        <v>0.06607931202930162</v>
      </c>
      <c r="BG587">
        <v>0.08989037624539548</v>
      </c>
      <c r="BH587">
        <v>0.07708543553943044</v>
      </c>
      <c r="BI587">
        <v>0.1008421387142516</v>
      </c>
      <c r="BJ587">
        <v>0.1227503549440474</v>
      </c>
      <c r="BK587">
        <v>0.1134634295151904</v>
      </c>
      <c r="BL587">
        <v>0.0919193313252647</v>
      </c>
      <c r="BM587">
        <v>0.0799423478967539</v>
      </c>
      <c r="BN587">
        <v>0.06686965600634311</v>
      </c>
      <c r="BO587">
        <v>0.0603875769209934</v>
      </c>
      <c r="BP587">
        <v>0.05127411893404468</v>
      </c>
      <c r="BQ587">
        <v>0.07949592192898333</v>
      </c>
    </row>
    <row r="588" spans="1:69">
      <c r="A588" s="2">
        <v>44909</v>
      </c>
      <c r="B588">
        <v>1201.64998868517</v>
      </c>
      <c r="C588">
        <v>0.0196848720366718</v>
      </c>
      <c r="AN588" s="2">
        <v>44909</v>
      </c>
      <c r="AO588">
        <v>0.00841405560769209</v>
      </c>
      <c r="AP588">
        <v>345.514802955142</v>
      </c>
      <c r="AQ588">
        <v>11.7963716270007</v>
      </c>
      <c r="AR588">
        <v>0.07391620123045219</v>
      </c>
      <c r="AS588">
        <v>0.4295420374394174</v>
      </c>
      <c r="AT588">
        <v>15.82591254281926</v>
      </c>
      <c r="AU588">
        <v>20.98734020671137</v>
      </c>
      <c r="AV588">
        <v>1.295762492938823</v>
      </c>
      <c r="AW588">
        <v>78.1302685483296</v>
      </c>
      <c r="AX588">
        <v>4.537752238817101</v>
      </c>
      <c r="AY588">
        <v>6.99573826913884</v>
      </c>
      <c r="AZ588">
        <v>34.5362541737185</v>
      </c>
      <c r="BE588" s="2">
        <v>44909</v>
      </c>
      <c r="BF588">
        <v>0.06667381319798013</v>
      </c>
      <c r="BG588">
        <v>0.0897879964394962</v>
      </c>
      <c r="BH588">
        <v>0.07995310861265265</v>
      </c>
      <c r="BI588">
        <v>0.09723486771620315</v>
      </c>
      <c r="BJ588">
        <v>0.1244614807745411</v>
      </c>
      <c r="BK588">
        <v>0.1083912752373584</v>
      </c>
      <c r="BL588">
        <v>0.09217819491418251</v>
      </c>
      <c r="BM588">
        <v>0.08122089956775998</v>
      </c>
      <c r="BN588">
        <v>0.0678197035208726</v>
      </c>
      <c r="BO588">
        <v>0.05987285083766405</v>
      </c>
      <c r="BP588">
        <v>0.05219706905728721</v>
      </c>
      <c r="BQ588">
        <v>0.080208740124002</v>
      </c>
    </row>
    <row r="589" spans="1:69">
      <c r="A589" s="2">
        <v>44910</v>
      </c>
      <c r="B589">
        <v>1191.236479754263</v>
      </c>
      <c r="C589">
        <v>-0.008666008429211391</v>
      </c>
      <c r="AN589" s="2">
        <v>44910</v>
      </c>
      <c r="AO589">
        <v>0.008415722923738185</v>
      </c>
      <c r="AP589">
        <v>345.5832696259118</v>
      </c>
      <c r="AQ589">
        <v>11.79870917747772</v>
      </c>
      <c r="AR589">
        <v>0.07393084834881272</v>
      </c>
      <c r="AS589">
        <v>0.4296271548150193</v>
      </c>
      <c r="AT589">
        <v>15.82904858079631</v>
      </c>
      <c r="AU589">
        <v>20.99149902508898</v>
      </c>
      <c r="AV589">
        <v>1.296019259199606</v>
      </c>
      <c r="AW589">
        <v>78.14575071965223</v>
      </c>
      <c r="AX589">
        <v>4.538651432674825</v>
      </c>
      <c r="AY589">
        <v>6.997124533648402</v>
      </c>
      <c r="AZ589">
        <v>34.5430978236111</v>
      </c>
      <c r="BE589" s="2">
        <v>44910</v>
      </c>
      <c r="BF589">
        <v>0.06816094776883627</v>
      </c>
      <c r="BG589">
        <v>0.08937448353612669</v>
      </c>
      <c r="BH589">
        <v>0.08056992671986996</v>
      </c>
      <c r="BI589">
        <v>0.0967161814998521</v>
      </c>
      <c r="BJ589">
        <v>0.1258202764798883</v>
      </c>
      <c r="BK589">
        <v>0.107841178565736</v>
      </c>
      <c r="BL589">
        <v>0.09186469606916685</v>
      </c>
      <c r="BM589">
        <v>0.08118665222337079</v>
      </c>
      <c r="BN589">
        <v>0.06664814045426651</v>
      </c>
      <c r="BO589">
        <v>0.05929129275386301</v>
      </c>
      <c r="BP589">
        <v>0.05390081796948619</v>
      </c>
      <c r="BQ589">
        <v>0.07862540595953717</v>
      </c>
    </row>
    <row r="590" spans="1:69">
      <c r="A590" s="2">
        <v>44911</v>
      </c>
      <c r="B590">
        <v>1158.842661865539</v>
      </c>
      <c r="C590">
        <v>-0.02719344012651981</v>
      </c>
      <c r="AN590" s="2">
        <v>44911</v>
      </c>
      <c r="AO590">
        <v>0.00841739057017701</v>
      </c>
      <c r="AP590">
        <v>345.6517498639296</v>
      </c>
      <c r="AQ590">
        <v>11.80104719116007</v>
      </c>
      <c r="AR590">
        <v>0.07394549836962323</v>
      </c>
      <c r="AS590">
        <v>0.4297122890573468</v>
      </c>
      <c r="AT590">
        <v>15.83218524020573</v>
      </c>
      <c r="AU590">
        <v>20.99565866757151</v>
      </c>
      <c r="AV590">
        <v>1.296276076340788</v>
      </c>
      <c r="AW590">
        <v>78.16123595889761</v>
      </c>
      <c r="AX590">
        <v>4.539550804715391</v>
      </c>
      <c r="AY590">
        <v>6.998511072857962</v>
      </c>
      <c r="AZ590">
        <v>34.54994282963061</v>
      </c>
      <c r="BE590" s="2">
        <v>44911</v>
      </c>
      <c r="BF590">
        <v>0.0680212353790858</v>
      </c>
      <c r="BG590">
        <v>0.08935950469648696</v>
      </c>
      <c r="BH590">
        <v>0.07944544233561111</v>
      </c>
      <c r="BI590">
        <v>0.09559385597757182</v>
      </c>
      <c r="BJ590">
        <v>0.1259805884254745</v>
      </c>
      <c r="BK590">
        <v>0.1075937480536765</v>
      </c>
      <c r="BL590">
        <v>0.0946398153381546</v>
      </c>
      <c r="BM590">
        <v>0.08066375237873759</v>
      </c>
      <c r="BN590">
        <v>0.06555734886470542</v>
      </c>
      <c r="BO590">
        <v>0.0590601279628509</v>
      </c>
      <c r="BP590">
        <v>0.05487222850196214</v>
      </c>
      <c r="BQ590">
        <v>0.07921235208568296</v>
      </c>
    </row>
    <row r="591" spans="1:69">
      <c r="A591" s="2">
        <v>44912</v>
      </c>
      <c r="B591">
        <v>1048.743015483434</v>
      </c>
      <c r="C591">
        <v>-0.09500827852235172</v>
      </c>
      <c r="AN591" s="2">
        <v>44912</v>
      </c>
      <c r="AO591">
        <v>0.008419058547074035</v>
      </c>
      <c r="AP591">
        <v>345.7202436718838</v>
      </c>
      <c r="AQ591">
        <v>11.80338566813954</v>
      </c>
      <c r="AR591">
        <v>0.07396015129345886</v>
      </c>
      <c r="AS591">
        <v>0.4297974401697419</v>
      </c>
      <c r="AT591">
        <v>15.83532252117064</v>
      </c>
      <c r="AU591">
        <v>20.99981913432226</v>
      </c>
      <c r="AV591">
        <v>1.296532944372451</v>
      </c>
      <c r="AW591">
        <v>78.17672426667369</v>
      </c>
      <c r="AX591">
        <v>4.54045035497411</v>
      </c>
      <c r="AY591">
        <v>6.999897886821954</v>
      </c>
      <c r="AZ591">
        <v>34.55678919204576</v>
      </c>
      <c r="BE591" s="2">
        <v>44912</v>
      </c>
      <c r="BF591">
        <v>0.06759440092483397</v>
      </c>
      <c r="BG591">
        <v>0.08675302327531378</v>
      </c>
      <c r="BH591">
        <v>0.07873394320444854</v>
      </c>
      <c r="BI591">
        <v>0.0942860707286941</v>
      </c>
      <c r="BJ591">
        <v>0.1333098871140331</v>
      </c>
      <c r="BK591">
        <v>0.1061313533832415</v>
      </c>
      <c r="BL591">
        <v>0.09300408150754057</v>
      </c>
      <c r="BM591">
        <v>0.08212704313237354</v>
      </c>
      <c r="BN591">
        <v>0.06600957467682557</v>
      </c>
      <c r="BO591">
        <v>0.05915411068088181</v>
      </c>
      <c r="BP591">
        <v>0.05298056458329638</v>
      </c>
      <c r="BQ591">
        <v>0.07991594678851716</v>
      </c>
    </row>
    <row r="592" spans="1:69">
      <c r="A592" s="2">
        <v>44913</v>
      </c>
      <c r="B592">
        <v>1072.771451560876</v>
      </c>
      <c r="C592">
        <v>0.02291165301955833</v>
      </c>
      <c r="AN592" s="2">
        <v>44913</v>
      </c>
      <c r="AO592">
        <v>0.008420726854494742</v>
      </c>
      <c r="AP592">
        <v>345.7887510524634</v>
      </c>
      <c r="AQ592">
        <v>11.80572460850793</v>
      </c>
      <c r="AR592">
        <v>0.07397480712089485</v>
      </c>
      <c r="AS592">
        <v>0.4298826081555478</v>
      </c>
      <c r="AT592">
        <v>15.83846042381423</v>
      </c>
      <c r="AU592">
        <v>21.00398042550457</v>
      </c>
      <c r="AV592">
        <v>1.29678986330468</v>
      </c>
      <c r="AW592">
        <v>78.19221564358851</v>
      </c>
      <c r="AX592">
        <v>4.541350083486295</v>
      </c>
      <c r="AY592">
        <v>7.001284975594824</v>
      </c>
      <c r="AZ592">
        <v>34.56363691112534</v>
      </c>
      <c r="BE592" s="2">
        <v>44913</v>
      </c>
      <c r="BF592">
        <v>0.06714271073422509</v>
      </c>
      <c r="BG592">
        <v>0.08610527637680207</v>
      </c>
      <c r="BH592">
        <v>0.0779759798858797</v>
      </c>
      <c r="BI592">
        <v>0.09685432108501227</v>
      </c>
      <c r="BJ592">
        <v>0.1316706528211552</v>
      </c>
      <c r="BK592">
        <v>0.1079822193834398</v>
      </c>
      <c r="BL592">
        <v>0.09216858932373918</v>
      </c>
      <c r="BM592">
        <v>0.08185739580210337</v>
      </c>
      <c r="BN592">
        <v>0.066297909495834</v>
      </c>
      <c r="BO592">
        <v>0.05943822592578282</v>
      </c>
      <c r="BP592">
        <v>0.05287203850724143</v>
      </c>
      <c r="BQ592">
        <v>0.07963468065878518</v>
      </c>
    </row>
    <row r="593" spans="1:69">
      <c r="A593" s="2">
        <v>44914</v>
      </c>
      <c r="B593">
        <v>1080.336017988323</v>
      </c>
      <c r="C593">
        <v>0.007051424062823664</v>
      </c>
      <c r="AN593" s="2">
        <v>44914</v>
      </c>
      <c r="AO593">
        <v>0.008422395492504628</v>
      </c>
      <c r="AP593">
        <v>345.857272008358</v>
      </c>
      <c r="AQ593">
        <v>11.80806401235708</v>
      </c>
      <c r="AR593">
        <v>0.07398946585250661</v>
      </c>
      <c r="AS593">
        <v>0.429967793018108</v>
      </c>
      <c r="AT593">
        <v>15.84159894825967</v>
      </c>
      <c r="AU593">
        <v>21.00814254128181</v>
      </c>
      <c r="AV593">
        <v>1.297046833147561</v>
      </c>
      <c r="AW593">
        <v>78.20771009025026</v>
      </c>
      <c r="AX593">
        <v>4.542249990287269</v>
      </c>
      <c r="AY593">
        <v>7.002672339231026</v>
      </c>
      <c r="AZ593">
        <v>34.57048598713818</v>
      </c>
      <c r="BE593" s="2">
        <v>44914</v>
      </c>
      <c r="BF593">
        <v>0.06724492483920082</v>
      </c>
      <c r="BG593">
        <v>0.08554130946903382</v>
      </c>
      <c r="BH593">
        <v>0.07751303357489742</v>
      </c>
      <c r="BI593">
        <v>0.100341791673978</v>
      </c>
      <c r="BJ593">
        <v>0.1307880888907322</v>
      </c>
      <c r="BK593">
        <v>0.110991681094812</v>
      </c>
      <c r="BL593">
        <v>0.09086186860469969</v>
      </c>
      <c r="BM593">
        <v>0.08132206638701822</v>
      </c>
      <c r="BN593">
        <v>0.06540030262716544</v>
      </c>
      <c r="BO593">
        <v>0.05910909792109111</v>
      </c>
      <c r="BP593">
        <v>0.05241275293860515</v>
      </c>
      <c r="BQ593">
        <v>0.07847308197876618</v>
      </c>
    </row>
    <row r="594" spans="1:69">
      <c r="A594" s="2">
        <v>44915</v>
      </c>
      <c r="B594">
        <v>1038.423698130908</v>
      </c>
      <c r="C594">
        <v>-0.03879563317296342</v>
      </c>
      <c r="AN594" s="2">
        <v>44915</v>
      </c>
      <c r="AO594">
        <v>0.008424064461169202</v>
      </c>
      <c r="AP594">
        <v>345.9258065422576</v>
      </c>
      <c r="AQ594">
        <v>11.81040387977882</v>
      </c>
      <c r="AR594">
        <v>0.0740041274888696</v>
      </c>
      <c r="AS594">
        <v>0.4300529947607668</v>
      </c>
      <c r="AT594">
        <v>15.84473809463019</v>
      </c>
      <c r="AU594">
        <v>21.01230548181737</v>
      </c>
      <c r="AV594">
        <v>1.297303853911183</v>
      </c>
      <c r="AW594">
        <v>78.22320760726723</v>
      </c>
      <c r="AX594">
        <v>4.543150075412361</v>
      </c>
      <c r="AY594">
        <v>7.004059977785028</v>
      </c>
      <c r="AZ594">
        <v>34.57733642035317</v>
      </c>
      <c r="BE594" s="2">
        <v>44915</v>
      </c>
      <c r="BF594">
        <v>0.06708365714911224</v>
      </c>
      <c r="BG594">
        <v>0.08422198064357876</v>
      </c>
      <c r="BH594">
        <v>0.07674574802506652</v>
      </c>
      <c r="BI594">
        <v>0.09972147412361414</v>
      </c>
      <c r="BJ594">
        <v>0.1332384283613856</v>
      </c>
      <c r="BK594">
        <v>0.1111865334963255</v>
      </c>
      <c r="BL594">
        <v>0.09055856986306852</v>
      </c>
      <c r="BM594">
        <v>0.083176826534218</v>
      </c>
      <c r="BN594">
        <v>0.06592603564075533</v>
      </c>
      <c r="BO594">
        <v>0.05819143944194814</v>
      </c>
      <c r="BP594">
        <v>0.05218270999580795</v>
      </c>
      <c r="BQ594">
        <v>0.07776659672511942</v>
      </c>
    </row>
    <row r="595" spans="1:69">
      <c r="A595" s="2">
        <v>44916</v>
      </c>
      <c r="B595">
        <v>1078.253078018692</v>
      </c>
      <c r="C595">
        <v>0.03835561530372855</v>
      </c>
      <c r="AN595" s="2">
        <v>44916</v>
      </c>
      <c r="AO595">
        <v>0.008425733760553986</v>
      </c>
      <c r="AP595">
        <v>345.9943546568528</v>
      </c>
      <c r="AQ595">
        <v>11.81274421086501</v>
      </c>
      <c r="AR595">
        <v>0.07401879203055943</v>
      </c>
      <c r="AS595">
        <v>0.4301382133868691</v>
      </c>
      <c r="AT595">
        <v>15.84787786304903</v>
      </c>
      <c r="AU595">
        <v>21.0164692472747</v>
      </c>
      <c r="AV595">
        <v>1.297560925605636</v>
      </c>
      <c r="AW595">
        <v>78.23870819524782</v>
      </c>
      <c r="AX595">
        <v>4.544050338896909</v>
      </c>
      <c r="AY595">
        <v>7.005447891311307</v>
      </c>
      <c r="AZ595">
        <v>34.58418821103925</v>
      </c>
      <c r="BE595" s="2">
        <v>44916</v>
      </c>
      <c r="BF595">
        <v>0.06712086707744316</v>
      </c>
      <c r="BG595">
        <v>0.08312969254436425</v>
      </c>
      <c r="BH595">
        <v>0.07774990355674821</v>
      </c>
      <c r="BI595">
        <v>0.1004497464386982</v>
      </c>
      <c r="BJ595">
        <v>0.1320749390639549</v>
      </c>
      <c r="BK595">
        <v>0.1113714116991617</v>
      </c>
      <c r="BL595">
        <v>0.08987080536761674</v>
      </c>
      <c r="BM595">
        <v>0.08359747588450604</v>
      </c>
      <c r="BN595">
        <v>0.06595120462351037</v>
      </c>
      <c r="BO595">
        <v>0.05822655898197315</v>
      </c>
      <c r="BP595">
        <v>0.05174575066483104</v>
      </c>
      <c r="BQ595">
        <v>0.07871164409719224</v>
      </c>
    </row>
    <row r="596" spans="1:69">
      <c r="A596" s="2">
        <v>44917</v>
      </c>
      <c r="B596">
        <v>1061.864071356781</v>
      </c>
      <c r="C596">
        <v>-0.01519959181755948</v>
      </c>
      <c r="AN596" s="2">
        <v>44917</v>
      </c>
      <c r="AO596">
        <v>0.008427403390724513</v>
      </c>
      <c r="AP596">
        <v>346.0629163548348</v>
      </c>
      <c r="AQ596">
        <v>11.81508500570753</v>
      </c>
      <c r="AR596">
        <v>0.07403345947815181</v>
      </c>
      <c r="AS596">
        <v>0.4302234488997606</v>
      </c>
      <c r="AT596">
        <v>15.85101825363945</v>
      </c>
      <c r="AU596">
        <v>21.02063383781725</v>
      </c>
      <c r="AV596">
        <v>1.297818048241011</v>
      </c>
      <c r="AW596">
        <v>78.2542118548006</v>
      </c>
      <c r="AX596">
        <v>4.544950780776255</v>
      </c>
      <c r="AY596">
        <v>7.006836079864351</v>
      </c>
      <c r="AZ596">
        <v>34.59104135946541</v>
      </c>
      <c r="BE596" s="2">
        <v>44917</v>
      </c>
      <c r="BF596">
        <v>0.06837902466958946</v>
      </c>
      <c r="BG596">
        <v>0.08238755157921733</v>
      </c>
      <c r="BH596">
        <v>0.07710663916982884</v>
      </c>
      <c r="BI596">
        <v>0.09981048842531465</v>
      </c>
      <c r="BJ596">
        <v>0.1333361513427982</v>
      </c>
      <c r="BK596">
        <v>0.1100290583763745</v>
      </c>
      <c r="BL596">
        <v>0.08856160375874862</v>
      </c>
      <c r="BM596">
        <v>0.08452726102533366</v>
      </c>
      <c r="BN596">
        <v>0.06649326871679463</v>
      </c>
      <c r="BO596">
        <v>0.05836656110690862</v>
      </c>
      <c r="BP596">
        <v>0.05181144284255267</v>
      </c>
      <c r="BQ596">
        <v>0.07919094898653867</v>
      </c>
    </row>
    <row r="597" spans="1:69">
      <c r="A597" s="2">
        <v>44918</v>
      </c>
      <c r="B597">
        <v>1063.646101171184</v>
      </c>
      <c r="C597">
        <v>0.00167820897464388</v>
      </c>
      <c r="AN597" s="2">
        <v>44918</v>
      </c>
      <c r="AO597">
        <v>0.008429073351746334</v>
      </c>
      <c r="AP597">
        <v>346.1314916388951</v>
      </c>
      <c r="AQ597">
        <v>11.81742626439829</v>
      </c>
      <c r="AR597">
        <v>0.07404812983222256</v>
      </c>
      <c r="AS597">
        <v>0.4303087013027875</v>
      </c>
      <c r="AT597">
        <v>15.85415926652473</v>
      </c>
      <c r="AU597">
        <v>21.02479925360852</v>
      </c>
      <c r="AV597">
        <v>1.298075221827405</v>
      </c>
      <c r="AW597">
        <v>78.26971858653421</v>
      </c>
      <c r="AX597">
        <v>4.545851401085749</v>
      </c>
      <c r="AY597">
        <v>7.008224543498658</v>
      </c>
      <c r="AZ597">
        <v>34.5978958659007</v>
      </c>
      <c r="BE597" s="2">
        <v>44918</v>
      </c>
      <c r="BF597">
        <v>0.06787240885468591</v>
      </c>
      <c r="BG597">
        <v>0.08343101510225771</v>
      </c>
      <c r="BH597">
        <v>0.07792275396778285</v>
      </c>
      <c r="BI597">
        <v>0.09944069823247405</v>
      </c>
      <c r="BJ597">
        <v>0.1332476237317601</v>
      </c>
      <c r="BK597">
        <v>0.1092604387409794</v>
      </c>
      <c r="BL597">
        <v>0.08914820728754938</v>
      </c>
      <c r="BM597">
        <v>0.08471349092346211</v>
      </c>
      <c r="BN597">
        <v>0.06667363443118109</v>
      </c>
      <c r="BO597">
        <v>0.05845901464455215</v>
      </c>
      <c r="BP597">
        <v>0.05020707758230055</v>
      </c>
      <c r="BQ597">
        <v>0.07962363650101482</v>
      </c>
    </row>
    <row r="598" spans="1:69">
      <c r="A598" s="2">
        <v>44919</v>
      </c>
      <c r="B598">
        <v>1061.684745585178</v>
      </c>
      <c r="C598">
        <v>-0.00184399264364854</v>
      </c>
      <c r="AN598" s="2">
        <v>44919</v>
      </c>
      <c r="AO598">
        <v>0.008430743643685009</v>
      </c>
      <c r="AP598">
        <v>346.2000805117261</v>
      </c>
      <c r="AQ598">
        <v>11.81976798702919</v>
      </c>
      <c r="AR598">
        <v>0.07406280309334765</v>
      </c>
      <c r="AS598">
        <v>0.4303939705992966</v>
      </c>
      <c r="AT598">
        <v>15.85730090182819</v>
      </c>
      <c r="AU598">
        <v>21.02896549481204</v>
      </c>
      <c r="AV598">
        <v>1.298332446374913</v>
      </c>
      <c r="AW598">
        <v>78.28522839105742</v>
      </c>
      <c r="AX598">
        <v>4.54675219986075</v>
      </c>
      <c r="AY598">
        <v>7.009613282268739</v>
      </c>
      <c r="AZ598">
        <v>34.60475173061422</v>
      </c>
      <c r="BE598" s="2">
        <v>44919</v>
      </c>
      <c r="BF598">
        <v>0.06663442971851156</v>
      </c>
      <c r="BG598">
        <v>0.08456878223131288</v>
      </c>
      <c r="BH598">
        <v>0.07772035380762499</v>
      </c>
      <c r="BI598">
        <v>0.09977204064184157</v>
      </c>
      <c r="BJ598">
        <v>0.1332525850576545</v>
      </c>
      <c r="BK598">
        <v>0.1105427561638315</v>
      </c>
      <c r="BL598">
        <v>0.08853956971916599</v>
      </c>
      <c r="BM598">
        <v>0.08509759415342368</v>
      </c>
      <c r="BN598">
        <v>0.06611388012678332</v>
      </c>
      <c r="BO598">
        <v>0.05889164298942479</v>
      </c>
      <c r="BP598">
        <v>0.05041866859396019</v>
      </c>
      <c r="BQ598">
        <v>0.07844769679646509</v>
      </c>
    </row>
    <row r="599" spans="1:69">
      <c r="A599" s="2">
        <v>44920</v>
      </c>
      <c r="B599">
        <v>1057.41998672927</v>
      </c>
      <c r="C599">
        <v>-0.004016972904284599</v>
      </c>
      <c r="AN599" s="2">
        <v>44920</v>
      </c>
      <c r="AO599">
        <v>0.008432414266606111</v>
      </c>
      <c r="AP599">
        <v>346.2686829760204</v>
      </c>
      <c r="AQ599">
        <v>11.82211017369217</v>
      </c>
      <c r="AR599">
        <v>0.07407747926210312</v>
      </c>
      <c r="AS599">
        <v>0.4304792567926357</v>
      </c>
      <c r="AT599">
        <v>15.86044315967318</v>
      </c>
      <c r="AU599">
        <v>21.03313256159137</v>
      </c>
      <c r="AV599">
        <v>1.298589721893633</v>
      </c>
      <c r="AW599">
        <v>78.30074126897914</v>
      </c>
      <c r="AX599">
        <v>4.547653177136621</v>
      </c>
      <c r="AY599">
        <v>7.011002296229114</v>
      </c>
      <c r="AZ599">
        <v>34.61160895387513</v>
      </c>
      <c r="BE599" s="2">
        <v>44920</v>
      </c>
      <c r="BF599">
        <v>0.06685918716201782</v>
      </c>
      <c r="BG599">
        <v>0.08490352932109639</v>
      </c>
      <c r="BH599">
        <v>0.07737054521904869</v>
      </c>
      <c r="BI599">
        <v>0.09956257755072891</v>
      </c>
      <c r="BJ599">
        <v>0.1342718341438736</v>
      </c>
      <c r="BK599">
        <v>0.1106824592949202</v>
      </c>
      <c r="BL599">
        <v>0.08853034509289075</v>
      </c>
      <c r="BM599">
        <v>0.08550768928115624</v>
      </c>
      <c r="BN599">
        <v>0.06613202674070694</v>
      </c>
      <c r="BO599">
        <v>0.05893839258147897</v>
      </c>
      <c r="BP599">
        <v>0.0492268721688854</v>
      </c>
      <c r="BQ599">
        <v>0.07801454144319618</v>
      </c>
    </row>
    <row r="600" spans="1:69">
      <c r="A600" s="2">
        <v>44921</v>
      </c>
      <c r="B600">
        <v>1055.138968380169</v>
      </c>
      <c r="C600">
        <v>-0.002157154562736574</v>
      </c>
      <c r="AN600" s="2">
        <v>44921</v>
      </c>
      <c r="AO600">
        <v>0.008434085220575227</v>
      </c>
      <c r="AP600">
        <v>346.3372990344712</v>
      </c>
      <c r="AQ600">
        <v>11.82445282447918</v>
      </c>
      <c r="AR600">
        <v>0.07409215833906514</v>
      </c>
      <c r="AS600">
        <v>0.4305645598861528</v>
      </c>
      <c r="AT600">
        <v>15.86358604018304</v>
      </c>
      <c r="AU600">
        <v>21.03730045411012</v>
      </c>
      <c r="AV600">
        <v>1.298847048393665</v>
      </c>
      <c r="AW600">
        <v>78.31625722090838</v>
      </c>
      <c r="AX600">
        <v>4.548554332948735</v>
      </c>
      <c r="AY600">
        <v>7.012391585434314</v>
      </c>
      <c r="AZ600">
        <v>34.61846753595263</v>
      </c>
      <c r="BE600" s="2">
        <v>44921</v>
      </c>
      <c r="BF600">
        <v>0.06693879599873954</v>
      </c>
      <c r="BG600">
        <v>0.08504865083515864</v>
      </c>
      <c r="BH600">
        <v>0.07758780109681207</v>
      </c>
      <c r="BI600">
        <v>0.09915697089726991</v>
      </c>
      <c r="BJ600">
        <v>0.1344866695090255</v>
      </c>
      <c r="BK600">
        <v>0.109177957776866</v>
      </c>
      <c r="BL600">
        <v>0.08944652952798403</v>
      </c>
      <c r="BM600">
        <v>0.0855130325281597</v>
      </c>
      <c r="BN600">
        <v>0.06709224776610982</v>
      </c>
      <c r="BO600">
        <v>0.05895769151956259</v>
      </c>
      <c r="BP600">
        <v>0.04909537884352173</v>
      </c>
      <c r="BQ600">
        <v>0.07749827370079032</v>
      </c>
    </row>
    <row r="601" spans="1:69">
      <c r="A601" s="2">
        <v>44922</v>
      </c>
      <c r="B601">
        <v>1063.297023119089</v>
      </c>
      <c r="C601">
        <v>0.007731734855214834</v>
      </c>
      <c r="AN601" s="2">
        <v>44922</v>
      </c>
      <c r="AO601">
        <v>0.008435756505657959</v>
      </c>
      <c r="AP601">
        <v>346.4059286897725</v>
      </c>
      <c r="AQ601">
        <v>11.82679593948219</v>
      </c>
      <c r="AR601">
        <v>0.07410684032481001</v>
      </c>
      <c r="AS601">
        <v>0.4306498798831971</v>
      </c>
      <c r="AT601">
        <v>15.86672954348117</v>
      </c>
      <c r="AU601">
        <v>21.0414691725319</v>
      </c>
      <c r="AV601">
        <v>1.299104425885113</v>
      </c>
      <c r="AW601">
        <v>78.3317762474543</v>
      </c>
      <c r="AX601">
        <v>4.549455667332468</v>
      </c>
      <c r="AY601">
        <v>7.013781149938881</v>
      </c>
      <c r="AZ601">
        <v>34.62532747711598</v>
      </c>
      <c r="BE601" s="2">
        <v>44922</v>
      </c>
      <c r="BF601">
        <v>0.0682950637405202</v>
      </c>
      <c r="BG601">
        <v>0.08626093688645352</v>
      </c>
      <c r="BH601">
        <v>0.07715269184083687</v>
      </c>
      <c r="BI601">
        <v>0.09863321469794377</v>
      </c>
      <c r="BJ601">
        <v>0.1339184119022445</v>
      </c>
      <c r="BK601">
        <v>0.1073728497913604</v>
      </c>
      <c r="BL601">
        <v>0.09023705402061075</v>
      </c>
      <c r="BM601">
        <v>0.08533342695882955</v>
      </c>
      <c r="BN601">
        <v>0.06710504092783093</v>
      </c>
      <c r="BO601">
        <v>0.05996037529749154</v>
      </c>
      <c r="BP601">
        <v>0.04829221533009462</v>
      </c>
      <c r="BQ601">
        <v>0.07743871860578339</v>
      </c>
    </row>
    <row r="602" spans="1:69">
      <c r="A602" s="2">
        <v>44923</v>
      </c>
      <c r="B602">
        <v>1057.343713635053</v>
      </c>
      <c r="C602">
        <v>-0.005598914841849267</v>
      </c>
      <c r="AN602" s="2">
        <v>44923</v>
      </c>
      <c r="AO602">
        <v>0.008437428121919917</v>
      </c>
      <c r="AP602">
        <v>346.4745719446185</v>
      </c>
      <c r="AQ602">
        <v>11.82913951879319</v>
      </c>
      <c r="AR602">
        <v>0.07412152521991411</v>
      </c>
      <c r="AS602">
        <v>0.430735216787118</v>
      </c>
      <c r="AT602">
        <v>15.86987366969097</v>
      </c>
      <c r="AU602">
        <v>21.04563871702037</v>
      </c>
      <c r="AV602">
        <v>1.299361854378081</v>
      </c>
      <c r="AW602">
        <v>78.34729834922615</v>
      </c>
      <c r="AX602">
        <v>4.550357180323209</v>
      </c>
      <c r="AY602">
        <v>7.015170989797368</v>
      </c>
      <c r="AZ602">
        <v>34.6321887776345</v>
      </c>
      <c r="BE602" s="2">
        <v>44923</v>
      </c>
      <c r="BF602">
        <v>0.07051976421906915</v>
      </c>
      <c r="BG602">
        <v>0.08525928101280905</v>
      </c>
      <c r="BH602">
        <v>0.07723123427270531</v>
      </c>
      <c r="BI602">
        <v>0.100340754773388</v>
      </c>
      <c r="BJ602">
        <v>0.1332545526545013</v>
      </c>
      <c r="BK602">
        <v>0.1084036289896197</v>
      </c>
      <c r="BL602">
        <v>0.08908580828827807</v>
      </c>
      <c r="BM602">
        <v>0.08493343164027957</v>
      </c>
      <c r="BN602">
        <v>0.06591038672100151</v>
      </c>
      <c r="BO602">
        <v>0.05971450388884172</v>
      </c>
      <c r="BP602">
        <v>0.04766397577149582</v>
      </c>
      <c r="BQ602">
        <v>0.07768267776801059</v>
      </c>
    </row>
    <row r="603" spans="1:69">
      <c r="A603" s="2">
        <v>44924</v>
      </c>
      <c r="B603">
        <v>1017.857779488853</v>
      </c>
      <c r="C603">
        <v>-0.03734446390233093</v>
      </c>
      <c r="AN603" s="2">
        <v>44924</v>
      </c>
      <c r="AO603">
        <v>0.00843910006942673</v>
      </c>
      <c r="AP603">
        <v>346.5432288017041</v>
      </c>
      <c r="AQ603">
        <v>11.83148356250419</v>
      </c>
      <c r="AR603">
        <v>0.07413621302495396</v>
      </c>
      <c r="AS603">
        <v>0.4308205706012657</v>
      </c>
      <c r="AT603">
        <v>15.87301841893589</v>
      </c>
      <c r="AU603">
        <v>21.04980908773924</v>
      </c>
      <c r="AV603">
        <v>1.299619333882674</v>
      </c>
      <c r="AW603">
        <v>78.36282352683331</v>
      </c>
      <c r="AX603">
        <v>4.551258871956348</v>
      </c>
      <c r="AY603">
        <v>7.016561105064339</v>
      </c>
      <c r="AZ603">
        <v>34.63905143777756</v>
      </c>
      <c r="BE603" s="2">
        <v>44924</v>
      </c>
      <c r="BF603">
        <v>0.06855690455236176</v>
      </c>
      <c r="BG603">
        <v>0.08453448861008059</v>
      </c>
      <c r="BH603">
        <v>0.07718497300549707</v>
      </c>
      <c r="BI603">
        <v>0.1032137841178747</v>
      </c>
      <c r="BJ603">
        <v>0.1371030848758066</v>
      </c>
      <c r="BK603">
        <v>0.1069947593066816</v>
      </c>
      <c r="BL603">
        <v>0.08852318725562545</v>
      </c>
      <c r="BM603">
        <v>0.08653647298618782</v>
      </c>
      <c r="BN603">
        <v>0.0659603161246759</v>
      </c>
      <c r="BO603">
        <v>0.06020482725391155</v>
      </c>
      <c r="BP603">
        <v>0.04371585286718379</v>
      </c>
      <c r="BQ603">
        <v>0.07747134904411319</v>
      </c>
    </row>
    <row r="604" spans="1:69">
      <c r="A604" s="2">
        <v>44925</v>
      </c>
      <c r="B604">
        <v>1020.250358819421</v>
      </c>
      <c r="C604">
        <v>0.002350602784379152</v>
      </c>
      <c r="AN604" s="2">
        <v>44925</v>
      </c>
      <c r="AO604">
        <v>0.008440772348244033</v>
      </c>
      <c r="AP604">
        <v>346.6118992637246</v>
      </c>
      <c r="AQ604">
        <v>11.8338280707072</v>
      </c>
      <c r="AR604">
        <v>0.0741509037405062</v>
      </c>
      <c r="AS604">
        <v>0.4309059413289912</v>
      </c>
      <c r="AT604">
        <v>15.87616379133938</v>
      </c>
      <c r="AU604">
        <v>21.05398028485222</v>
      </c>
      <c r="AV604">
        <v>1.299876864409002</v>
      </c>
      <c r="AW604">
        <v>78.37835178088528</v>
      </c>
      <c r="AX604">
        <v>4.552160742267285</v>
      </c>
      <c r="AY604">
        <v>7.017951495794368</v>
      </c>
      <c r="AZ604">
        <v>34.64591545781457</v>
      </c>
      <c r="BE604" s="2">
        <v>44925</v>
      </c>
      <c r="BF604">
        <v>0.0694556609071585</v>
      </c>
      <c r="BG604">
        <v>0.08287644620658143</v>
      </c>
      <c r="BH604">
        <v>0.07552834215317875</v>
      </c>
      <c r="BI604">
        <v>0.1040026709096309</v>
      </c>
      <c r="BJ604">
        <v>0.1375888277084363</v>
      </c>
      <c r="BK604">
        <v>0.1087136783432486</v>
      </c>
      <c r="BL604">
        <v>0.08883898749548547</v>
      </c>
      <c r="BM604">
        <v>0.08728188562830476</v>
      </c>
      <c r="BN604">
        <v>0.0648743217644467</v>
      </c>
      <c r="BO604">
        <v>0.05965956475028388</v>
      </c>
      <c r="BP604">
        <v>0.04257090779250529</v>
      </c>
      <c r="BQ604">
        <v>0.07860870634073931</v>
      </c>
    </row>
    <row r="605" spans="1:69">
      <c r="A605" s="2">
        <v>44926</v>
      </c>
      <c r="B605">
        <v>1016.061427968585</v>
      </c>
      <c r="C605">
        <v>-0.004105787187061671</v>
      </c>
      <c r="AN605" s="2">
        <v>44926</v>
      </c>
      <c r="AO605">
        <v>0.008442444958437482</v>
      </c>
      <c r="AP605">
        <v>346.6805833333761</v>
      </c>
      <c r="AQ605">
        <v>11.83617304349429</v>
      </c>
      <c r="AR605">
        <v>0.07416559736714756</v>
      </c>
      <c r="AS605">
        <v>0.4309913289736461</v>
      </c>
      <c r="AT605">
        <v>15.87930978702493</v>
      </c>
      <c r="AU605">
        <v>21.05815230852306</v>
      </c>
      <c r="AV605">
        <v>1.300134445967174</v>
      </c>
      <c r="AW605">
        <v>78.3938831119917</v>
      </c>
      <c r="AX605">
        <v>4.553062791291426</v>
      </c>
      <c r="AY605">
        <v>7.019342162042041</v>
      </c>
      <c r="AZ605">
        <v>34.65278083801502</v>
      </c>
      <c r="BE605" s="2">
        <v>44926</v>
      </c>
      <c r="BF605">
        <v>0.06746210982099049</v>
      </c>
      <c r="BG605">
        <v>0.08364801234880742</v>
      </c>
      <c r="BH605">
        <v>0.07502383150806335</v>
      </c>
      <c r="BI605">
        <v>0.1042011752335938</v>
      </c>
      <c r="BJ605">
        <v>0.1378768062028384</v>
      </c>
      <c r="BK605">
        <v>0.1087366801418714</v>
      </c>
      <c r="BL605">
        <v>0.08954486185016787</v>
      </c>
      <c r="BM605">
        <v>0.0874884576454623</v>
      </c>
      <c r="BN605">
        <v>0.0635428492716002</v>
      </c>
      <c r="BO605">
        <v>0.05860409096612176</v>
      </c>
      <c r="BP605">
        <v>0.04427775211010474</v>
      </c>
      <c r="BQ605">
        <v>0.07959337290037839</v>
      </c>
    </row>
    <row r="606" spans="1:69">
      <c r="A606" s="2">
        <v>44927</v>
      </c>
      <c r="B606">
        <v>1017.060064808683</v>
      </c>
      <c r="C606">
        <v>0.0009828508519353907</v>
      </c>
      <c r="AN606" s="2">
        <v>44927</v>
      </c>
      <c r="AO606">
        <v>0.008444117900072741</v>
      </c>
      <c r="AP606">
        <v>346.749281013355</v>
      </c>
      <c r="AQ606">
        <v>11.83851848095749</v>
      </c>
      <c r="AR606">
        <v>0.0741802939054549</v>
      </c>
      <c r="AS606">
        <v>0.4310767335385826</v>
      </c>
      <c r="AT606">
        <v>15.88245640611604</v>
      </c>
      <c r="AU606">
        <v>21.06232515891557</v>
      </c>
      <c r="AV606">
        <v>1.300392078567303</v>
      </c>
      <c r="AW606">
        <v>78.40941752076229</v>
      </c>
      <c r="AX606">
        <v>4.553965019064186</v>
      </c>
      <c r="AY606">
        <v>7.020733103861954</v>
      </c>
      <c r="AZ606">
        <v>34.65964757864842</v>
      </c>
      <c r="BE606" s="2">
        <v>44927</v>
      </c>
      <c r="BF606">
        <v>0.06633353049537986</v>
      </c>
      <c r="BG606">
        <v>0.08382081243875364</v>
      </c>
      <c r="BH606">
        <v>0.07513953618558092</v>
      </c>
      <c r="BI606">
        <v>0.1044204962079026</v>
      </c>
      <c r="BJ606">
        <v>0.1371919399437393</v>
      </c>
      <c r="BK606">
        <v>0.1082728072594242</v>
      </c>
      <c r="BL606">
        <v>0.0892678879196856</v>
      </c>
      <c r="BM606">
        <v>0.08718265421048303</v>
      </c>
      <c r="BN606">
        <v>0.06473276346454823</v>
      </c>
      <c r="BO606">
        <v>0.05841238789283594</v>
      </c>
      <c r="BP606">
        <v>0.0445886930595356</v>
      </c>
      <c r="BQ606">
        <v>0.08063649092213114</v>
      </c>
    </row>
    <row r="607" spans="1:69">
      <c r="A607" s="2">
        <v>44928</v>
      </c>
      <c r="B607">
        <v>1021.517456238669</v>
      </c>
      <c r="C607">
        <v>0.004382623587551038</v>
      </c>
      <c r="AN607" s="2">
        <v>44928</v>
      </c>
      <c r="AO607">
        <v>0.008445791173215486</v>
      </c>
      <c r="AP607">
        <v>346.8179923063582</v>
      </c>
      <c r="AQ607">
        <v>11.8408643831889</v>
      </c>
      <c r="AR607">
        <v>0.07419499335600518</v>
      </c>
      <c r="AS607">
        <v>0.4311621550271534</v>
      </c>
      <c r="AT607">
        <v>15.88560364873625</v>
      </c>
      <c r="AU607">
        <v>21.06649883619356</v>
      </c>
      <c r="AV607">
        <v>1.300649762219504</v>
      </c>
      <c r="AW607">
        <v>78.42495500780693</v>
      </c>
      <c r="AX607">
        <v>4.554867425620984</v>
      </c>
      <c r="AY607">
        <v>7.022124321308713</v>
      </c>
      <c r="AZ607">
        <v>34.66651567998437</v>
      </c>
      <c r="BE607" s="2">
        <v>44928</v>
      </c>
      <c r="BF607">
        <v>0.06620507533450236</v>
      </c>
      <c r="BG607">
        <v>0.08471194239004583</v>
      </c>
      <c r="BH607">
        <v>0.07463157937568765</v>
      </c>
      <c r="BI607">
        <v>0.1029940559599908</v>
      </c>
      <c r="BJ607">
        <v>0.1373027538257611</v>
      </c>
      <c r="BK607">
        <v>0.1073668430326571</v>
      </c>
      <c r="BL607">
        <v>0.09009107514224421</v>
      </c>
      <c r="BM607">
        <v>0.087158991429117</v>
      </c>
      <c r="BN607">
        <v>0.06514399234777621</v>
      </c>
      <c r="BO607">
        <v>0.05830028240648812</v>
      </c>
      <c r="BP607">
        <v>0.04448849724780066</v>
      </c>
      <c r="BQ607">
        <v>0.08160491150792892</v>
      </c>
    </row>
    <row r="608" spans="1:69">
      <c r="A608" s="2">
        <v>44929</v>
      </c>
      <c r="B608">
        <v>1043.506471731916</v>
      </c>
      <c r="C608">
        <v>0.02152583429578669</v>
      </c>
      <c r="AN608" s="2">
        <v>44929</v>
      </c>
      <c r="AO608">
        <v>0.00844746477793141</v>
      </c>
      <c r="AP608">
        <v>346.8867172150834</v>
      </c>
      <c r="AQ608">
        <v>11.84321075028062</v>
      </c>
      <c r="AR608">
        <v>0.07420969571937551</v>
      </c>
      <c r="AS608">
        <v>0.4312475934427124</v>
      </c>
      <c r="AT608">
        <v>15.88875151500911</v>
      </c>
      <c r="AU608">
        <v>21.07067334052088</v>
      </c>
      <c r="AV608">
        <v>1.300907496933893</v>
      </c>
      <c r="AW608">
        <v>78.4404955737356</v>
      </c>
      <c r="AX608">
        <v>4.555770010997247</v>
      </c>
      <c r="AY608">
        <v>7.023515814436937</v>
      </c>
      <c r="AZ608">
        <v>34.67338514229249</v>
      </c>
      <c r="BE608" s="2">
        <v>44929</v>
      </c>
      <c r="BF608">
        <v>0.066308803601125</v>
      </c>
      <c r="BG608">
        <v>0.0843715591483048</v>
      </c>
      <c r="BH608">
        <v>0.07513221022412223</v>
      </c>
      <c r="BI608">
        <v>0.1015177470951422</v>
      </c>
      <c r="BJ608">
        <v>0.1350996587620226</v>
      </c>
      <c r="BK608">
        <v>0.1059909627402625</v>
      </c>
      <c r="BL608">
        <v>0.09074363493647544</v>
      </c>
      <c r="BM608">
        <v>0.0863940412399631</v>
      </c>
      <c r="BN608">
        <v>0.06453623442332417</v>
      </c>
      <c r="BO608">
        <v>0.05876607068020851</v>
      </c>
      <c r="BP608">
        <v>0.04932052372870213</v>
      </c>
      <c r="BQ608">
        <v>0.08181855342034743</v>
      </c>
    </row>
    <row r="609" spans="1:69">
      <c r="A609" s="2">
        <v>44930</v>
      </c>
      <c r="B609">
        <v>1053.724326930239</v>
      </c>
      <c r="C609">
        <v>0.009791846505143642</v>
      </c>
      <c r="AN609" s="2">
        <v>44930</v>
      </c>
      <c r="AO609">
        <v>0.008449138714286215</v>
      </c>
      <c r="AP609">
        <v>346.9554557422286</v>
      </c>
      <c r="AQ609">
        <v>11.84555758232475</v>
      </c>
      <c r="AR609">
        <v>0.07422440099614308</v>
      </c>
      <c r="AS609">
        <v>0.4313330487886136</v>
      </c>
      <c r="AT609">
        <v>15.89190000505821</v>
      </c>
      <c r="AU609">
        <v>21.07484867206142</v>
      </c>
      <c r="AV609">
        <v>1.301165282720588</v>
      </c>
      <c r="AW609">
        <v>78.45603921915841</v>
      </c>
      <c r="AX609">
        <v>4.556672775228413</v>
      </c>
      <c r="AY609">
        <v>7.024907583301254</v>
      </c>
      <c r="AZ609">
        <v>34.68025596584247</v>
      </c>
      <c r="BE609" s="2">
        <v>44930</v>
      </c>
      <c r="BF609">
        <v>0.06547937597641341</v>
      </c>
      <c r="BG609">
        <v>0.08314983284600297</v>
      </c>
      <c r="BH609">
        <v>0.0757870709058085</v>
      </c>
      <c r="BI609">
        <v>0.1007199867732132</v>
      </c>
      <c r="BJ609">
        <v>0.1336666456235647</v>
      </c>
      <c r="BK609">
        <v>0.1052865752175511</v>
      </c>
      <c r="BL609">
        <v>0.09042620924753049</v>
      </c>
      <c r="BM609">
        <v>0.08553012945230226</v>
      </c>
      <c r="BN609">
        <v>0.06314797612420223</v>
      </c>
      <c r="BO609">
        <v>0.05803480915138931</v>
      </c>
      <c r="BP609">
        <v>0.05762422967930176</v>
      </c>
      <c r="BQ609">
        <v>0.0811471590027202</v>
      </c>
    </row>
    <row r="610" spans="1:69">
      <c r="A610" s="2">
        <v>44931</v>
      </c>
      <c r="B610">
        <v>1091.675448271848</v>
      </c>
      <c r="C610">
        <v>0.03601617650051803</v>
      </c>
      <c r="AN610" s="2">
        <v>44931</v>
      </c>
      <c r="AO610">
        <v>0.00845081298234562</v>
      </c>
      <c r="AP610">
        <v>347.0242078904923</v>
      </c>
      <c r="AQ610">
        <v>11.84790487941343</v>
      </c>
      <c r="AR610">
        <v>0.0742391091868852</v>
      </c>
      <c r="AS610">
        <v>0.4314185210682119</v>
      </c>
      <c r="AT610">
        <v>15.89504911900716</v>
      </c>
      <c r="AU610">
        <v>21.07902483097911</v>
      </c>
      <c r="AV610">
        <v>1.301423119589709</v>
      </c>
      <c r="AW610">
        <v>78.4715859446856</v>
      </c>
      <c r="AX610">
        <v>4.55757571834992</v>
      </c>
      <c r="AY610">
        <v>7.026299627956304</v>
      </c>
      <c r="AZ610">
        <v>34.68712815090406</v>
      </c>
      <c r="BE610" s="2">
        <v>44931</v>
      </c>
      <c r="BF610">
        <v>0.06765265336332019</v>
      </c>
      <c r="BG610">
        <v>0.08507801122239372</v>
      </c>
      <c r="BH610">
        <v>0.07775057493047269</v>
      </c>
      <c r="BI610">
        <v>0.1022802270521127</v>
      </c>
      <c r="BJ610">
        <v>0.1304255680389497</v>
      </c>
      <c r="BK610">
        <v>0.104561357054156</v>
      </c>
      <c r="BL610">
        <v>0.08933439531390808</v>
      </c>
      <c r="BM610">
        <v>0.08540866180848211</v>
      </c>
      <c r="BN610">
        <v>0.062970120748914</v>
      </c>
      <c r="BO610">
        <v>0.05793750393573172</v>
      </c>
      <c r="BP610">
        <v>0.05620536916569762</v>
      </c>
      <c r="BQ610">
        <v>0.0803955573658616</v>
      </c>
    </row>
    <row r="611" spans="1:69">
      <c r="A611" s="2">
        <v>44932</v>
      </c>
      <c r="B611">
        <v>1079.339418494537</v>
      </c>
      <c r="C611">
        <v>-0.01130008904829727</v>
      </c>
      <c r="AN611" s="2">
        <v>44932</v>
      </c>
      <c r="AO611">
        <v>0.008452487582175355</v>
      </c>
      <c r="AP611">
        <v>347.0929736625738</v>
      </c>
      <c r="AQ611">
        <v>11.85025264163882</v>
      </c>
      <c r="AR611">
        <v>0.07425382029217929</v>
      </c>
      <c r="AS611">
        <v>0.4315040102848629</v>
      </c>
      <c r="AT611">
        <v>15.89819885697958</v>
      </c>
      <c r="AU611">
        <v>21.08320181743789</v>
      </c>
      <c r="AV611">
        <v>1.30168100755138</v>
      </c>
      <c r="AW611">
        <v>78.48713575092749</v>
      </c>
      <c r="AX611">
        <v>4.558478840397219</v>
      </c>
      <c r="AY611">
        <v>7.027691948456736</v>
      </c>
      <c r="AZ611">
        <v>34.69400169774705</v>
      </c>
      <c r="BE611" s="2">
        <v>44932</v>
      </c>
      <c r="BF611">
        <v>0.06675988426529818</v>
      </c>
      <c r="BG611">
        <v>0.08646826693677544</v>
      </c>
      <c r="BH611">
        <v>0.0764040856360873</v>
      </c>
      <c r="BI611">
        <v>0.1024889412754801</v>
      </c>
      <c r="BJ611">
        <v>0.1317578253694442</v>
      </c>
      <c r="BK611">
        <v>0.1050958929110289</v>
      </c>
      <c r="BL611">
        <v>0.09010142126617474</v>
      </c>
      <c r="BM611">
        <v>0.08600470899120417</v>
      </c>
      <c r="BN611">
        <v>0.06196682971904428</v>
      </c>
      <c r="BO611">
        <v>0.05728780444588586</v>
      </c>
      <c r="BP611">
        <v>0.05667693845363457</v>
      </c>
      <c r="BQ611">
        <v>0.07898740072994229</v>
      </c>
    </row>
    <row r="612" spans="1:69">
      <c r="A612" s="2">
        <v>44933</v>
      </c>
      <c r="B612">
        <v>1096.018661026887</v>
      </c>
      <c r="C612">
        <v>0.01545319502517062</v>
      </c>
      <c r="AN612" s="2">
        <v>44933</v>
      </c>
      <c r="AO612">
        <v>0.008454162513841162</v>
      </c>
      <c r="AP612">
        <v>347.1617530611727</v>
      </c>
      <c r="AQ612">
        <v>11.85260086909309</v>
      </c>
      <c r="AR612">
        <v>0.07426853431260291</v>
      </c>
      <c r="AS612">
        <v>0.4315895164419229</v>
      </c>
      <c r="AT612">
        <v>15.90134921909913</v>
      </c>
      <c r="AU612">
        <v>21.08737963160175</v>
      </c>
      <c r="AV612">
        <v>1.301938946615725</v>
      </c>
      <c r="AW612">
        <v>78.50268863849458</v>
      </c>
      <c r="AX612">
        <v>4.559382141405764</v>
      </c>
      <c r="AY612">
        <v>7.029084544857213</v>
      </c>
      <c r="AZ612">
        <v>34.70087660664129</v>
      </c>
      <c r="BE612" s="2">
        <v>44933</v>
      </c>
      <c r="BF612">
        <v>0.0671243018865471</v>
      </c>
      <c r="BG612">
        <v>0.08822059847267216</v>
      </c>
      <c r="BH612">
        <v>0.07551921626586407</v>
      </c>
      <c r="BI612">
        <v>0.1022738128902528</v>
      </c>
      <c r="BJ612">
        <v>0.130804819888613</v>
      </c>
      <c r="BK612">
        <v>0.1047414187839008</v>
      </c>
      <c r="BL612">
        <v>0.09015574506490125</v>
      </c>
      <c r="BM612">
        <v>0.08600720753689368</v>
      </c>
      <c r="BN612">
        <v>0.0617628084701203</v>
      </c>
      <c r="BO612">
        <v>0.0572374823243027</v>
      </c>
      <c r="BP612">
        <v>0.05603109569140815</v>
      </c>
      <c r="BQ612">
        <v>0.08012149272452393</v>
      </c>
    </row>
    <row r="613" spans="1:69">
      <c r="A613" s="2">
        <v>44934</v>
      </c>
      <c r="B613">
        <v>1092.646821759279</v>
      </c>
      <c r="C613">
        <v>-0.003076443301110454</v>
      </c>
      <c r="AN613" s="2">
        <v>44934</v>
      </c>
      <c r="AO613">
        <v>0.008455837777408798</v>
      </c>
      <c r="AP613">
        <v>347.2305460889892</v>
      </c>
      <c r="AQ613">
        <v>11.85494956186842</v>
      </c>
      <c r="AR613">
        <v>0.07428325124873371</v>
      </c>
      <c r="AS613">
        <v>0.4316750395427487</v>
      </c>
      <c r="AT613">
        <v>15.90450020548949</v>
      </c>
      <c r="AU613">
        <v>21.0915582736347</v>
      </c>
      <c r="AV613">
        <v>1.302196936792869</v>
      </c>
      <c r="AW613">
        <v>78.51824460799743</v>
      </c>
      <c r="AX613">
        <v>4.560285621411018</v>
      </c>
      <c r="AY613">
        <v>7.030477417212405</v>
      </c>
      <c r="AZ613">
        <v>34.70775287785668</v>
      </c>
      <c r="BE613" s="2">
        <v>44934</v>
      </c>
      <c r="BF613">
        <v>0.0666722284600428</v>
      </c>
      <c r="BG613">
        <v>0.08797344228478421</v>
      </c>
      <c r="BH613">
        <v>0.07546891018975742</v>
      </c>
      <c r="BI613">
        <v>0.1031849634005457</v>
      </c>
      <c r="BJ613">
        <v>0.1311165840778216</v>
      </c>
      <c r="BK613">
        <v>0.1051616433148136</v>
      </c>
      <c r="BL613">
        <v>0.09001942440326796</v>
      </c>
      <c r="BM613">
        <v>0.08589893399331228</v>
      </c>
      <c r="BN613">
        <v>0.0631752772066637</v>
      </c>
      <c r="BO613">
        <v>0.05792660562694952</v>
      </c>
      <c r="BP613">
        <v>0.05461056146868598</v>
      </c>
      <c r="BQ613">
        <v>0.07879142557335522</v>
      </c>
    </row>
    <row r="614" spans="1:69">
      <c r="A614" s="2">
        <v>44935</v>
      </c>
      <c r="B614">
        <v>1129.192937803186</v>
      </c>
      <c r="C614">
        <v>0.03344732745853252</v>
      </c>
      <c r="AN614" s="2">
        <v>44935</v>
      </c>
      <c r="AO614">
        <v>0.008457513372944031</v>
      </c>
      <c r="AP614">
        <v>347.2993527487241</v>
      </c>
      <c r="AQ614">
        <v>11.85729872005702</v>
      </c>
      <c r="AR614">
        <v>0.07429797110114947</v>
      </c>
      <c r="AS614">
        <v>0.4317605795906978</v>
      </c>
      <c r="AT614">
        <v>15.90765181627436</v>
      </c>
      <c r="AU614">
        <v>21.09573774370079</v>
      </c>
      <c r="AV614">
        <v>1.302454978092941</v>
      </c>
      <c r="AW614">
        <v>78.53380366004679</v>
      </c>
      <c r="AX614">
        <v>4.561189280448452</v>
      </c>
      <c r="AY614">
        <v>7.031870565576996</v>
      </c>
      <c r="AZ614">
        <v>34.71463051166317</v>
      </c>
      <c r="BE614" s="2">
        <v>44935</v>
      </c>
      <c r="BF614">
        <v>0.06831556127436322</v>
      </c>
      <c r="BG614">
        <v>0.0904270975496264</v>
      </c>
      <c r="BH614">
        <v>0.07507011332325263</v>
      </c>
      <c r="BI614">
        <v>0.1046103625638544</v>
      </c>
      <c r="BJ614">
        <v>0.1277715659853176</v>
      </c>
      <c r="BK614">
        <v>0.1044978831050298</v>
      </c>
      <c r="BL614">
        <v>0.08938336915105644</v>
      </c>
      <c r="BM614">
        <v>0.08452598710643622</v>
      </c>
      <c r="BN614">
        <v>0.06220164912550266</v>
      </c>
      <c r="BO614">
        <v>0.05831747269461646</v>
      </c>
      <c r="BP614">
        <v>0.05658891913154783</v>
      </c>
      <c r="BQ614">
        <v>0.07829001898939633</v>
      </c>
    </row>
    <row r="615" spans="1:69">
      <c r="A615" s="2">
        <v>44936</v>
      </c>
      <c r="B615">
        <v>1161.400038593321</v>
      </c>
      <c r="C615">
        <v>0.02852223009186772</v>
      </c>
      <c r="AN615" s="2">
        <v>44936</v>
      </c>
      <c r="AO615">
        <v>0.008459189300512645</v>
      </c>
      <c r="AP615">
        <v>347.3681730430786</v>
      </c>
      <c r="AQ615">
        <v>11.85964834375112</v>
      </c>
      <c r="AR615">
        <v>0.07431269387042806</v>
      </c>
      <c r="AS615">
        <v>0.4318461365891285</v>
      </c>
      <c r="AT615">
        <v>15.91080405157748</v>
      </c>
      <c r="AU615">
        <v>21.09991804196411</v>
      </c>
      <c r="AV615">
        <v>1.302713070526073</v>
      </c>
      <c r="AW615">
        <v>78.54936579525345</v>
      </c>
      <c r="AX615">
        <v>4.562093118553541</v>
      </c>
      <c r="AY615">
        <v>7.033263990005679</v>
      </c>
      <c r="AZ615">
        <v>34.72150950833078</v>
      </c>
      <c r="BE615" s="2">
        <v>44936</v>
      </c>
      <c r="BF615">
        <v>0.06868408068859432</v>
      </c>
      <c r="BG615">
        <v>0.09462005217353833</v>
      </c>
      <c r="BH615">
        <v>0.07387082539162372</v>
      </c>
      <c r="BI615">
        <v>0.1013103900123726</v>
      </c>
      <c r="BJ615">
        <v>0.1251493812822644</v>
      </c>
      <c r="BK615">
        <v>0.1010498311957489</v>
      </c>
      <c r="BL615">
        <v>0.08878963833292276</v>
      </c>
      <c r="BM615">
        <v>0.08450055130787121</v>
      </c>
      <c r="BN615">
        <v>0.06190610759258496</v>
      </c>
      <c r="BO615">
        <v>0.05700908302120655</v>
      </c>
      <c r="BP615">
        <v>0.06383909123722997</v>
      </c>
      <c r="BQ615">
        <v>0.07927096776404231</v>
      </c>
    </row>
    <row r="616" spans="1:69">
      <c r="A616" s="2">
        <v>44937</v>
      </c>
      <c r="B616">
        <v>1177.268188705547</v>
      </c>
      <c r="C616">
        <v>0.01366294953067659</v>
      </c>
      <c r="AN616" s="2">
        <v>44937</v>
      </c>
      <c r="AO616">
        <v>0.008460865560180433</v>
      </c>
      <c r="AP616">
        <v>347.4370069747546</v>
      </c>
      <c r="AQ616">
        <v>11.86199843304296</v>
      </c>
      <c r="AR616">
        <v>0.0743274195571475</v>
      </c>
      <c r="AS616">
        <v>0.4319317105413997</v>
      </c>
      <c r="AT616">
        <v>15.9139569115226</v>
      </c>
      <c r="AU616">
        <v>21.10409916858877</v>
      </c>
      <c r="AV616">
        <v>1.302971214102395</v>
      </c>
      <c r="AW616">
        <v>78.56493101422839</v>
      </c>
      <c r="AX616">
        <v>4.56299713576177</v>
      </c>
      <c r="AY616">
        <v>7.034657690553159</v>
      </c>
      <c r="AZ616">
        <v>34.72838986812957</v>
      </c>
      <c r="BE616" s="2">
        <v>44937</v>
      </c>
      <c r="BF616">
        <v>0.06842836329257802</v>
      </c>
      <c r="BG616">
        <v>0.09506323124888298</v>
      </c>
      <c r="BH616">
        <v>0.07608986669022831</v>
      </c>
      <c r="BI616">
        <v>0.1017302172678256</v>
      </c>
      <c r="BJ616">
        <v>0.1252951615484787</v>
      </c>
      <c r="BK616">
        <v>0.1006576224887081</v>
      </c>
      <c r="BL616">
        <v>0.08813393904721945</v>
      </c>
      <c r="BM616">
        <v>0.08432733876878576</v>
      </c>
      <c r="BN616">
        <v>0.06198119136521506</v>
      </c>
      <c r="BO616">
        <v>0.05727187045622505</v>
      </c>
      <c r="BP616">
        <v>0.06285944894897097</v>
      </c>
      <c r="BQ616">
        <v>0.07816174887688222</v>
      </c>
    </row>
    <row r="617" spans="1:69">
      <c r="A617" s="2">
        <v>44938</v>
      </c>
      <c r="B617">
        <v>1223.489860977025</v>
      </c>
      <c r="C617">
        <v>0.03926180348277364</v>
      </c>
      <c r="AN617" s="2">
        <v>44938</v>
      </c>
      <c r="AO617">
        <v>0.008462542152013206</v>
      </c>
      <c r="AP617">
        <v>347.5058545464544</v>
      </c>
      <c r="AQ617">
        <v>11.86434898802481</v>
      </c>
      <c r="AR617">
        <v>0.07434214816188589</v>
      </c>
      <c r="AS617">
        <v>0.4320173014508709</v>
      </c>
      <c r="AT617">
        <v>15.91711039623349</v>
      </c>
      <c r="AU617">
        <v>21.10828112373892</v>
      </c>
      <c r="AV617">
        <v>1.303229408832044</v>
      </c>
      <c r="AW617">
        <v>78.58049931758268</v>
      </c>
      <c r="AX617">
        <v>4.563901332108629</v>
      </c>
      <c r="AY617">
        <v>7.03605166727415</v>
      </c>
      <c r="AZ617">
        <v>34.73527159132965</v>
      </c>
      <c r="BE617" s="2">
        <v>44938</v>
      </c>
      <c r="BF617">
        <v>0.06794304734691585</v>
      </c>
      <c r="BG617">
        <v>0.09112949361053432</v>
      </c>
      <c r="BH617">
        <v>0.09101801332347413</v>
      </c>
      <c r="BI617">
        <v>0.1002427213897255</v>
      </c>
      <c r="BJ617">
        <v>0.123350862066379</v>
      </c>
      <c r="BK617">
        <v>0.09856788889554578</v>
      </c>
      <c r="BL617">
        <v>0.08805696485599968</v>
      </c>
      <c r="BM617">
        <v>0.08388331352692889</v>
      </c>
      <c r="BN617">
        <v>0.06066540315730835</v>
      </c>
      <c r="BO617">
        <v>0.05721926998879168</v>
      </c>
      <c r="BP617">
        <v>0.06104784963515181</v>
      </c>
      <c r="BQ617">
        <v>0.07687517220324516</v>
      </c>
    </row>
    <row r="618" spans="1:69">
      <c r="A618" s="2">
        <v>44939</v>
      </c>
      <c r="B618">
        <v>1254.101929284013</v>
      </c>
      <c r="C618">
        <v>0.0250202876896275</v>
      </c>
      <c r="AN618" s="2">
        <v>44939</v>
      </c>
      <c r="AO618">
        <v>0.008464219076076782</v>
      </c>
      <c r="AP618">
        <v>347.5747157608808</v>
      </c>
      <c r="AQ618">
        <v>11.86670000878894</v>
      </c>
      <c r="AR618">
        <v>0.07435687968522146</v>
      </c>
      <c r="AS618">
        <v>0.4321029093209022</v>
      </c>
      <c r="AT618">
        <v>15.92026450583397</v>
      </c>
      <c r="AU618">
        <v>21.11246390757873</v>
      </c>
      <c r="AV618">
        <v>1.303487654725154</v>
      </c>
      <c r="AW618">
        <v>78.59607070592752</v>
      </c>
      <c r="AX618">
        <v>4.564805707629616</v>
      </c>
      <c r="AY618">
        <v>7.03744592022338</v>
      </c>
      <c r="AZ618">
        <v>34.74215467820119</v>
      </c>
      <c r="BE618" s="2">
        <v>44939</v>
      </c>
      <c r="BF618">
        <v>0.07047675111883046</v>
      </c>
      <c r="BG618">
        <v>0.09133015107516335</v>
      </c>
      <c r="BH618">
        <v>0.08637879219404594</v>
      </c>
      <c r="BI618">
        <v>0.09902448709198376</v>
      </c>
      <c r="BJ618">
        <v>0.1273559261219302</v>
      </c>
      <c r="BK618">
        <v>0.09712398471085368</v>
      </c>
      <c r="BL618">
        <v>0.08801816739913507</v>
      </c>
      <c r="BM618">
        <v>0.0840238352936498</v>
      </c>
      <c r="BN618">
        <v>0.06031585437915653</v>
      </c>
      <c r="BO618">
        <v>0.05724705032247184</v>
      </c>
      <c r="BP618">
        <v>0.06041622972477725</v>
      </c>
      <c r="BQ618">
        <v>0.07828877056800229</v>
      </c>
    </row>
    <row r="619" spans="1:69">
      <c r="A619" s="2">
        <v>44940</v>
      </c>
      <c r="B619">
        <v>1300.984066707006</v>
      </c>
      <c r="C619">
        <v>0.03738303588270431</v>
      </c>
      <c r="AN619" s="2">
        <v>44940</v>
      </c>
      <c r="AO619">
        <v>0.008465896332436999</v>
      </c>
      <c r="AP619">
        <v>347.6435906207374</v>
      </c>
      <c r="AQ619">
        <v>11.86905149542765</v>
      </c>
      <c r="AR619">
        <v>0.07437161412773256</v>
      </c>
      <c r="AS619">
        <v>0.4321885341548547</v>
      </c>
      <c r="AT619">
        <v>15.92341924044784</v>
      </c>
      <c r="AU619">
        <v>21.11664752027241</v>
      </c>
      <c r="AV619">
        <v>1.303745951791865</v>
      </c>
      <c r="AW619">
        <v>78.61164517987422</v>
      </c>
      <c r="AX619">
        <v>4.565710262360237</v>
      </c>
      <c r="AY619">
        <v>7.038840449455584</v>
      </c>
      <c r="AZ619">
        <v>34.74903912901441</v>
      </c>
      <c r="BE619" s="2">
        <v>44940</v>
      </c>
      <c r="BF619">
        <v>0.07132801360081874</v>
      </c>
      <c r="BG619">
        <v>0.09219452801901522</v>
      </c>
      <c r="BH619">
        <v>0.08615819334339037</v>
      </c>
      <c r="BI619">
        <v>0.09750340184200379</v>
      </c>
      <c r="BJ619">
        <v>0.1292917940022402</v>
      </c>
      <c r="BK619">
        <v>0.09565864887964549</v>
      </c>
      <c r="BL619">
        <v>0.0875294146552875</v>
      </c>
      <c r="BM619">
        <v>0.08288358012775866</v>
      </c>
      <c r="BN619">
        <v>0.06018719510794798</v>
      </c>
      <c r="BO619">
        <v>0.05623566318616349</v>
      </c>
      <c r="BP619">
        <v>0.06397719574886311</v>
      </c>
      <c r="BQ619">
        <v>0.0770523714868654</v>
      </c>
    </row>
    <row r="620" spans="1:69">
      <c r="A620" s="2">
        <v>44941</v>
      </c>
      <c r="B620">
        <v>1401.703231681741</v>
      </c>
      <c r="C620">
        <v>0.07741767755055706</v>
      </c>
      <c r="AN620" s="2">
        <v>44941</v>
      </c>
      <c r="AO620">
        <v>0.008467573921159701</v>
      </c>
      <c r="AP620">
        <v>347.7124791287281</v>
      </c>
      <c r="AQ620">
        <v>11.87140344803326</v>
      </c>
      <c r="AR620">
        <v>0.07438635148999766</v>
      </c>
      <c r="AS620">
        <v>0.4322741759560898</v>
      </c>
      <c r="AT620">
        <v>15.92657460019898</v>
      </c>
      <c r="AU620">
        <v>21.12083196198422</v>
      </c>
      <c r="AV620">
        <v>1.304004300042317</v>
      </c>
      <c r="AW620">
        <v>78.62722274003421</v>
      </c>
      <c r="AX620">
        <v>4.566614996336003</v>
      </c>
      <c r="AY620">
        <v>7.040235255025512</v>
      </c>
      <c r="AZ620">
        <v>34.7559249440396</v>
      </c>
      <c r="BE620" s="2">
        <v>44941</v>
      </c>
      <c r="BF620">
        <v>0.07061083478898145</v>
      </c>
      <c r="BG620">
        <v>0.08739803539605989</v>
      </c>
      <c r="BH620">
        <v>0.0853366754932831</v>
      </c>
      <c r="BI620">
        <v>0.09424719107560867</v>
      </c>
      <c r="BJ620">
        <v>0.1269252558334439</v>
      </c>
      <c r="BK620">
        <v>0.0935172504530362</v>
      </c>
      <c r="BL620">
        <v>0.09086635591797457</v>
      </c>
      <c r="BM620">
        <v>0.08234014258438406</v>
      </c>
      <c r="BN620">
        <v>0.05812008523029133</v>
      </c>
      <c r="BO620">
        <v>0.05604901913035272</v>
      </c>
      <c r="BP620">
        <v>0.07928368382700805</v>
      </c>
      <c r="BQ620">
        <v>0.07530547026957599</v>
      </c>
    </row>
    <row r="621" spans="1:69">
      <c r="A621" s="2">
        <v>44942</v>
      </c>
      <c r="B621">
        <v>1387.084397680283</v>
      </c>
      <c r="C621">
        <v>-0.01042933601852303</v>
      </c>
      <c r="AN621" s="2">
        <v>44942</v>
      </c>
      <c r="AO621">
        <v>0.008469251842310751</v>
      </c>
      <c r="AP621">
        <v>347.7813812875573</v>
      </c>
      <c r="AQ621">
        <v>11.8737558666981</v>
      </c>
      <c r="AR621">
        <v>0.07440109177259531</v>
      </c>
      <c r="AS621">
        <v>0.4323598347279697</v>
      </c>
      <c r="AT621">
        <v>15.92973058521124</v>
      </c>
      <c r="AU621">
        <v>21.12501723287843</v>
      </c>
      <c r="AV621">
        <v>1.304262699486653</v>
      </c>
      <c r="AW621">
        <v>78.64280338701907</v>
      </c>
      <c r="AX621">
        <v>4.567519909592431</v>
      </c>
      <c r="AY621">
        <v>7.041630336987921</v>
      </c>
      <c r="AZ621">
        <v>34.76281212354708</v>
      </c>
      <c r="BE621" s="2">
        <v>44942</v>
      </c>
      <c r="BF621">
        <v>0.07440832417780152</v>
      </c>
      <c r="BG621">
        <v>0.08779712074484186</v>
      </c>
      <c r="BH621">
        <v>0.08522445957921473</v>
      </c>
      <c r="BI621">
        <v>0.09409585248595928</v>
      </c>
      <c r="BJ621">
        <v>0.1274646115402857</v>
      </c>
      <c r="BK621">
        <v>0.09347271317386507</v>
      </c>
      <c r="BL621">
        <v>0.09027761285468257</v>
      </c>
      <c r="BM621">
        <v>0.08326405713360958</v>
      </c>
      <c r="BN621">
        <v>0.05725344814453837</v>
      </c>
      <c r="BO621">
        <v>0.05576928841383267</v>
      </c>
      <c r="BP621">
        <v>0.07529621783879961</v>
      </c>
      <c r="BQ621">
        <v>0.07567629391256891</v>
      </c>
    </row>
    <row r="622" spans="1:69">
      <c r="A622" s="2">
        <v>44943</v>
      </c>
      <c r="B622">
        <v>1393.124355384398</v>
      </c>
      <c r="C622">
        <v>0.004354426965090585</v>
      </c>
      <c r="AN622" s="2">
        <v>44943</v>
      </c>
      <c r="AO622">
        <v>0.008470930095956021</v>
      </c>
      <c r="AP622">
        <v>347.8502970999302</v>
      </c>
      <c r="AQ622">
        <v>11.87610875151454</v>
      </c>
      <c r="AR622">
        <v>0.07441583497610423</v>
      </c>
      <c r="AS622">
        <v>0.4324455104738574</v>
      </c>
      <c r="AT622">
        <v>15.93288719560854</v>
      </c>
      <c r="AU622">
        <v>21.12920333311934</v>
      </c>
      <c r="AV622">
        <v>1.304521150135017</v>
      </c>
      <c r="AW622">
        <v>78.65838712144047</v>
      </c>
      <c r="AX622">
        <v>4.568425002165051</v>
      </c>
      <c r="AY622">
        <v>7.04302569539758</v>
      </c>
      <c r="AZ622">
        <v>34.76970066780724</v>
      </c>
      <c r="BE622" s="2">
        <v>44943</v>
      </c>
      <c r="BF622">
        <v>0.07524583875796549</v>
      </c>
      <c r="BG622">
        <v>0.08737751273938739</v>
      </c>
      <c r="BH622">
        <v>0.08457932328401881</v>
      </c>
      <c r="BI622">
        <v>0.09283031378418229</v>
      </c>
      <c r="BJ622">
        <v>0.1287880642718116</v>
      </c>
      <c r="BK622">
        <v>0.09209195134008276</v>
      </c>
      <c r="BL622">
        <v>0.08808840557068834</v>
      </c>
      <c r="BM622">
        <v>0.08428867558941551</v>
      </c>
      <c r="BN622">
        <v>0.05685048526354716</v>
      </c>
      <c r="BO622">
        <v>0.05755419647234938</v>
      </c>
      <c r="BP622">
        <v>0.07741967030915162</v>
      </c>
      <c r="BQ622">
        <v>0.07488556261739963</v>
      </c>
    </row>
    <row r="623" spans="1:69">
      <c r="A623" s="2">
        <v>44944</v>
      </c>
      <c r="B623">
        <v>1400.372551431499</v>
      </c>
      <c r="C623">
        <v>0.005202834922156896</v>
      </c>
      <c r="AN623" s="2">
        <v>44944</v>
      </c>
      <c r="AO623">
        <v>0.008472608682161398</v>
      </c>
      <c r="AP623">
        <v>347.9192265685521</v>
      </c>
      <c r="AQ623">
        <v>11.87846210257493</v>
      </c>
      <c r="AR623">
        <v>0.07443058110110319</v>
      </c>
      <c r="AS623">
        <v>0.4325312031971163</v>
      </c>
      <c r="AT623">
        <v>15.9360444315148</v>
      </c>
      <c r="AU623">
        <v>21.13339026287131</v>
      </c>
      <c r="AV623">
        <v>1.304779651997556</v>
      </c>
      <c r="AW623">
        <v>78.67397394391021</v>
      </c>
      <c r="AX623">
        <v>4.569330274089393</v>
      </c>
      <c r="AY623">
        <v>7.044421330309271</v>
      </c>
      <c r="AZ623">
        <v>34.7765905770905</v>
      </c>
      <c r="BE623" s="2">
        <v>44944</v>
      </c>
      <c r="BF623">
        <v>0.07948052806627277</v>
      </c>
      <c r="BG623">
        <v>0.08603808847678689</v>
      </c>
      <c r="BH623">
        <v>0.08620650699996393</v>
      </c>
      <c r="BI623">
        <v>0.09273041746028224</v>
      </c>
      <c r="BJ623">
        <v>0.1281340762890117</v>
      </c>
      <c r="BK623">
        <v>0.09212792242134862</v>
      </c>
      <c r="BL623">
        <v>0.09010635350007028</v>
      </c>
      <c r="BM623">
        <v>0.08345647907437766</v>
      </c>
      <c r="BN623">
        <v>0.05798923144919955</v>
      </c>
      <c r="BO623">
        <v>0.05616888339046518</v>
      </c>
      <c r="BP623">
        <v>0.07510112781691546</v>
      </c>
      <c r="BQ623">
        <v>0.07246038505530562</v>
      </c>
    </row>
    <row r="624" spans="1:69">
      <c r="A624" s="2">
        <v>44945</v>
      </c>
      <c r="B624">
        <v>1331.799782875599</v>
      </c>
      <c r="C624">
        <v>-0.04896751831204049</v>
      </c>
      <c r="AN624" s="2">
        <v>44945</v>
      </c>
      <c r="AO624">
        <v>0.00847428760099278</v>
      </c>
      <c r="AP624">
        <v>347.9881696961293</v>
      </c>
      <c r="AQ624">
        <v>11.88081591997168</v>
      </c>
      <c r="AR624">
        <v>0.07444533014817113</v>
      </c>
      <c r="AS624">
        <v>0.4326169129011107</v>
      </c>
      <c r="AT624">
        <v>15.93920229305397</v>
      </c>
      <c r="AU624">
        <v>21.13757802229869</v>
      </c>
      <c r="AV624">
        <v>1.305038205084418</v>
      </c>
      <c r="AW624">
        <v>78.68956385504022</v>
      </c>
      <c r="AX624">
        <v>4.570235725400997</v>
      </c>
      <c r="AY624">
        <v>7.045817241777784</v>
      </c>
      <c r="AZ624">
        <v>34.78348185166737</v>
      </c>
      <c r="BE624" s="2">
        <v>44945</v>
      </c>
      <c r="BF624">
        <v>0.080897621392804</v>
      </c>
      <c r="BG624">
        <v>0.08556709909503683</v>
      </c>
      <c r="BH624">
        <v>0.08388883748822255</v>
      </c>
      <c r="BI624">
        <v>0.09348683803981613</v>
      </c>
      <c r="BJ624">
        <v>0.1317763358658081</v>
      </c>
      <c r="BK624">
        <v>0.09274287990743163</v>
      </c>
      <c r="BL624">
        <v>0.08988361676805715</v>
      </c>
      <c r="BM624">
        <v>0.08496415657231514</v>
      </c>
      <c r="BN624">
        <v>0.0566996035926693</v>
      </c>
      <c r="BO624">
        <v>0.05569319445378787</v>
      </c>
      <c r="BP624">
        <v>0.07172650955481868</v>
      </c>
      <c r="BQ624">
        <v>0.07267330726923255</v>
      </c>
    </row>
    <row r="625" spans="1:69">
      <c r="A625" s="2">
        <v>44946</v>
      </c>
      <c r="B625">
        <v>1357.138133355876</v>
      </c>
      <c r="C625">
        <v>0.01902564545067542</v>
      </c>
      <c r="AN625" s="2">
        <v>44946</v>
      </c>
      <c r="AO625">
        <v>0.008475966852516082</v>
      </c>
      <c r="AP625">
        <v>348.0571264853684</v>
      </c>
      <c r="AQ625">
        <v>11.88317020379718</v>
      </c>
      <c r="AR625">
        <v>0.07446008211788707</v>
      </c>
      <c r="AS625">
        <v>0.4327026395892055</v>
      </c>
      <c r="AT625">
        <v>15.94236078035003</v>
      </c>
      <c r="AU625">
        <v>21.14176661156592</v>
      </c>
      <c r="AV625">
        <v>1.305296809405753</v>
      </c>
      <c r="AW625">
        <v>78.70515685544252</v>
      </c>
      <c r="AX625">
        <v>4.571141356135412</v>
      </c>
      <c r="AY625">
        <v>7.047213429857922</v>
      </c>
      <c r="AZ625">
        <v>34.7903744918084</v>
      </c>
      <c r="BE625" s="2">
        <v>44946</v>
      </c>
      <c r="BF625">
        <v>0.07819848845672361</v>
      </c>
      <c r="BG625">
        <v>0.08689267510213759</v>
      </c>
      <c r="BH625">
        <v>0.08399046215684369</v>
      </c>
      <c r="BI625">
        <v>0.09394148502985669</v>
      </c>
      <c r="BJ625">
        <v>0.1316035244752796</v>
      </c>
      <c r="BK625">
        <v>0.0935728121671065</v>
      </c>
      <c r="BL625">
        <v>0.09034512588379259</v>
      </c>
      <c r="BM625">
        <v>0.0850593646113941</v>
      </c>
      <c r="BN625">
        <v>0.05698586516262316</v>
      </c>
      <c r="BO625">
        <v>0.05514478576648391</v>
      </c>
      <c r="BP625">
        <v>0.07205271284909019</v>
      </c>
      <c r="BQ625">
        <v>0.0722126983386682</v>
      </c>
    </row>
    <row r="626" spans="1:69">
      <c r="A626" s="2">
        <v>44947</v>
      </c>
      <c r="B626">
        <v>1461.115116263909</v>
      </c>
      <c r="C626">
        <v>0.07661488565716046</v>
      </c>
      <c r="AN626" s="2">
        <v>44947</v>
      </c>
      <c r="AO626">
        <v>0.008477646436797229</v>
      </c>
      <c r="AP626">
        <v>348.1260969389766</v>
      </c>
      <c r="AQ626">
        <v>11.88552495414387</v>
      </c>
      <c r="AR626">
        <v>0.07447483701083017</v>
      </c>
      <c r="AS626">
        <v>0.4327883832647661</v>
      </c>
      <c r="AT626">
        <v>15.94551989352696</v>
      </c>
      <c r="AU626">
        <v>21.14595603083741</v>
      </c>
      <c r="AV626">
        <v>1.305555464971714</v>
      </c>
      <c r="AW626">
        <v>78.7207529457293</v>
      </c>
      <c r="AX626">
        <v>4.572047166328191</v>
      </c>
      <c r="AY626">
        <v>7.048609894604497</v>
      </c>
      <c r="AZ626">
        <v>34.79726849778417</v>
      </c>
      <c r="BE626" s="2">
        <v>44947</v>
      </c>
      <c r="BF626">
        <v>0.07815413650270138</v>
      </c>
      <c r="BG626">
        <v>0.08640520066823863</v>
      </c>
      <c r="BH626">
        <v>0.08436448318922038</v>
      </c>
      <c r="BI626">
        <v>0.0902573595017125</v>
      </c>
      <c r="BJ626">
        <v>0.1314814583063262</v>
      </c>
      <c r="BK626">
        <v>0.09037586902230813</v>
      </c>
      <c r="BL626">
        <v>0.09042762043762692</v>
      </c>
      <c r="BM626">
        <v>0.08451403383977422</v>
      </c>
      <c r="BN626">
        <v>0.05643829024213235</v>
      </c>
      <c r="BO626">
        <v>0.05506795726033733</v>
      </c>
      <c r="BP626">
        <v>0.07983926726193882</v>
      </c>
      <c r="BQ626">
        <v>0.07267432376768301</v>
      </c>
    </row>
    <row r="627" spans="1:69">
      <c r="A627" s="2">
        <v>44948</v>
      </c>
      <c r="B627">
        <v>1446.137726252618</v>
      </c>
      <c r="C627">
        <v>-0.01025065708004469</v>
      </c>
      <c r="AN627" s="2">
        <v>44948</v>
      </c>
      <c r="AO627">
        <v>0.00847932635390216</v>
      </c>
      <c r="AP627">
        <v>348.1950810596616</v>
      </c>
      <c r="AQ627">
        <v>11.88788017110419</v>
      </c>
      <c r="AR627">
        <v>0.07448959482757969</v>
      </c>
      <c r="AS627">
        <v>0.4328741439311588</v>
      </c>
      <c r="AT627">
        <v>15.9486796327088</v>
      </c>
      <c r="AU627">
        <v>21.15014628027765</v>
      </c>
      <c r="AV627">
        <v>1.305814171792457</v>
      </c>
      <c r="AW627">
        <v>78.73635212651284</v>
      </c>
      <c r="AX627">
        <v>4.572953156014895</v>
      </c>
      <c r="AY627">
        <v>7.050006636072333</v>
      </c>
      <c r="AZ627">
        <v>34.80416386986533</v>
      </c>
      <c r="BE627" s="2">
        <v>44948</v>
      </c>
      <c r="BF627">
        <v>0.0765276299959403</v>
      </c>
      <c r="BG627">
        <v>0.08884861966520953</v>
      </c>
      <c r="BH627">
        <v>0.08266283883094704</v>
      </c>
      <c r="BI627">
        <v>0.08970068243290011</v>
      </c>
      <c r="BJ627">
        <v>0.1337047919015144</v>
      </c>
      <c r="BK627">
        <v>0.09059393280531629</v>
      </c>
      <c r="BL627">
        <v>0.09152917825165684</v>
      </c>
      <c r="BM627">
        <v>0.08386367430685476</v>
      </c>
      <c r="BN627">
        <v>0.05663461958791546</v>
      </c>
      <c r="BO627">
        <v>0.05404824098837415</v>
      </c>
      <c r="BP627">
        <v>0.07812239101356201</v>
      </c>
      <c r="BQ627">
        <v>0.07376340021980901</v>
      </c>
    </row>
    <row r="628" spans="1:69">
      <c r="A628" s="2">
        <v>44949</v>
      </c>
      <c r="B628">
        <v>1455.861806921733</v>
      </c>
      <c r="C628">
        <v>0.006724173287639301</v>
      </c>
      <c r="AN628" s="2">
        <v>44949</v>
      </c>
      <c r="AO628">
        <v>0.008481006603896826</v>
      </c>
      <c r="AP628">
        <v>348.2640788501316</v>
      </c>
      <c r="AQ628">
        <v>11.89023585477061</v>
      </c>
      <c r="AR628">
        <v>0.074504355568715</v>
      </c>
      <c r="AS628">
        <v>0.4329599215917505</v>
      </c>
      <c r="AT628">
        <v>15.9518399980196</v>
      </c>
      <c r="AU628">
        <v>21.15433736005113</v>
      </c>
      <c r="AV628">
        <v>1.306072929878136</v>
      </c>
      <c r="AW628">
        <v>78.75195439840554</v>
      </c>
      <c r="AX628">
        <v>4.573859325231093</v>
      </c>
      <c r="AY628">
        <v>7.051403654316266</v>
      </c>
      <c r="AZ628">
        <v>34.81106060832261</v>
      </c>
      <c r="BE628" s="2">
        <v>44949</v>
      </c>
      <c r="BF628">
        <v>0.0766348170328002</v>
      </c>
      <c r="BG628">
        <v>0.09007716231324497</v>
      </c>
      <c r="BH628">
        <v>0.08405803514778441</v>
      </c>
      <c r="BI628">
        <v>0.09004174820644487</v>
      </c>
      <c r="BJ628">
        <v>0.132331857326658</v>
      </c>
      <c r="BK628">
        <v>0.09098129157966352</v>
      </c>
      <c r="BL628">
        <v>0.09015175503734474</v>
      </c>
      <c r="BM628">
        <v>0.08332726024701229</v>
      </c>
      <c r="BN628">
        <v>0.05700890805133758</v>
      </c>
      <c r="BO628">
        <v>0.05371215905816869</v>
      </c>
      <c r="BP628">
        <v>0.07617115025634832</v>
      </c>
      <c r="BQ628">
        <v>0.07550385574319239</v>
      </c>
    </row>
    <row r="629" spans="1:69">
      <c r="A629" s="2">
        <v>44950</v>
      </c>
      <c r="B629">
        <v>1475.547018527836</v>
      </c>
      <c r="C629">
        <v>0.01352134626549817</v>
      </c>
      <c r="AN629" s="2">
        <v>44950</v>
      </c>
      <c r="AO629">
        <v>0.008482687186847193</v>
      </c>
      <c r="AP629">
        <v>348.3330903130954</v>
      </c>
      <c r="AQ629">
        <v>11.8925920052356</v>
      </c>
      <c r="AR629">
        <v>0.07451911923481559</v>
      </c>
      <c r="AS629">
        <v>0.4330457162499087</v>
      </c>
      <c r="AT629">
        <v>15.95500098958342</v>
      </c>
      <c r="AU629">
        <v>21.1585292703224</v>
      </c>
      <c r="AV629">
        <v>1.306331739238912</v>
      </c>
      <c r="AW629">
        <v>78.76755976201996</v>
      </c>
      <c r="AX629">
        <v>4.57476567401236</v>
      </c>
      <c r="AY629">
        <v>7.052800949391139</v>
      </c>
      <c r="AZ629">
        <v>34.81795871342674</v>
      </c>
      <c r="BE629" s="2">
        <v>44950</v>
      </c>
      <c r="BF629">
        <v>0.07675336173506069</v>
      </c>
      <c r="BG629">
        <v>0.08856632213714558</v>
      </c>
      <c r="BH629">
        <v>0.0860581328776276</v>
      </c>
      <c r="BI629">
        <v>0.0896932081928247</v>
      </c>
      <c r="BJ629">
        <v>0.1318153493110271</v>
      </c>
      <c r="BK629">
        <v>0.09250131067439465</v>
      </c>
      <c r="BL629">
        <v>0.0944570963561375</v>
      </c>
      <c r="BM629">
        <v>0.08221515294931626</v>
      </c>
      <c r="BN629">
        <v>0.05661804155663597</v>
      </c>
      <c r="BO629">
        <v>0.05317188329968243</v>
      </c>
      <c r="BP629">
        <v>0.07557674896889573</v>
      </c>
      <c r="BQ629">
        <v>0.07257339194125183</v>
      </c>
    </row>
    <row r="630" spans="1:69">
      <c r="A630" s="2">
        <v>44951</v>
      </c>
      <c r="B630">
        <v>1412.410749940992</v>
      </c>
      <c r="C630">
        <v>-0.04278838138945595</v>
      </c>
      <c r="AN630" s="2">
        <v>44951</v>
      </c>
      <c r="AO630">
        <v>0.008484368102819238</v>
      </c>
      <c r="AP630">
        <v>348.4021154512623</v>
      </c>
      <c r="AQ630">
        <v>11.89494862259166</v>
      </c>
      <c r="AR630">
        <v>0.07453388582646107</v>
      </c>
      <c r="AS630">
        <v>0.4331315279090017</v>
      </c>
      <c r="AT630">
        <v>15.95816260752437</v>
      </c>
      <c r="AU630">
        <v>21.16272201125603</v>
      </c>
      <c r="AV630">
        <v>1.306590599884944</v>
      </c>
      <c r="AW630">
        <v>78.78316821796871</v>
      </c>
      <c r="AX630">
        <v>4.575672202394278</v>
      </c>
      <c r="AY630">
        <v>7.054198521351811</v>
      </c>
      <c r="AZ630">
        <v>34.82485818544855</v>
      </c>
      <c r="BE630" s="2">
        <v>44951</v>
      </c>
      <c r="BF630">
        <v>0.07389602105848343</v>
      </c>
      <c r="BG630">
        <v>0.08844357144136175</v>
      </c>
      <c r="BH630">
        <v>0.08501608148763097</v>
      </c>
      <c r="BI630">
        <v>0.09222979987306676</v>
      </c>
      <c r="BJ630">
        <v>0.1358253069559797</v>
      </c>
      <c r="BK630">
        <v>0.09570244701707306</v>
      </c>
      <c r="BL630">
        <v>0.09265032455074296</v>
      </c>
      <c r="BM630">
        <v>0.08199203592381754</v>
      </c>
      <c r="BN630">
        <v>0.05605028186497515</v>
      </c>
      <c r="BO630">
        <v>0.05328271057451542</v>
      </c>
      <c r="BP630">
        <v>0.07380310919695242</v>
      </c>
      <c r="BQ630">
        <v>0.07110831005540084</v>
      </c>
    </row>
    <row r="631" spans="1:69">
      <c r="A631" s="2">
        <v>44952</v>
      </c>
      <c r="B631">
        <v>1468.952513481167</v>
      </c>
      <c r="C631">
        <v>0.04003209657143825</v>
      </c>
      <c r="AN631" s="2">
        <v>44952</v>
      </c>
      <c r="AO631">
        <v>0.008486049351878952</v>
      </c>
      <c r="AP631">
        <v>348.4711542673422</v>
      </c>
      <c r="AQ631">
        <v>11.89730570693133</v>
      </c>
      <c r="AR631">
        <v>0.07454865534423116</v>
      </c>
      <c r="AS631">
        <v>0.4332173565723983</v>
      </c>
      <c r="AT631">
        <v>15.96132485196656</v>
      </c>
      <c r="AU631">
        <v>21.16691558301662</v>
      </c>
      <c r="AV631">
        <v>1.306849511826395</v>
      </c>
      <c r="AW631">
        <v>78.79877976686458</v>
      </c>
      <c r="AX631">
        <v>4.576578910412437</v>
      </c>
      <c r="AY631">
        <v>7.055596370253148</v>
      </c>
      <c r="AZ631">
        <v>34.83175902465889</v>
      </c>
      <c r="BE631" s="2">
        <v>44952</v>
      </c>
      <c r="BF631">
        <v>0.07633071497975367</v>
      </c>
      <c r="BG631">
        <v>0.08847589515305948</v>
      </c>
      <c r="BH631">
        <v>0.08549293995559866</v>
      </c>
      <c r="BI631">
        <v>0.09057665279961682</v>
      </c>
      <c r="BJ631">
        <v>0.1334997761365313</v>
      </c>
      <c r="BK631">
        <v>0.09417731109214166</v>
      </c>
      <c r="BL631">
        <v>0.09217082520606681</v>
      </c>
      <c r="BM631">
        <v>0.08159164384234129</v>
      </c>
      <c r="BN631">
        <v>0.05633584165802435</v>
      </c>
      <c r="BO631">
        <v>0.05322466819483871</v>
      </c>
      <c r="BP631">
        <v>0.07653291798940635</v>
      </c>
      <c r="BQ631">
        <v>0.07159081299262098</v>
      </c>
    </row>
    <row r="632" spans="1:69">
      <c r="A632" s="2">
        <v>44953</v>
      </c>
      <c r="B632">
        <v>1490.003200167125</v>
      </c>
      <c r="C632">
        <v>0.01433040652626105</v>
      </c>
      <c r="AN632" s="2">
        <v>44953</v>
      </c>
      <c r="AO632">
        <v>0.008487730934092339</v>
      </c>
      <c r="AP632">
        <v>348.5402067640455</v>
      </c>
      <c r="AQ632">
        <v>11.89966325834712</v>
      </c>
      <c r="AR632">
        <v>0.0745634277887057</v>
      </c>
      <c r="AS632">
        <v>0.433303202243468</v>
      </c>
      <c r="AT632">
        <v>15.96448772303415</v>
      </c>
      <c r="AU632">
        <v>21.1711099857688</v>
      </c>
      <c r="AV632">
        <v>1.30710847507343</v>
      </c>
      <c r="AW632">
        <v>78.81439440932047</v>
      </c>
      <c r="AX632">
        <v>4.577485798102432</v>
      </c>
      <c r="AY632">
        <v>7.056994496150027</v>
      </c>
      <c r="AZ632">
        <v>34.8386612313287</v>
      </c>
      <c r="BE632" s="2">
        <v>44953</v>
      </c>
      <c r="BF632">
        <v>0.0780355075408367</v>
      </c>
      <c r="BG632">
        <v>0.08885796408015108</v>
      </c>
      <c r="BH632">
        <v>0.08581699595173126</v>
      </c>
      <c r="BI632">
        <v>0.08860034929428109</v>
      </c>
      <c r="BJ632">
        <v>0.1310678832110856</v>
      </c>
      <c r="BK632">
        <v>0.09244236497733861</v>
      </c>
      <c r="BL632">
        <v>0.09191249285987074</v>
      </c>
      <c r="BM632">
        <v>0.08016477377577955</v>
      </c>
      <c r="BN632">
        <v>0.05731836295088285</v>
      </c>
      <c r="BO632">
        <v>0.05854860359114489</v>
      </c>
      <c r="BP632">
        <v>0.07476954941198244</v>
      </c>
      <c r="BQ632">
        <v>0.07246515235491505</v>
      </c>
    </row>
    <row r="633" spans="1:69">
      <c r="A633" s="2">
        <v>44954</v>
      </c>
      <c r="B633">
        <v>1527.49742903005</v>
      </c>
      <c r="C633">
        <v>0.0251638579425324</v>
      </c>
      <c r="AN633" s="2">
        <v>44954</v>
      </c>
      <c r="AO633">
        <v>0.008489412849525417</v>
      </c>
      <c r="AP633">
        <v>348.6092729440832</v>
      </c>
      <c r="AQ633">
        <v>11.9020212769316</v>
      </c>
      <c r="AR633">
        <v>0.07457820316046464</v>
      </c>
      <c r="AS633">
        <v>0.4333890649255811</v>
      </c>
      <c r="AT633">
        <v>15.9676512208513</v>
      </c>
      <c r="AU633">
        <v>21.17530521967725</v>
      </c>
      <c r="AV633">
        <v>1.307367489636216</v>
      </c>
      <c r="AW633">
        <v>78.83001214594938</v>
      </c>
      <c r="AX633">
        <v>4.578392865499868</v>
      </c>
      <c r="AY633">
        <v>7.058392899097339</v>
      </c>
      <c r="AZ633">
        <v>34.84556480572894</v>
      </c>
      <c r="BE633" s="2">
        <v>44954</v>
      </c>
      <c r="BF633">
        <v>0.07460483196526316</v>
      </c>
      <c r="BG633">
        <v>0.08870875247129002</v>
      </c>
      <c r="BH633">
        <v>0.09846032528955755</v>
      </c>
      <c r="BI633">
        <v>0.08746789422660926</v>
      </c>
      <c r="BJ633">
        <v>0.1282195081674466</v>
      </c>
      <c r="BK633">
        <v>0.09166064289638517</v>
      </c>
      <c r="BL633">
        <v>0.09095167788080996</v>
      </c>
      <c r="BM633">
        <v>0.07802134495881818</v>
      </c>
      <c r="BN633">
        <v>0.05744021709988027</v>
      </c>
      <c r="BO633">
        <v>0.05981667375425751</v>
      </c>
      <c r="BP633">
        <v>0.07298592299684679</v>
      </c>
      <c r="BQ633">
        <v>0.07166220829283561</v>
      </c>
    </row>
    <row r="634" spans="1:69">
      <c r="A634" s="2">
        <v>44955</v>
      </c>
      <c r="B634">
        <v>1498.879181239582</v>
      </c>
      <c r="C634">
        <v>-0.018735381969605</v>
      </c>
      <c r="AN634" s="2">
        <v>44955</v>
      </c>
      <c r="AO634">
        <v>0.008491095098244215</v>
      </c>
      <c r="AP634">
        <v>348.6783528101665</v>
      </c>
      <c r="AQ634">
        <v>11.90437976277734</v>
      </c>
      <c r="AR634">
        <v>0.07459298146008804</v>
      </c>
      <c r="AS634">
        <v>0.4334749446221084</v>
      </c>
      <c r="AT634">
        <v>15.97081534554221</v>
      </c>
      <c r="AU634">
        <v>21.17950128490665</v>
      </c>
      <c r="AV634">
        <v>1.30762655552492</v>
      </c>
      <c r="AW634">
        <v>78.84563297736446</v>
      </c>
      <c r="AX634">
        <v>4.579300112640356</v>
      </c>
      <c r="AY634">
        <v>7.059791579149983</v>
      </c>
      <c r="AZ634">
        <v>34.85246974813064</v>
      </c>
      <c r="BE634" s="2">
        <v>44955</v>
      </c>
      <c r="BF634">
        <v>0.07333007036492439</v>
      </c>
      <c r="BG634">
        <v>0.08877139073604524</v>
      </c>
      <c r="BH634">
        <v>0.09700816203932387</v>
      </c>
      <c r="BI634">
        <v>0.0884487683604321</v>
      </c>
      <c r="BJ634">
        <v>0.1303440542169342</v>
      </c>
      <c r="BK634">
        <v>0.09285827723318101</v>
      </c>
      <c r="BL634">
        <v>0.0901518758951103</v>
      </c>
      <c r="BM634">
        <v>0.07814169616031923</v>
      </c>
      <c r="BN634">
        <v>0.05718191884435336</v>
      </c>
      <c r="BO634">
        <v>0.06015287224838539</v>
      </c>
      <c r="BP634">
        <v>0.07310505682580082</v>
      </c>
      <c r="BQ634">
        <v>0.07050585707519015</v>
      </c>
    </row>
    <row r="635" spans="1:69">
      <c r="A635" s="2">
        <v>44956</v>
      </c>
      <c r="B635">
        <v>1558.718538126669</v>
      </c>
      <c r="C635">
        <v>0.03992273535856272</v>
      </c>
      <c r="AN635" s="2">
        <v>44956</v>
      </c>
      <c r="AO635">
        <v>0.008492777680314778</v>
      </c>
      <c r="AP635">
        <v>348.7474463650077</v>
      </c>
      <c r="AQ635">
        <v>11.90673871597693</v>
      </c>
      <c r="AR635">
        <v>0.07460776268815608</v>
      </c>
      <c r="AS635">
        <v>0.4335608413364216</v>
      </c>
      <c r="AT635">
        <v>15.9739800972311</v>
      </c>
      <c r="AU635">
        <v>21.18369818162176</v>
      </c>
      <c r="AV635">
        <v>1.307885672749714</v>
      </c>
      <c r="AW635">
        <v>78.86125690417896</v>
      </c>
      <c r="AX635">
        <v>4.580207539559511</v>
      </c>
      <c r="AY635">
        <v>7.06119053636287</v>
      </c>
      <c r="AZ635">
        <v>34.85937605880489</v>
      </c>
      <c r="BE635" s="2">
        <v>44956</v>
      </c>
      <c r="BF635">
        <v>0.07363620189699287</v>
      </c>
      <c r="BG635">
        <v>0.08867311006718374</v>
      </c>
      <c r="BH635">
        <v>0.09534744427731365</v>
      </c>
      <c r="BI635">
        <v>0.08828508771613205</v>
      </c>
      <c r="BJ635">
        <v>0.1295395888122632</v>
      </c>
      <c r="BK635">
        <v>0.0921014012428476</v>
      </c>
      <c r="BL635">
        <v>0.08985749765106003</v>
      </c>
      <c r="BM635">
        <v>0.07879968130689348</v>
      </c>
      <c r="BN635">
        <v>0.05643969696073706</v>
      </c>
      <c r="BO635">
        <v>0.0595149523690704</v>
      </c>
      <c r="BP635">
        <v>0.07686386267767722</v>
      </c>
      <c r="BQ635">
        <v>0.07094147502182879</v>
      </c>
    </row>
    <row r="636" spans="1:69">
      <c r="A636" s="2">
        <v>44957</v>
      </c>
      <c r="B636">
        <v>1468.749690826763</v>
      </c>
      <c r="C636">
        <v>-0.05771975189827017</v>
      </c>
      <c r="AN636" s="2">
        <v>44957</v>
      </c>
      <c r="AO636">
        <v>0.008494460595803163</v>
      </c>
      <c r="AP636">
        <v>348.8165536113192</v>
      </c>
      <c r="AQ636">
        <v>11.90909813662298</v>
      </c>
      <c r="AR636">
        <v>0.07462254684524908</v>
      </c>
      <c r="AS636">
        <v>0.4336467550718928</v>
      </c>
      <c r="AT636">
        <v>15.97714547604221</v>
      </c>
      <c r="AU636">
        <v>21.18789590998733</v>
      </c>
      <c r="AV636">
        <v>1.308144841320771</v>
      </c>
      <c r="AW636">
        <v>78.87688392700626</v>
      </c>
      <c r="AX636">
        <v>4.58111514629296</v>
      </c>
      <c r="AY636">
        <v>7.062589770790921</v>
      </c>
      <c r="AZ636">
        <v>34.86628373802282</v>
      </c>
      <c r="BE636" s="2">
        <v>44957</v>
      </c>
      <c r="BF636">
        <v>0.07212746076111318</v>
      </c>
      <c r="BG636">
        <v>0.08830976630934638</v>
      </c>
      <c r="BH636">
        <v>0.09470678753496745</v>
      </c>
      <c r="BI636">
        <v>0.09055650140956018</v>
      </c>
      <c r="BJ636">
        <v>0.1318596611047051</v>
      </c>
      <c r="BK636">
        <v>0.09414233620386796</v>
      </c>
      <c r="BL636">
        <v>0.08923574959330954</v>
      </c>
      <c r="BM636">
        <v>0.07956293765500655</v>
      </c>
      <c r="BN636">
        <v>0.05598114436539194</v>
      </c>
      <c r="BO636">
        <v>0.05829365966701603</v>
      </c>
      <c r="BP636">
        <v>0.07461949381059431</v>
      </c>
      <c r="BQ636">
        <v>0.07060450158512128</v>
      </c>
    </row>
    <row r="637" spans="1:69">
      <c r="A637" s="2">
        <v>44958</v>
      </c>
      <c r="B637">
        <v>1493.125848390771</v>
      </c>
      <c r="C637">
        <v>0.0165965363031233</v>
      </c>
      <c r="AN637" s="2">
        <v>44958</v>
      </c>
      <c r="AO637">
        <v>0.008496143844775438</v>
      </c>
      <c r="AP637">
        <v>348.8856745518141</v>
      </c>
      <c r="AQ637">
        <v>11.91145802480812</v>
      </c>
      <c r="AR637">
        <v>0.07463733393194742</v>
      </c>
      <c r="AS637">
        <v>0.4337326858318948</v>
      </c>
      <c r="AT637">
        <v>15.98031148209982</v>
      </c>
      <c r="AU637">
        <v>21.19209447016815</v>
      </c>
      <c r="AV637">
        <v>1.308404061248264</v>
      </c>
      <c r="AW637">
        <v>78.89251404645987</v>
      </c>
      <c r="AX637">
        <v>4.582022932876335</v>
      </c>
      <c r="AY637">
        <v>7.063989282489069</v>
      </c>
      <c r="AZ637">
        <v>34.87319278605561</v>
      </c>
      <c r="BE637" s="2">
        <v>44958</v>
      </c>
      <c r="BF637">
        <v>0.07271448850757876</v>
      </c>
      <c r="BG637">
        <v>0.09130003708650067</v>
      </c>
      <c r="BH637">
        <v>0.09382040133523897</v>
      </c>
      <c r="BI637">
        <v>0.09066572219119644</v>
      </c>
      <c r="BJ637">
        <v>0.131613988468247</v>
      </c>
      <c r="BK637">
        <v>0.09413874939721753</v>
      </c>
      <c r="BL637">
        <v>0.088868710101531</v>
      </c>
      <c r="BM637">
        <v>0.079220931405742</v>
      </c>
      <c r="BN637">
        <v>0.05539715403016403</v>
      </c>
      <c r="BO637">
        <v>0.05854889229975103</v>
      </c>
      <c r="BP637">
        <v>0.07344869081492764</v>
      </c>
      <c r="BQ637">
        <v>0.0702622343619049</v>
      </c>
    </row>
    <row r="638" spans="1:69">
      <c r="A638" s="2">
        <v>44959</v>
      </c>
      <c r="B638">
        <v>1547.135677150792</v>
      </c>
      <c r="C638">
        <v>0.03617232185634678</v>
      </c>
      <c r="AN638" s="2">
        <v>44959</v>
      </c>
      <c r="AO638">
        <v>0.008497827427297686</v>
      </c>
      <c r="AP638">
        <v>348.954809189206</v>
      </c>
      <c r="AQ638">
        <v>11.913818380625</v>
      </c>
      <c r="AR638">
        <v>0.07465212394883164</v>
      </c>
      <c r="AS638">
        <v>0.4338186336198014</v>
      </c>
      <c r="AT638">
        <v>15.98347811552822</v>
      </c>
      <c r="AU638">
        <v>21.19629386232907</v>
      </c>
      <c r="AV638">
        <v>1.308663332542371</v>
      </c>
      <c r="AW638">
        <v>78.9081472631534</v>
      </c>
      <c r="AX638">
        <v>4.582930899345272</v>
      </c>
      <c r="AY638">
        <v>7.065389071512257</v>
      </c>
      <c r="AZ638">
        <v>34.88010320317451</v>
      </c>
      <c r="BE638" s="2">
        <v>44959</v>
      </c>
      <c r="BF638">
        <v>0.07457688851961963</v>
      </c>
      <c r="BG638">
        <v>0.08965287351044426</v>
      </c>
      <c r="BH638">
        <v>0.09549143078613105</v>
      </c>
      <c r="BI638">
        <v>0.0890198099521036</v>
      </c>
      <c r="BJ638">
        <v>0.1303244932356029</v>
      </c>
      <c r="BK638">
        <v>0.09203724695925944</v>
      </c>
      <c r="BL638">
        <v>0.08861959600516874</v>
      </c>
      <c r="BM638">
        <v>0.07922477756416296</v>
      </c>
      <c r="BN638">
        <v>0.05560751051607082</v>
      </c>
      <c r="BO638">
        <v>0.06097477730104602</v>
      </c>
      <c r="BP638">
        <v>0.07405280036811751</v>
      </c>
      <c r="BQ638">
        <v>0.07041779528227315</v>
      </c>
    </row>
    <row r="639" spans="1:69">
      <c r="A639" s="2">
        <v>44960</v>
      </c>
      <c r="B639">
        <v>1556.513327757772</v>
      </c>
      <c r="C639">
        <v>0.006061298143062555</v>
      </c>
      <c r="AN639" s="2">
        <v>44960</v>
      </c>
      <c r="AO639">
        <v>0.008499511343436003</v>
      </c>
      <c r="AP639">
        <v>349.0239575262091</v>
      </c>
      <c r="AQ639">
        <v>11.91617920416628</v>
      </c>
      <c r="AR639">
        <v>0.07466691689648237</v>
      </c>
      <c r="AS639">
        <v>0.4339045984389866</v>
      </c>
      <c r="AT639">
        <v>15.98664537645172</v>
      </c>
      <c r="AU639">
        <v>21.20049408663495</v>
      </c>
      <c r="AV639">
        <v>1.308922655213271</v>
      </c>
      <c r="AW639">
        <v>78.9237835777006</v>
      </c>
      <c r="AX639">
        <v>4.58383904573542</v>
      </c>
      <c r="AY639">
        <v>7.06678913791544</v>
      </c>
      <c r="AZ639">
        <v>34.88701498965082</v>
      </c>
      <c r="BE639" s="2">
        <v>44960</v>
      </c>
      <c r="BF639">
        <v>0.07451866715308503</v>
      </c>
      <c r="BG639">
        <v>0.08937764456843161</v>
      </c>
      <c r="BH639">
        <v>0.09645263260104141</v>
      </c>
      <c r="BI639">
        <v>0.09041473042412787</v>
      </c>
      <c r="BJ639">
        <v>0.1283549272821418</v>
      </c>
      <c r="BK639">
        <v>0.09306877034567705</v>
      </c>
      <c r="BL639">
        <v>0.08931983315050382</v>
      </c>
      <c r="BM639">
        <v>0.07897584732566296</v>
      </c>
      <c r="BN639">
        <v>0.05445189242012934</v>
      </c>
      <c r="BO639">
        <v>0.06015728813192856</v>
      </c>
      <c r="BP639">
        <v>0.07167774665818596</v>
      </c>
      <c r="BQ639">
        <v>0.07323001993908457</v>
      </c>
    </row>
    <row r="640" spans="1:69">
      <c r="A640" s="2">
        <v>44961</v>
      </c>
      <c r="B640">
        <v>1591.742100757345</v>
      </c>
      <c r="C640">
        <v>0.02263313289473823</v>
      </c>
      <c r="AN640" s="2">
        <v>44961</v>
      </c>
      <c r="AO640">
        <v>0.008501195593256497</v>
      </c>
      <c r="AP640">
        <v>349.093119565538</v>
      </c>
      <c r="AQ640">
        <v>11.91854049552465</v>
      </c>
      <c r="AR640">
        <v>0.07468171277548039</v>
      </c>
      <c r="AS640">
        <v>0.4339905802928254</v>
      </c>
      <c r="AT640">
        <v>15.98981326499468</v>
      </c>
      <c r="AU640">
        <v>21.20469514325068</v>
      </c>
      <c r="AV640">
        <v>1.309182029271144</v>
      </c>
      <c r="AW640">
        <v>78.93942299071534</v>
      </c>
      <c r="AX640">
        <v>4.58474737208243</v>
      </c>
      <c r="AY640">
        <v>7.068189481753583</v>
      </c>
      <c r="AZ640">
        <v>34.89392814575588</v>
      </c>
      <c r="BE640" s="2">
        <v>44961</v>
      </c>
      <c r="BF640">
        <v>0.07469982471206253</v>
      </c>
      <c r="BG640">
        <v>0.08870473487695443</v>
      </c>
      <c r="BH640">
        <v>0.09490821759920365</v>
      </c>
      <c r="BI640">
        <v>0.09050950024920346</v>
      </c>
      <c r="BJ640">
        <v>0.1252196845010489</v>
      </c>
      <c r="BK640">
        <v>0.09575900189809526</v>
      </c>
      <c r="BL640">
        <v>0.09350070605881358</v>
      </c>
      <c r="BM640">
        <v>0.0781472405797142</v>
      </c>
      <c r="BN640">
        <v>0.05457780803993812</v>
      </c>
      <c r="BO640">
        <v>0.06176767075065729</v>
      </c>
      <c r="BP640">
        <v>0.07116964245049465</v>
      </c>
      <c r="BQ640">
        <v>0.07103596828381398</v>
      </c>
    </row>
    <row r="641" spans="1:69">
      <c r="A641" s="2">
        <v>44962</v>
      </c>
      <c r="B641">
        <v>1591.303450950575</v>
      </c>
      <c r="C641">
        <v>-0.0002755784411067053</v>
      </c>
      <c r="AN641" s="2">
        <v>44962</v>
      </c>
      <c r="AO641">
        <v>0.008502880176825291</v>
      </c>
      <c r="AP641">
        <v>349.1622953099081</v>
      </c>
      <c r="AQ641">
        <v>11.9209022547928</v>
      </c>
      <c r="AR641">
        <v>0.07469651158640656</v>
      </c>
      <c r="AS641">
        <v>0.4340765791846933</v>
      </c>
      <c r="AT641">
        <v>15.99298178128146</v>
      </c>
      <c r="AU641">
        <v>21.20889703234119</v>
      </c>
      <c r="AV641">
        <v>1.309441454726173</v>
      </c>
      <c r="AW641">
        <v>78.95506550281161</v>
      </c>
      <c r="AX641">
        <v>4.585655878421963</v>
      </c>
      <c r="AY641">
        <v>7.069590103081662</v>
      </c>
      <c r="AZ641">
        <v>34.9008426717611</v>
      </c>
      <c r="BE641" s="2">
        <v>44962</v>
      </c>
      <c r="BF641">
        <v>0.07331416367254118</v>
      </c>
      <c r="BG641">
        <v>0.08792416541360099</v>
      </c>
      <c r="BH641">
        <v>0.09376509958860153</v>
      </c>
      <c r="BI641">
        <v>0.0902469574978912</v>
      </c>
      <c r="BJ641">
        <v>0.1247965780537985</v>
      </c>
      <c r="BK641">
        <v>0.09933040109995021</v>
      </c>
      <c r="BL641">
        <v>0.09214877497861065</v>
      </c>
      <c r="BM641">
        <v>0.07843970799065547</v>
      </c>
      <c r="BN641">
        <v>0.05438110004483022</v>
      </c>
      <c r="BO641">
        <v>0.06241120072240688</v>
      </c>
      <c r="BP641">
        <v>0.07037156586676495</v>
      </c>
      <c r="BQ641">
        <v>0.07287028507034815</v>
      </c>
    </row>
    <row r="642" spans="1:69">
      <c r="A642" s="2">
        <v>44963</v>
      </c>
      <c r="B642">
        <v>1542.917164399056</v>
      </c>
      <c r="C642">
        <v>-0.0304066999431285</v>
      </c>
      <c r="AN642" s="2">
        <v>44963</v>
      </c>
      <c r="AO642">
        <v>0.00850456509420852</v>
      </c>
      <c r="AP642">
        <v>349.231484762035</v>
      </c>
      <c r="AQ642">
        <v>11.92326448206347</v>
      </c>
      <c r="AR642">
        <v>0.07471131332984185</v>
      </c>
      <c r="AS642">
        <v>0.4341625951179666</v>
      </c>
      <c r="AT642">
        <v>15.99615092543644</v>
      </c>
      <c r="AU642">
        <v>21.21309975407144</v>
      </c>
      <c r="AV642">
        <v>1.309700931588542</v>
      </c>
      <c r="AW642">
        <v>78.9707111146035</v>
      </c>
      <c r="AX642">
        <v>4.586564564789685</v>
      </c>
      <c r="AY642">
        <v>7.070991001954663</v>
      </c>
      <c r="AZ642">
        <v>34.90775856793793</v>
      </c>
      <c r="BE642" s="2">
        <v>44963</v>
      </c>
      <c r="BF642">
        <v>0.072733731179809</v>
      </c>
      <c r="BG642">
        <v>0.08883952903572866</v>
      </c>
      <c r="BH642">
        <v>0.09213601356530665</v>
      </c>
      <c r="BI642">
        <v>0.09224891695521741</v>
      </c>
      <c r="BJ642">
        <v>0.1265403098236488</v>
      </c>
      <c r="BK642">
        <v>0.1000470741865041</v>
      </c>
      <c r="BL642">
        <v>0.09133770240241049</v>
      </c>
      <c r="BM642">
        <v>0.07898233651848828</v>
      </c>
      <c r="BN642">
        <v>0.05400242414278009</v>
      </c>
      <c r="BO642">
        <v>0.06166675701645995</v>
      </c>
      <c r="BP642">
        <v>0.06992254051579043</v>
      </c>
      <c r="BQ642">
        <v>0.07154266465785596</v>
      </c>
    </row>
    <row r="643" spans="1:69">
      <c r="A643" s="2">
        <v>44964</v>
      </c>
      <c r="B643">
        <v>1515.036030928921</v>
      </c>
      <c r="C643">
        <v>-0.01807040203677657</v>
      </c>
      <c r="AN643" s="2">
        <v>44964</v>
      </c>
      <c r="AO643">
        <v>0.008506250345472331</v>
      </c>
      <c r="AP643">
        <v>349.3006879246351</v>
      </c>
      <c r="AQ643">
        <v>11.92562717742937</v>
      </c>
      <c r="AR643">
        <v>0.07472611800636739</v>
      </c>
      <c r="AS643">
        <v>0.4342486280960222</v>
      </c>
      <c r="AT643">
        <v>15.99932069758406</v>
      </c>
      <c r="AU643">
        <v>21.21730330860644</v>
      </c>
      <c r="AV643">
        <v>1.30996045986844</v>
      </c>
      <c r="AW643">
        <v>78.98635982670527</v>
      </c>
      <c r="AX643">
        <v>4.587473431221271</v>
      </c>
      <c r="AY643">
        <v>7.072392178427585</v>
      </c>
      <c r="AZ643">
        <v>34.91467583455789</v>
      </c>
      <c r="BE643" s="2">
        <v>44964</v>
      </c>
      <c r="BF643">
        <v>0.07269259124111431</v>
      </c>
      <c r="BG643">
        <v>0.08803962133797995</v>
      </c>
      <c r="BH643">
        <v>0.09142184230720483</v>
      </c>
      <c r="BI643">
        <v>0.09306701511803897</v>
      </c>
      <c r="BJ643">
        <v>0.1277039383915768</v>
      </c>
      <c r="BK643">
        <v>0.1020371076751354</v>
      </c>
      <c r="BL643">
        <v>0.09082597805862656</v>
      </c>
      <c r="BM643">
        <v>0.0796208726428035</v>
      </c>
      <c r="BN643">
        <v>0.05369316125578648</v>
      </c>
      <c r="BO643">
        <v>0.06206648616484237</v>
      </c>
      <c r="BP643">
        <v>0.06867671402239507</v>
      </c>
      <c r="BQ643">
        <v>0.0701546717844959</v>
      </c>
    </row>
    <row r="644" spans="1:69">
      <c r="A644" s="2">
        <v>44965</v>
      </c>
      <c r="B644">
        <v>1585.339617836732</v>
      </c>
      <c r="C644">
        <v>0.04640390424556751</v>
      </c>
      <c r="AN644" s="2">
        <v>44965</v>
      </c>
      <c r="AO644">
        <v>0.008507935930682886</v>
      </c>
      <c r="AP644">
        <v>349.3699048004253</v>
      </c>
      <c r="AQ644">
        <v>11.92799034098329</v>
      </c>
      <c r="AR644">
        <v>0.07474092561656437</v>
      </c>
      <c r="AS644">
        <v>0.4343346781222375</v>
      </c>
      <c r="AT644">
        <v>16.00249109784874</v>
      </c>
      <c r="AU644">
        <v>21.22150769611119</v>
      </c>
      <c r="AV644">
        <v>1.310220039576053</v>
      </c>
      <c r="AW644">
        <v>79.00201163973125</v>
      </c>
      <c r="AX644">
        <v>4.588382477752402</v>
      </c>
      <c r="AY644">
        <v>7.073793632555438</v>
      </c>
      <c r="AZ644">
        <v>34.92159447189254</v>
      </c>
      <c r="BE644" s="2">
        <v>44965</v>
      </c>
      <c r="BF644">
        <v>0.07344190793239004</v>
      </c>
      <c r="BG644">
        <v>0.08792847797093621</v>
      </c>
      <c r="BH644">
        <v>0.09303775109172269</v>
      </c>
      <c r="BI644">
        <v>0.09130956087026471</v>
      </c>
      <c r="BJ644">
        <v>0.1248615284093238</v>
      </c>
      <c r="BK644">
        <v>0.1007076113734578</v>
      </c>
      <c r="BL644">
        <v>0.09285493535832851</v>
      </c>
      <c r="BM644">
        <v>0.07886058760641432</v>
      </c>
      <c r="BN644">
        <v>0.05416475805643546</v>
      </c>
      <c r="BO644">
        <v>0.06317187292477229</v>
      </c>
      <c r="BP644">
        <v>0.06911215376307119</v>
      </c>
      <c r="BQ644">
        <v>0.07054885464288303</v>
      </c>
    </row>
    <row r="645" spans="1:69">
      <c r="A645" s="2">
        <v>44966</v>
      </c>
      <c r="B645">
        <v>1565.249620730224</v>
      </c>
      <c r="C645">
        <v>-0.01267236173276298</v>
      </c>
      <c r="AN645" s="2">
        <v>44966</v>
      </c>
      <c r="AO645">
        <v>0.008509621849906359</v>
      </c>
      <c r="AP645">
        <v>349.4391353921229</v>
      </c>
      <c r="AQ645">
        <v>11.93035397281798</v>
      </c>
      <c r="AR645">
        <v>0.07475573616101414</v>
      </c>
      <c r="AS645">
        <v>0.434420745199991</v>
      </c>
      <c r="AT645">
        <v>16.00566212635497</v>
      </c>
      <c r="AU645">
        <v>21.22571291675078</v>
      </c>
      <c r="AV645">
        <v>1.310479670721574</v>
      </c>
      <c r="AW645">
        <v>79.01766655429591</v>
      </c>
      <c r="AX645">
        <v>4.589291704418766</v>
      </c>
      <c r="AY645">
        <v>7.075195364393239</v>
      </c>
      <c r="AZ645">
        <v>34.9285144802135</v>
      </c>
      <c r="BE645" s="2">
        <v>44966</v>
      </c>
      <c r="BF645">
        <v>0.07279803899250521</v>
      </c>
      <c r="BG645">
        <v>0.08799389473063965</v>
      </c>
      <c r="BH645">
        <v>0.09080177289696016</v>
      </c>
      <c r="BI645">
        <v>0.09104038439908414</v>
      </c>
      <c r="BJ645">
        <v>0.1247019179495529</v>
      </c>
      <c r="BK645">
        <v>0.1043799543512601</v>
      </c>
      <c r="BL645">
        <v>0.0915614124845776</v>
      </c>
      <c r="BM645">
        <v>0.07881435746329211</v>
      </c>
      <c r="BN645">
        <v>0.0543075487267751</v>
      </c>
      <c r="BO645">
        <v>0.0659895078959819</v>
      </c>
      <c r="BP645">
        <v>0.06804804189026258</v>
      </c>
      <c r="BQ645">
        <v>0.0695631682191085</v>
      </c>
    </row>
    <row r="646" spans="1:69">
      <c r="A646" s="2">
        <v>44967</v>
      </c>
      <c r="B646">
        <v>1442.548545525096</v>
      </c>
      <c r="C646">
        <v>-0.07839073945782893</v>
      </c>
      <c r="AN646" s="2">
        <v>44967</v>
      </c>
      <c r="AO646">
        <v>0.008511308103208938</v>
      </c>
      <c r="AP646">
        <v>349.5083797024458</v>
      </c>
      <c r="AQ646">
        <v>11.93271807302624</v>
      </c>
      <c r="AR646">
        <v>0.07477054964029814</v>
      </c>
      <c r="AS646">
        <v>0.4345068293326614</v>
      </c>
      <c r="AT646">
        <v>16.00883378322722</v>
      </c>
      <c r="AU646">
        <v>21.22991897069028</v>
      </c>
      <c r="AV646">
        <v>1.310739353315195</v>
      </c>
      <c r="AW646">
        <v>79.03332457101386</v>
      </c>
      <c r="AX646">
        <v>4.590201111256058</v>
      </c>
      <c r="AY646">
        <v>7.07659737399602</v>
      </c>
      <c r="AZ646">
        <v>34.93543585979244</v>
      </c>
      <c r="BE646" s="2">
        <v>44967</v>
      </c>
      <c r="BF646">
        <v>0.07069120537761052</v>
      </c>
      <c r="BG646">
        <v>0.08765596640318808</v>
      </c>
      <c r="BH646">
        <v>0.08769521818113504</v>
      </c>
      <c r="BI646">
        <v>0.09208992559596375</v>
      </c>
      <c r="BJ646">
        <v>0.1287315956023136</v>
      </c>
      <c r="BK646">
        <v>0.1009840828793284</v>
      </c>
      <c r="BL646">
        <v>0.09168768977175125</v>
      </c>
      <c r="BM646">
        <v>0.08011327656848326</v>
      </c>
      <c r="BN646">
        <v>0.05781316991327538</v>
      </c>
      <c r="BO646">
        <v>0.06735318086328121</v>
      </c>
      <c r="BP646">
        <v>0.06519547428690334</v>
      </c>
      <c r="BQ646">
        <v>0.06998921455676615</v>
      </c>
    </row>
    <row r="647" spans="1:69">
      <c r="A647" s="2">
        <v>44968</v>
      </c>
      <c r="B647">
        <v>1434.197226389063</v>
      </c>
      <c r="C647">
        <v>-0.005789281173198324</v>
      </c>
      <c r="AN647" s="2">
        <v>44968</v>
      </c>
      <c r="AO647">
        <v>0.008512994690656825</v>
      </c>
      <c r="AP647">
        <v>349.5776377341124</v>
      </c>
      <c r="AQ647">
        <v>11.93508264170089</v>
      </c>
      <c r="AR647">
        <v>0.07478536605499793</v>
      </c>
      <c r="AS647">
        <v>0.4345929305236284</v>
      </c>
      <c r="AT647">
        <v>16.01200606859002</v>
      </c>
      <c r="AU647">
        <v>21.23412585809482</v>
      </c>
      <c r="AV647">
        <v>1.310999087367111</v>
      </c>
      <c r="AW647">
        <v>79.04898569049982</v>
      </c>
      <c r="AX647">
        <v>4.591110698299981</v>
      </c>
      <c r="AY647">
        <v>7.077999661418821</v>
      </c>
      <c r="AZ647">
        <v>34.94235861090109</v>
      </c>
      <c r="BE647" s="2">
        <v>44968</v>
      </c>
      <c r="BF647">
        <v>0.07200264664556863</v>
      </c>
      <c r="BG647">
        <v>0.08730388167310169</v>
      </c>
      <c r="BH647">
        <v>0.08783745621150596</v>
      </c>
      <c r="BI647">
        <v>0.09270510339582105</v>
      </c>
      <c r="BJ647">
        <v>0.1283336537349738</v>
      </c>
      <c r="BK647">
        <v>0.1005028882463214</v>
      </c>
      <c r="BL647">
        <v>0.09157426367164127</v>
      </c>
      <c r="BM647">
        <v>0.07895966989871854</v>
      </c>
      <c r="BN647">
        <v>0.0574553304118818</v>
      </c>
      <c r="BO647">
        <v>0.0677970295125408</v>
      </c>
      <c r="BP647">
        <v>0.06453127207186501</v>
      </c>
      <c r="BQ647">
        <v>0.0709968045260599</v>
      </c>
    </row>
    <row r="648" spans="1:69">
      <c r="A648" s="2">
        <v>44969</v>
      </c>
      <c r="B648">
        <v>1459.66067553163</v>
      </c>
      <c r="C648">
        <v>0.01775449615578895</v>
      </c>
      <c r="AN648" s="2">
        <v>44969</v>
      </c>
      <c r="AO648">
        <v>0.00851468161231623</v>
      </c>
      <c r="AP648">
        <v>349.6469094898419</v>
      </c>
      <c r="AQ648">
        <v>11.93744767893475</v>
      </c>
      <c r="AR648">
        <v>0.07480018540569519</v>
      </c>
      <c r="AS648">
        <v>0.4346790487762721</v>
      </c>
      <c r="AT648">
        <v>16.0151789825679</v>
      </c>
      <c r="AU648">
        <v>21.23833357912957</v>
      </c>
      <c r="AV648">
        <v>1.311258872887519</v>
      </c>
      <c r="AW648">
        <v>79.06464991336863</v>
      </c>
      <c r="AX648">
        <v>4.592020465586244</v>
      </c>
      <c r="AY648">
        <v>7.079402226716697</v>
      </c>
      <c r="AZ648">
        <v>34.94928273381122</v>
      </c>
      <c r="BE648" s="2">
        <v>44969</v>
      </c>
      <c r="BF648">
        <v>0.07131574932368533</v>
      </c>
      <c r="BG648">
        <v>0.08844730409963607</v>
      </c>
      <c r="BH648">
        <v>0.08746385483452049</v>
      </c>
      <c r="BI648">
        <v>0.09254349139494125</v>
      </c>
      <c r="BJ648">
        <v>0.1275449472673255</v>
      </c>
      <c r="BK648">
        <v>0.1004930264294769</v>
      </c>
      <c r="BL648">
        <v>0.09139085802220497</v>
      </c>
      <c r="BM648">
        <v>0.07892646556398956</v>
      </c>
      <c r="BN648">
        <v>0.05735684576930338</v>
      </c>
      <c r="BO648">
        <v>0.06783703466308702</v>
      </c>
      <c r="BP648">
        <v>0.06552264390872281</v>
      </c>
      <c r="BQ648">
        <v>0.07115777872310669</v>
      </c>
    </row>
    <row r="649" spans="1:69">
      <c r="A649" s="2">
        <v>44970</v>
      </c>
      <c r="B649">
        <v>1445.926069630868</v>
      </c>
      <c r="C649">
        <v>-0.009409451203965413</v>
      </c>
      <c r="AN649" s="2">
        <v>44970</v>
      </c>
      <c r="AO649">
        <v>0.008516368868253382</v>
      </c>
      <c r="AP649">
        <v>349.7161949723537</v>
      </c>
      <c r="AQ649">
        <v>11.93981318482068</v>
      </c>
      <c r="AR649">
        <v>0.07481500769297171</v>
      </c>
      <c r="AS649">
        <v>0.4347651840939736</v>
      </c>
      <c r="AT649">
        <v>16.01835252528544</v>
      </c>
      <c r="AU649">
        <v>21.24254213395971</v>
      </c>
      <c r="AV649">
        <v>1.311518709886617</v>
      </c>
      <c r="AW649">
        <v>79.08031724023523</v>
      </c>
      <c r="AX649">
        <v>4.592930413150564</v>
      </c>
      <c r="AY649">
        <v>7.080805069944709</v>
      </c>
      <c r="AZ649">
        <v>34.95620822879469</v>
      </c>
      <c r="BE649" s="2">
        <v>44970</v>
      </c>
      <c r="BF649">
        <v>0.07018521043635681</v>
      </c>
      <c r="BG649">
        <v>0.08801039664537767</v>
      </c>
      <c r="BH649">
        <v>0.0869308033369981</v>
      </c>
      <c r="BI649">
        <v>0.09423416272766683</v>
      </c>
      <c r="BJ649">
        <v>0.1282358458060161</v>
      </c>
      <c r="BK649">
        <v>0.1010699927307386</v>
      </c>
      <c r="BL649">
        <v>0.09065815658270554</v>
      </c>
      <c r="BM649">
        <v>0.07832556574223408</v>
      </c>
      <c r="BN649">
        <v>0.05622508906538257</v>
      </c>
      <c r="BO649">
        <v>0.0676715095752797</v>
      </c>
      <c r="BP649">
        <v>0.06821038044295834</v>
      </c>
      <c r="BQ649">
        <v>0.07024288690828552</v>
      </c>
    </row>
    <row r="650" spans="1:69">
      <c r="A650" s="2">
        <v>44971</v>
      </c>
      <c r="B650">
        <v>1420.936680133264</v>
      </c>
      <c r="C650">
        <v>-0.01728261909267892</v>
      </c>
      <c r="AN650" s="2">
        <v>44971</v>
      </c>
      <c r="AO650">
        <v>0.008518056458534522</v>
      </c>
      <c r="AP650">
        <v>349.785494184368</v>
      </c>
      <c r="AQ650">
        <v>11.94217915945154</v>
      </c>
      <c r="AR650">
        <v>0.07482983291740941</v>
      </c>
      <c r="AS650">
        <v>0.4348513364801143</v>
      </c>
      <c r="AT650">
        <v>16.02152669686722</v>
      </c>
      <c r="AU650">
        <v>21.24675152275046</v>
      </c>
      <c r="AV650">
        <v>1.311778598374608</v>
      </c>
      <c r="AW650">
        <v>79.09598767171472</v>
      </c>
      <c r="AX650">
        <v>4.593840541028665</v>
      </c>
      <c r="AY650">
        <v>7.082208191157933</v>
      </c>
      <c r="AZ650">
        <v>34.96313509612336</v>
      </c>
      <c r="BE650" s="2">
        <v>44971</v>
      </c>
      <c r="BF650">
        <v>0.07598240188337185</v>
      </c>
      <c r="BG650">
        <v>0.08851406660989616</v>
      </c>
      <c r="BH650">
        <v>0.08785836141576882</v>
      </c>
      <c r="BI650">
        <v>0.08984205195709562</v>
      </c>
      <c r="BJ650">
        <v>0.1306762601005605</v>
      </c>
      <c r="BK650">
        <v>0.09673940633388843</v>
      </c>
      <c r="BL650">
        <v>0.09139700265305482</v>
      </c>
      <c r="BM650">
        <v>0.07932119565885377</v>
      </c>
      <c r="BN650">
        <v>0.05603381047818431</v>
      </c>
      <c r="BO650">
        <v>0.06596576065549528</v>
      </c>
      <c r="BP650">
        <v>0.06712971680799185</v>
      </c>
      <c r="BQ650">
        <v>0.07053996544583857</v>
      </c>
    </row>
    <row r="651" spans="1:69">
      <c r="A651" s="2">
        <v>44972</v>
      </c>
      <c r="B651">
        <v>1465.472141514262</v>
      </c>
      <c r="C651">
        <v>0.03134232651156688</v>
      </c>
      <c r="AN651" s="2">
        <v>44972</v>
      </c>
      <c r="AO651">
        <v>0.008519744383225902</v>
      </c>
      <c r="AP651">
        <v>349.8548071286052</v>
      </c>
      <c r="AQ651">
        <v>11.94454560292022</v>
      </c>
      <c r="AR651">
        <v>0.0748446610795903</v>
      </c>
      <c r="AS651">
        <v>0.4349375059380766</v>
      </c>
      <c r="AT651">
        <v>16.02470149743785</v>
      </c>
      <c r="AU651">
        <v>21.25096174566709</v>
      </c>
      <c r="AV651">
        <v>1.312038538361693</v>
      </c>
      <c r="AW651">
        <v>79.1116612084223</v>
      </c>
      <c r="AX651">
        <v>4.594750849256276</v>
      </c>
      <c r="AY651">
        <v>7.083611590411452</v>
      </c>
      <c r="AZ651">
        <v>34.97006333606918</v>
      </c>
      <c r="BE651" s="2">
        <v>44972</v>
      </c>
      <c r="BF651">
        <v>0.07438870251690476</v>
      </c>
      <c r="BG651">
        <v>0.09231357237791732</v>
      </c>
      <c r="BH651">
        <v>0.08779132979068509</v>
      </c>
      <c r="BI651">
        <v>0.08794907479653503</v>
      </c>
      <c r="BJ651">
        <v>0.1291933776071559</v>
      </c>
      <c r="BK651">
        <v>0.09454577673892077</v>
      </c>
      <c r="BL651">
        <v>0.09036122742704265</v>
      </c>
      <c r="BM651">
        <v>0.07954096833421073</v>
      </c>
      <c r="BN651">
        <v>0.05554108590139578</v>
      </c>
      <c r="BO651">
        <v>0.0679436096000658</v>
      </c>
      <c r="BP651">
        <v>0.06841880969299881</v>
      </c>
      <c r="BQ651">
        <v>0.07201246521616737</v>
      </c>
    </row>
    <row r="652" spans="1:69">
      <c r="A652" s="2">
        <v>44973</v>
      </c>
      <c r="B652">
        <v>1573.400898210841</v>
      </c>
      <c r="C652">
        <v>0.07364777100781783</v>
      </c>
      <c r="AN652" s="2">
        <v>44973</v>
      </c>
      <c r="AO652">
        <v>0.008521432642393788</v>
      </c>
      <c r="AP652">
        <v>349.9241338077866</v>
      </c>
      <c r="AQ652">
        <v>11.94691251531962</v>
      </c>
      <c r="AR652">
        <v>0.07485949218009652</v>
      </c>
      <c r="AS652">
        <v>0.4350236924712434</v>
      </c>
      <c r="AT652">
        <v>16.02787692712198</v>
      </c>
      <c r="AU652">
        <v>21.25517280287488</v>
      </c>
      <c r="AV652">
        <v>1.312298529858077</v>
      </c>
      <c r="AW652">
        <v>79.12733785097332</v>
      </c>
      <c r="AX652">
        <v>4.595661337869137</v>
      </c>
      <c r="AY652">
        <v>7.085015267760364</v>
      </c>
      <c r="AZ652">
        <v>34.97699294890415</v>
      </c>
      <c r="BE652" s="2">
        <v>44973</v>
      </c>
      <c r="BF652">
        <v>0.07433367696292176</v>
      </c>
      <c r="BG652">
        <v>0.09162133273882286</v>
      </c>
      <c r="BH652">
        <v>0.08936579001731097</v>
      </c>
      <c r="BI652">
        <v>0.08767969533793957</v>
      </c>
      <c r="BJ652">
        <v>0.1316321369000983</v>
      </c>
      <c r="BK652">
        <v>0.09429737807909611</v>
      </c>
      <c r="BL652">
        <v>0.08925513208384152</v>
      </c>
      <c r="BM652">
        <v>0.07959077405881138</v>
      </c>
      <c r="BN652">
        <v>0.05517907764122341</v>
      </c>
      <c r="BO652">
        <v>0.066808580882533</v>
      </c>
      <c r="BP652">
        <v>0.06961329353873774</v>
      </c>
      <c r="BQ652">
        <v>0.07062313175866336</v>
      </c>
    </row>
    <row r="653" spans="1:69">
      <c r="A653" s="2">
        <v>44974</v>
      </c>
      <c r="B653">
        <v>1513.401458174689</v>
      </c>
      <c r="C653">
        <v>-0.03813359971027075</v>
      </c>
      <c r="AN653" s="2">
        <v>44974</v>
      </c>
      <c r="AO653">
        <v>0.008523121236104459</v>
      </c>
      <c r="AP653">
        <v>349.9934742246339</v>
      </c>
      <c r="AQ653">
        <v>11.94927989674266</v>
      </c>
      <c r="AR653">
        <v>0.07487432621951033</v>
      </c>
      <c r="AS653">
        <v>0.4351098960829982</v>
      </c>
      <c r="AT653">
        <v>16.03105298604427</v>
      </c>
      <c r="AU653">
        <v>21.25938469453916</v>
      </c>
      <c r="AV653">
        <v>1.312558572873968</v>
      </c>
      <c r="AW653">
        <v>79.1430175999832</v>
      </c>
      <c r="AX653">
        <v>4.596572006902991</v>
      </c>
      <c r="AY653">
        <v>7.086419223259775</v>
      </c>
      <c r="AZ653">
        <v>34.98392393490033</v>
      </c>
      <c r="BE653" s="2">
        <v>44974</v>
      </c>
      <c r="BF653">
        <v>0.07340549991709408</v>
      </c>
      <c r="BG653">
        <v>0.08986094573759491</v>
      </c>
      <c r="BH653">
        <v>0.08739029486647359</v>
      </c>
      <c r="BI653">
        <v>0.08793932593086523</v>
      </c>
      <c r="BJ653">
        <v>0.1337118903736471</v>
      </c>
      <c r="BK653">
        <v>0.09295787236330511</v>
      </c>
      <c r="BL653">
        <v>0.08928420537767499</v>
      </c>
      <c r="BM653">
        <v>0.0813304285789925</v>
      </c>
      <c r="BN653">
        <v>0.05554129680839515</v>
      </c>
      <c r="BO653">
        <v>0.07186421600940993</v>
      </c>
      <c r="BP653">
        <v>0.06775779411943683</v>
      </c>
      <c r="BQ653">
        <v>0.06895622991711074</v>
      </c>
    </row>
    <row r="654" spans="1:69">
      <c r="A654" s="2">
        <v>44975</v>
      </c>
      <c r="B654">
        <v>1594.183274674424</v>
      </c>
      <c r="C654">
        <v>0.05337765208523471</v>
      </c>
      <c r="AN654" s="2">
        <v>44975</v>
      </c>
      <c r="AO654">
        <v>0.008524810164424208</v>
      </c>
      <c r="AP654">
        <v>350.0628283818693</v>
      </c>
      <c r="AQ654">
        <v>11.95164774728229</v>
      </c>
      <c r="AR654">
        <v>0.0748891631984141</v>
      </c>
      <c r="AS654">
        <v>0.4351961167767254</v>
      </c>
      <c r="AT654">
        <v>16.0342296743294</v>
      </c>
      <c r="AU654">
        <v>21.26359742082527</v>
      </c>
      <c r="AV654">
        <v>1.312818667419575</v>
      </c>
      <c r="AW654">
        <v>79.15870045606752</v>
      </c>
      <c r="AX654">
        <v>4.597482856393591</v>
      </c>
      <c r="AY654">
        <v>7.087823456964804</v>
      </c>
      <c r="AZ654">
        <v>34.9908562943298</v>
      </c>
      <c r="BE654" s="2">
        <v>44975</v>
      </c>
      <c r="BF654">
        <v>0.07123552054137279</v>
      </c>
      <c r="BG654">
        <v>0.08866106835027536</v>
      </c>
      <c r="BH654">
        <v>0.08663437342609666</v>
      </c>
      <c r="BI654">
        <v>0.08561836174598594</v>
      </c>
      <c r="BJ654">
        <v>0.131586416707297</v>
      </c>
      <c r="BK654">
        <v>0.09161772602521875</v>
      </c>
      <c r="BL654">
        <v>0.09743670825646643</v>
      </c>
      <c r="BM654">
        <v>0.07967430942388014</v>
      </c>
      <c r="BN654">
        <v>0.05727973366573975</v>
      </c>
      <c r="BO654">
        <v>0.07576648212852427</v>
      </c>
      <c r="BP654">
        <v>0.06678768324763384</v>
      </c>
      <c r="BQ654">
        <v>0.06770161648150909</v>
      </c>
    </row>
    <row r="655" spans="1:69">
      <c r="A655" s="2">
        <v>44976</v>
      </c>
      <c r="B655">
        <v>1609.90187454487</v>
      </c>
      <c r="C655">
        <v>0.009859970381169703</v>
      </c>
      <c r="AN655" s="2">
        <v>44976</v>
      </c>
      <c r="AO655">
        <v>0.008526499427419341</v>
      </c>
      <c r="AP655">
        <v>350.1321962822157</v>
      </c>
      <c r="AQ655">
        <v>11.95401606703146</v>
      </c>
      <c r="AR655">
        <v>0.0749040031173903</v>
      </c>
      <c r="AS655">
        <v>0.4352823545558098</v>
      </c>
      <c r="AT655">
        <v>16.0374069921021</v>
      </c>
      <c r="AU655">
        <v>21.26781098189861</v>
      </c>
      <c r="AV655">
        <v>1.313078813505109</v>
      </c>
      <c r="AW655">
        <v>79.17438641984198</v>
      </c>
      <c r="AX655">
        <v>4.598393886376695</v>
      </c>
      <c r="AY655">
        <v>7.089227968930578</v>
      </c>
      <c r="AZ655">
        <v>34.99779002746472</v>
      </c>
      <c r="BE655" s="2">
        <v>44976</v>
      </c>
      <c r="BF655">
        <v>0.07424543834918154</v>
      </c>
      <c r="BG655">
        <v>0.0883235438010503</v>
      </c>
      <c r="BH655">
        <v>0.08628407094926938</v>
      </c>
      <c r="BI655">
        <v>0.08549110787059659</v>
      </c>
      <c r="BJ655">
        <v>0.130482070602609</v>
      </c>
      <c r="BK655">
        <v>0.09149493200209609</v>
      </c>
      <c r="BL655">
        <v>0.09577056683613926</v>
      </c>
      <c r="BM655">
        <v>0.07867430193849301</v>
      </c>
      <c r="BN655">
        <v>0.05947008650140362</v>
      </c>
      <c r="BO655">
        <v>0.07317758947380125</v>
      </c>
      <c r="BP655">
        <v>0.06708209401870632</v>
      </c>
      <c r="BQ655">
        <v>0.06950419765665362</v>
      </c>
    </row>
    <row r="656" spans="1:69">
      <c r="A656" s="2">
        <v>44977</v>
      </c>
      <c r="B656">
        <v>1618.405062709795</v>
      </c>
      <c r="C656">
        <v>0.005281805245011872</v>
      </c>
      <c r="AN656" s="2">
        <v>44977</v>
      </c>
      <c r="AO656">
        <v>0.008528189025156176</v>
      </c>
      <c r="AP656">
        <v>350.2015779283962</v>
      </c>
      <c r="AQ656">
        <v>11.95638485608315</v>
      </c>
      <c r="AR656">
        <v>0.07491884597702154</v>
      </c>
      <c r="AS656">
        <v>0.4353686094236371</v>
      </c>
      <c r="AT656">
        <v>16.0405849394871</v>
      </c>
      <c r="AU656">
        <v>21.27202537792459</v>
      </c>
      <c r="AV656">
        <v>1.313339011140782</v>
      </c>
      <c r="AW656">
        <v>79.19007549192239</v>
      </c>
      <c r="AX656">
        <v>4.59930509688807</v>
      </c>
      <c r="AY656">
        <v>7.090632759212237</v>
      </c>
      <c r="AZ656">
        <v>35.00472513457732</v>
      </c>
      <c r="BE656" s="2">
        <v>44977</v>
      </c>
      <c r="BF656">
        <v>0.07349259925317574</v>
      </c>
      <c r="BG656">
        <v>0.08662974578312559</v>
      </c>
      <c r="BH656">
        <v>0.08712842112470674</v>
      </c>
      <c r="BI656">
        <v>0.0840276617859551</v>
      </c>
      <c r="BJ656">
        <v>0.1284019112207011</v>
      </c>
      <c r="BK656">
        <v>0.09023083147101923</v>
      </c>
      <c r="BL656">
        <v>0.09816026956120612</v>
      </c>
      <c r="BM656">
        <v>0.07791865898860424</v>
      </c>
      <c r="BN656">
        <v>0.05891896590777355</v>
      </c>
      <c r="BO656">
        <v>0.07263181483018515</v>
      </c>
      <c r="BP656">
        <v>0.07091299000833827</v>
      </c>
      <c r="BQ656">
        <v>0.07154613006520924</v>
      </c>
    </row>
    <row r="657" spans="1:69">
      <c r="A657" s="2">
        <v>44978</v>
      </c>
      <c r="B657">
        <v>1644.189697658775</v>
      </c>
      <c r="C657">
        <v>0.01593212697061586</v>
      </c>
      <c r="AN657" s="2">
        <v>44978</v>
      </c>
      <c r="AO657">
        <v>0.008529878957701046</v>
      </c>
      <c r="AP657">
        <v>350.2709733231348</v>
      </c>
      <c r="AQ657">
        <v>11.95875411453036</v>
      </c>
      <c r="AR657">
        <v>0.07493369177789054</v>
      </c>
      <c r="AS657">
        <v>0.4354548813835936</v>
      </c>
      <c r="AT657">
        <v>16.04376351660916</v>
      </c>
      <c r="AU657">
        <v>21.27624060906867</v>
      </c>
      <c r="AV657">
        <v>1.31359926033681</v>
      </c>
      <c r="AW657">
        <v>79.20576767292468</v>
      </c>
      <c r="AX657">
        <v>4.60021648796349</v>
      </c>
      <c r="AY657">
        <v>7.092037827864933</v>
      </c>
      <c r="AZ657">
        <v>35.01166161593985</v>
      </c>
      <c r="BE657" s="2">
        <v>44978</v>
      </c>
      <c r="BF657">
        <v>0.07338949349118902</v>
      </c>
      <c r="BG657">
        <v>0.08589987502301746</v>
      </c>
      <c r="BH657">
        <v>0.08989198556177712</v>
      </c>
      <c r="BI657">
        <v>0.08341161195117021</v>
      </c>
      <c r="BJ657">
        <v>0.1286485372155454</v>
      </c>
      <c r="BK657">
        <v>0.08981195784407776</v>
      </c>
      <c r="BL657">
        <v>0.09754602024259265</v>
      </c>
      <c r="BM657">
        <v>0.0775175656407861</v>
      </c>
      <c r="BN657">
        <v>0.05819642274737295</v>
      </c>
      <c r="BO657">
        <v>0.07093770865834134</v>
      </c>
      <c r="BP657">
        <v>0.07302027643397785</v>
      </c>
      <c r="BQ657">
        <v>0.07172854519015223</v>
      </c>
    </row>
    <row r="658" spans="1:69">
      <c r="A658" s="2">
        <v>44979</v>
      </c>
      <c r="B658">
        <v>1594.951248549653</v>
      </c>
      <c r="C658">
        <v>-0.02994693932168202</v>
      </c>
      <c r="AN658" s="2">
        <v>44979</v>
      </c>
      <c r="AO658">
        <v>0.008531569225120295</v>
      </c>
      <c r="AP658">
        <v>350.3403824691558</v>
      </c>
      <c r="AQ658">
        <v>11.96112384246611</v>
      </c>
      <c r="AR658">
        <v>0.07494854052058013</v>
      </c>
      <c r="AS658">
        <v>0.4355411704390662</v>
      </c>
      <c r="AT658">
        <v>16.04694272359308</v>
      </c>
      <c r="AU658">
        <v>21.28045667549634</v>
      </c>
      <c r="AV658">
        <v>1.313859561103411</v>
      </c>
      <c r="AW658">
        <v>79.22146296346492</v>
      </c>
      <c r="AX658">
        <v>4.601128059638733</v>
      </c>
      <c r="AY658">
        <v>7.093443174943827</v>
      </c>
      <c r="AZ658">
        <v>35.01859947182464</v>
      </c>
      <c r="BE658" s="2">
        <v>44979</v>
      </c>
      <c r="BF658">
        <v>0.07200859010090817</v>
      </c>
      <c r="BG658">
        <v>0.08603639131542368</v>
      </c>
      <c r="BH658">
        <v>0.09293578872336346</v>
      </c>
      <c r="BI658">
        <v>0.08494351011693831</v>
      </c>
      <c r="BJ658">
        <v>0.1305203600351606</v>
      </c>
      <c r="BK658">
        <v>0.09104170061793715</v>
      </c>
      <c r="BL658">
        <v>0.09656631262426678</v>
      </c>
      <c r="BM658">
        <v>0.07777474766088981</v>
      </c>
      <c r="BN658">
        <v>0.05714572089089374</v>
      </c>
      <c r="BO658">
        <v>0.06863488441524659</v>
      </c>
      <c r="BP658">
        <v>0.07176516920194086</v>
      </c>
      <c r="BQ658">
        <v>0.07062682429703092</v>
      </c>
    </row>
    <row r="659" spans="1:69">
      <c r="A659" s="2">
        <v>44980</v>
      </c>
      <c r="B659">
        <v>1579.231307917846</v>
      </c>
      <c r="C659">
        <v>-0.009856063403882676</v>
      </c>
      <c r="AN659" s="2">
        <v>44980</v>
      </c>
      <c r="AO659">
        <v>0.008533259827480282</v>
      </c>
      <c r="AP659">
        <v>350.4098053691842</v>
      </c>
      <c r="AQ659">
        <v>11.96349403998343</v>
      </c>
      <c r="AR659">
        <v>0.07496339220567325</v>
      </c>
      <c r="AS659">
        <v>0.4356274765934425</v>
      </c>
      <c r="AT659">
        <v>16.05012256056365</v>
      </c>
      <c r="AU659">
        <v>21.2846735773731</v>
      </c>
      <c r="AV659">
        <v>1.314119913450802</v>
      </c>
      <c r="AW659">
        <v>79.23716136415928</v>
      </c>
      <c r="AX659">
        <v>4.602039811949588</v>
      </c>
      <c r="AY659">
        <v>7.094848800504091</v>
      </c>
      <c r="AZ659">
        <v>35.02553870250405</v>
      </c>
      <c r="BE659" s="2">
        <v>44980</v>
      </c>
      <c r="BF659">
        <v>0.07072542214257535</v>
      </c>
      <c r="BG659">
        <v>0.08620919898107898</v>
      </c>
      <c r="BH659">
        <v>0.0911758794827334</v>
      </c>
      <c r="BI659">
        <v>0.08618828506235769</v>
      </c>
      <c r="BJ659">
        <v>0.1305669803384824</v>
      </c>
      <c r="BK659">
        <v>0.09145502508661223</v>
      </c>
      <c r="BL659">
        <v>0.09664360068947704</v>
      </c>
      <c r="BM659">
        <v>0.07794012261279636</v>
      </c>
      <c r="BN659">
        <v>0.05840268994820003</v>
      </c>
      <c r="BO659">
        <v>0.06981770276361815</v>
      </c>
      <c r="BP659">
        <v>0.07045799919174163</v>
      </c>
      <c r="BQ659">
        <v>0.0704170937003267</v>
      </c>
    </row>
    <row r="660" spans="1:69">
      <c r="A660" s="2">
        <v>44981</v>
      </c>
      <c r="B660">
        <v>1564.720787637715</v>
      </c>
      <c r="C660">
        <v>-0.009188343852720715</v>
      </c>
      <c r="AN660" s="2">
        <v>44981</v>
      </c>
      <c r="AO660">
        <v>0.008534950764847378</v>
      </c>
      <c r="AP660">
        <v>350.4792420259454</v>
      </c>
      <c r="AQ660">
        <v>11.96586470717536</v>
      </c>
      <c r="AR660">
        <v>0.07497824683375295</v>
      </c>
      <c r="AS660">
        <v>0.4357137998501109</v>
      </c>
      <c r="AT660">
        <v>16.05330302764573</v>
      </c>
      <c r="AU660">
        <v>21.28889131486452</v>
      </c>
      <c r="AV660">
        <v>1.314380317389206</v>
      </c>
      <c r="AW660">
        <v>79.25286287562406</v>
      </c>
      <c r="AX660">
        <v>4.60295174493185</v>
      </c>
      <c r="AY660">
        <v>7.096254704600908</v>
      </c>
      <c r="AZ660">
        <v>35.03247930825052</v>
      </c>
      <c r="BE660" s="2">
        <v>44981</v>
      </c>
      <c r="BF660">
        <v>0.07173472621699237</v>
      </c>
      <c r="BG660">
        <v>0.08570043069024066</v>
      </c>
      <c r="BH660">
        <v>0.08930333802566602</v>
      </c>
      <c r="BI660">
        <v>0.08585440109678147</v>
      </c>
      <c r="BJ660">
        <v>0.130420050902307</v>
      </c>
      <c r="BK660">
        <v>0.09101245738431632</v>
      </c>
      <c r="BL660">
        <v>0.09634761437916015</v>
      </c>
      <c r="BM660">
        <v>0.07903556197271479</v>
      </c>
      <c r="BN660">
        <v>0.0607305639174534</v>
      </c>
      <c r="BO660">
        <v>0.06847530269411346</v>
      </c>
      <c r="BP660">
        <v>0.07021711338828647</v>
      </c>
      <c r="BQ660">
        <v>0.07116843933196797</v>
      </c>
    </row>
    <row r="661" spans="1:69">
      <c r="A661" s="2">
        <v>44982</v>
      </c>
      <c r="B661">
        <v>1496.95496118855</v>
      </c>
      <c r="C661">
        <v>-0.04330857427379908</v>
      </c>
      <c r="AN661" s="2">
        <v>44982</v>
      </c>
      <c r="AO661">
        <v>0.008536642037287967</v>
      </c>
      <c r="AP661">
        <v>350.5486924421655</v>
      </c>
      <c r="AQ661">
        <v>11.96823584413498</v>
      </c>
      <c r="AR661">
        <v>0.07499310440540244</v>
      </c>
      <c r="AS661">
        <v>0.4358001402124602</v>
      </c>
      <c r="AT661">
        <v>16.05648412496417</v>
      </c>
      <c r="AU661">
        <v>21.29310988813618</v>
      </c>
      <c r="AV661">
        <v>1.314640772928845</v>
      </c>
      <c r="AW661">
        <v>79.2685674984757</v>
      </c>
      <c r="AX661">
        <v>4.603863858621319</v>
      </c>
      <c r="AY661">
        <v>7.097660887289474</v>
      </c>
      <c r="AZ661">
        <v>35.03942128933652</v>
      </c>
      <c r="BE661" s="2">
        <v>44982</v>
      </c>
      <c r="BF661">
        <v>0.07157112065169986</v>
      </c>
      <c r="BG661">
        <v>0.0856227965896047</v>
      </c>
      <c r="BH661">
        <v>0.08709751556736268</v>
      </c>
      <c r="BI661">
        <v>0.08786741449426121</v>
      </c>
      <c r="BJ661">
        <v>0.1321641066534593</v>
      </c>
      <c r="BK661">
        <v>0.0931943428017899</v>
      </c>
      <c r="BL661">
        <v>0.09401455287669394</v>
      </c>
      <c r="BM661">
        <v>0.0805711201690132</v>
      </c>
      <c r="BN661">
        <v>0.05955286264729216</v>
      </c>
      <c r="BO661">
        <v>0.06703007608590171</v>
      </c>
      <c r="BP661">
        <v>0.07083495928860431</v>
      </c>
      <c r="BQ661">
        <v>0.07047913217431694</v>
      </c>
    </row>
    <row r="662" spans="1:69">
      <c r="A662" s="2">
        <v>44983</v>
      </c>
      <c r="B662">
        <v>1481.798876522553</v>
      </c>
      <c r="C662">
        <v>-0.01012460966358186</v>
      </c>
      <c r="AN662" s="2">
        <v>44983</v>
      </c>
      <c r="AO662">
        <v>0.008538333644868445</v>
      </c>
      <c r="AP662">
        <v>350.6181566205711</v>
      </c>
      <c r="AQ662">
        <v>11.97060745095537</v>
      </c>
      <c r="AR662">
        <v>0.075007964921205</v>
      </c>
      <c r="AS662">
        <v>0.4358864976838802</v>
      </c>
      <c r="AT662">
        <v>16.05966585264386</v>
      </c>
      <c r="AU662">
        <v>21.29732929735369</v>
      </c>
      <c r="AV662">
        <v>1.314901280079945</v>
      </c>
      <c r="AW662">
        <v>79.28427523333075</v>
      </c>
      <c r="AX662">
        <v>4.604776153053804</v>
      </c>
      <c r="AY662">
        <v>7.099067348624993</v>
      </c>
      <c r="AZ662">
        <v>35.04636464603459</v>
      </c>
      <c r="BE662" s="2">
        <v>44983</v>
      </c>
      <c r="BF662">
        <v>0.07085020571786779</v>
      </c>
      <c r="BG662">
        <v>0.08559792872978066</v>
      </c>
      <c r="BH662">
        <v>0.08596275363490824</v>
      </c>
      <c r="BI662">
        <v>0.08888898543614075</v>
      </c>
      <c r="BJ662">
        <v>0.133450115610598</v>
      </c>
      <c r="BK662">
        <v>0.09470029733856673</v>
      </c>
      <c r="BL662">
        <v>0.09390535962797766</v>
      </c>
      <c r="BM662">
        <v>0.08068266953564401</v>
      </c>
      <c r="BN662">
        <v>0.05959732173457072</v>
      </c>
      <c r="BO662">
        <v>0.06673567234715856</v>
      </c>
      <c r="BP662">
        <v>0.06958683675963211</v>
      </c>
      <c r="BQ662">
        <v>0.07004185352715477</v>
      </c>
    </row>
    <row r="663" spans="1:69">
      <c r="A663" s="2">
        <v>44984</v>
      </c>
      <c r="B663">
        <v>1515.506968749252</v>
      </c>
      <c r="C663">
        <v>0.02274808866490963</v>
      </c>
      <c r="AN663" s="2">
        <v>44984</v>
      </c>
      <c r="AO663">
        <v>0.008540025587655226</v>
      </c>
      <c r="AP663">
        <v>350.6876345638891</v>
      </c>
      <c r="AQ663">
        <v>11.97297952772965</v>
      </c>
      <c r="AR663">
        <v>0.07502282838174403</v>
      </c>
      <c r="AS663">
        <v>0.435972872267761</v>
      </c>
      <c r="AT663">
        <v>16.06284821080971</v>
      </c>
      <c r="AU663">
        <v>21.30154954268271</v>
      </c>
      <c r="AV663">
        <v>1.315161838852733</v>
      </c>
      <c r="AW663">
        <v>79.29998608080587</v>
      </c>
      <c r="AX663">
        <v>4.605688628265121</v>
      </c>
      <c r="AY663">
        <v>7.100474088662681</v>
      </c>
      <c r="AZ663">
        <v>35.05330937861732</v>
      </c>
      <c r="BE663" s="2">
        <v>44984</v>
      </c>
      <c r="BF663">
        <v>0.07129312886750938</v>
      </c>
      <c r="BG663">
        <v>0.08533032433193535</v>
      </c>
      <c r="BH663">
        <v>0.08632860615311949</v>
      </c>
      <c r="BI663">
        <v>0.088845837218365</v>
      </c>
      <c r="BJ663">
        <v>0.1326619474729645</v>
      </c>
      <c r="BK663">
        <v>0.09370119965375494</v>
      </c>
      <c r="BL663">
        <v>0.09393219280492821</v>
      </c>
      <c r="BM663">
        <v>0.0812143017911147</v>
      </c>
      <c r="BN663">
        <v>0.05913501831245983</v>
      </c>
      <c r="BO663">
        <v>0.066957776675501</v>
      </c>
      <c r="BP663">
        <v>0.07067370366194478</v>
      </c>
      <c r="BQ663">
        <v>0.06992596305640281</v>
      </c>
    </row>
    <row r="664" spans="1:69">
      <c r="A664" s="2">
        <v>44985</v>
      </c>
      <c r="B664">
        <v>1490.936007917103</v>
      </c>
      <c r="C664">
        <v>-0.01621303058238455</v>
      </c>
      <c r="AN664" s="2">
        <v>44985</v>
      </c>
      <c r="AO664">
        <v>0.008541717865714733</v>
      </c>
      <c r="AP664">
        <v>350.7571262748473</v>
      </c>
      <c r="AQ664">
        <v>11.97535207455094</v>
      </c>
      <c r="AR664">
        <v>0.07503769478760305</v>
      </c>
      <c r="AS664">
        <v>0.4360592639674938</v>
      </c>
      <c r="AT664">
        <v>16.06603119958665</v>
      </c>
      <c r="AU664">
        <v>21.30577062428891</v>
      </c>
      <c r="AV664">
        <v>1.315422449257438</v>
      </c>
      <c r="AW664">
        <v>79.31570004151784</v>
      </c>
      <c r="AX664">
        <v>4.606601284291094</v>
      </c>
      <c r="AY664">
        <v>7.101881107457766</v>
      </c>
      <c r="AZ664">
        <v>35.06025548735736</v>
      </c>
      <c r="BE664" s="2">
        <v>44985</v>
      </c>
      <c r="BF664">
        <v>0.07080329799930563</v>
      </c>
      <c r="BG664">
        <v>0.08577475440444388</v>
      </c>
      <c r="BH664">
        <v>0.08533875644808739</v>
      </c>
      <c r="BI664">
        <v>0.08909012286651921</v>
      </c>
      <c r="BJ664">
        <v>0.1346577945691739</v>
      </c>
      <c r="BK664">
        <v>0.09433486846095974</v>
      </c>
      <c r="BL664">
        <v>0.09411754092615063</v>
      </c>
      <c r="BM664">
        <v>0.08221934281349712</v>
      </c>
      <c r="BN664">
        <v>0.0584322833566967</v>
      </c>
      <c r="BO664">
        <v>0.06569942772529898</v>
      </c>
      <c r="BP664">
        <v>0.07009662416678079</v>
      </c>
      <c r="BQ664">
        <v>0.06943518626308588</v>
      </c>
    </row>
    <row r="665" spans="1:69">
      <c r="A665" s="2">
        <v>44986</v>
      </c>
      <c r="B665">
        <v>1456.555438454632</v>
      </c>
      <c r="C665">
        <v>-0.02305972173178761</v>
      </c>
      <c r="AN665" s="2">
        <v>44986</v>
      </c>
      <c r="AO665">
        <v>0.008543410479113403</v>
      </c>
      <c r="AP665">
        <v>350.8266317561738</v>
      </c>
      <c r="AQ665">
        <v>11.97772509151237</v>
      </c>
      <c r="AR665">
        <v>0.07505256413936572</v>
      </c>
      <c r="AS665">
        <v>0.4361456727864702</v>
      </c>
      <c r="AT665">
        <v>16.06921481909966</v>
      </c>
      <c r="AU665">
        <v>21.30999254233802</v>
      </c>
      <c r="AV665">
        <v>1.315683111304292</v>
      </c>
      <c r="AW665">
        <v>79.3314171160836</v>
      </c>
      <c r="AX665">
        <v>4.607514121167552</v>
      </c>
      <c r="AY665">
        <v>7.103288405065486</v>
      </c>
      <c r="AZ665">
        <v>35.0672029725274</v>
      </c>
      <c r="BE665" s="2">
        <v>44986</v>
      </c>
      <c r="BF665">
        <v>0.07013988510684066</v>
      </c>
      <c r="BG665">
        <v>0.08478587221314476</v>
      </c>
      <c r="BH665">
        <v>0.08342704915881337</v>
      </c>
      <c r="BI665">
        <v>0.09027073550534247</v>
      </c>
      <c r="BJ665">
        <v>0.1357623191716253</v>
      </c>
      <c r="BK665">
        <v>0.09455333224407562</v>
      </c>
      <c r="BL665">
        <v>0.09285387396875609</v>
      </c>
      <c r="BM665">
        <v>0.08278720791380233</v>
      </c>
      <c r="BN665">
        <v>0.05923075460976199</v>
      </c>
      <c r="BO665">
        <v>0.06519984252849022</v>
      </c>
      <c r="BP665">
        <v>0.06937744013294156</v>
      </c>
      <c r="BQ665">
        <v>0.07161168744640568</v>
      </c>
    </row>
    <row r="666" spans="1:69">
      <c r="A666" s="2">
        <v>44987</v>
      </c>
      <c r="B666">
        <v>1500.05160799815</v>
      </c>
      <c r="C666">
        <v>0.02986235085543076</v>
      </c>
      <c r="AN666" s="2">
        <v>44987</v>
      </c>
      <c r="AO666">
        <v>0.008545103427917686</v>
      </c>
      <c r="AP666">
        <v>350.8961510105973</v>
      </c>
      <c r="AQ666">
        <v>11.98009857870713</v>
      </c>
      <c r="AR666">
        <v>0.07506743643761578</v>
      </c>
      <c r="AS666">
        <v>0.4362320987280823</v>
      </c>
      <c r="AT666">
        <v>16.0723990694737</v>
      </c>
      <c r="AU666">
        <v>21.31421529699578</v>
      </c>
      <c r="AV666">
        <v>1.315943825003527</v>
      </c>
      <c r="AW666">
        <v>79.34713730512017</v>
      </c>
      <c r="AX666">
        <v>4.608427138930331</v>
      </c>
      <c r="AY666">
        <v>7.104695981541091</v>
      </c>
      <c r="AZ666">
        <v>35.07415183440018</v>
      </c>
      <c r="BE666" s="2">
        <v>44987</v>
      </c>
      <c r="BF666">
        <v>0.07251156676077959</v>
      </c>
      <c r="BG666">
        <v>0.08419716245832391</v>
      </c>
      <c r="BH666">
        <v>0.08401357555558336</v>
      </c>
      <c r="BI666">
        <v>0.08796067920648953</v>
      </c>
      <c r="BJ666">
        <v>0.1344990551339424</v>
      </c>
      <c r="BK666">
        <v>0.092751101737892</v>
      </c>
      <c r="BL666">
        <v>0.09264266727343679</v>
      </c>
      <c r="BM666">
        <v>0.08315724403257797</v>
      </c>
      <c r="BN666">
        <v>0.06006826470345743</v>
      </c>
      <c r="BO666">
        <v>0.0658489968453371</v>
      </c>
      <c r="BP666">
        <v>0.06905918620483893</v>
      </c>
      <c r="BQ666">
        <v>0.07329050008734107</v>
      </c>
    </row>
    <row r="667" spans="1:69">
      <c r="A667" s="2">
        <v>44988</v>
      </c>
      <c r="B667">
        <v>1471.485832481787</v>
      </c>
      <c r="C667">
        <v>-0.01904319515678832</v>
      </c>
      <c r="AN667" s="2">
        <v>44988</v>
      </c>
      <c r="AO667">
        <v>0.008546796712194044</v>
      </c>
      <c r="AP667">
        <v>350.9656840408471</v>
      </c>
      <c r="AQ667">
        <v>11.98247253622838</v>
      </c>
      <c r="AR667">
        <v>0.07508231168293711</v>
      </c>
      <c r="AS667">
        <v>0.4363185417957234</v>
      </c>
      <c r="AT667">
        <v>16.07558395083381</v>
      </c>
      <c r="AU667">
        <v>21.31843888842797</v>
      </c>
      <c r="AV667">
        <v>1.31620459036538</v>
      </c>
      <c r="AW667">
        <v>79.36286060924472</v>
      </c>
      <c r="AX667">
        <v>4.609340337615277</v>
      </c>
      <c r="AY667">
        <v>7.106103836939838</v>
      </c>
      <c r="AZ667">
        <v>35.08110207324852</v>
      </c>
      <c r="BE667" s="2">
        <v>44988</v>
      </c>
      <c r="BF667">
        <v>0.07138937112669134</v>
      </c>
      <c r="BG667">
        <v>0.08340164871406755</v>
      </c>
      <c r="BH667">
        <v>0.08430911658309397</v>
      </c>
      <c r="BI667">
        <v>0.08893264701876781</v>
      </c>
      <c r="BJ667">
        <v>0.136320399553452</v>
      </c>
      <c r="BK667">
        <v>0.09331664783175271</v>
      </c>
      <c r="BL667">
        <v>0.09161464339828701</v>
      </c>
      <c r="BM667">
        <v>0.08408151703776544</v>
      </c>
      <c r="BN667">
        <v>0.05919037747354261</v>
      </c>
      <c r="BO667">
        <v>0.06608110736303227</v>
      </c>
      <c r="BP667">
        <v>0.06887967209595151</v>
      </c>
      <c r="BQ667">
        <v>0.07248285180359564</v>
      </c>
    </row>
    <row r="668" spans="1:69">
      <c r="A668" s="2">
        <v>44989</v>
      </c>
      <c r="B668">
        <v>1410.853251927425</v>
      </c>
      <c r="C668">
        <v>-0.0412050046394945</v>
      </c>
      <c r="AN668" s="2">
        <v>44989</v>
      </c>
      <c r="AO668">
        <v>0.008548490332008956</v>
      </c>
      <c r="AP668">
        <v>351.035230849653</v>
      </c>
      <c r="AQ668">
        <v>11.98484696416932</v>
      </c>
      <c r="AR668">
        <v>0.07509718987591368</v>
      </c>
      <c r="AS668">
        <v>0.436405001992787</v>
      </c>
      <c r="AT668">
        <v>16.078769463305</v>
      </c>
      <c r="AU668">
        <v>21.3226633168004</v>
      </c>
      <c r="AV668">
        <v>1.316465407400087</v>
      </c>
      <c r="AW668">
        <v>79.37858702907452</v>
      </c>
      <c r="AX668">
        <v>4.61025371725824</v>
      </c>
      <c r="AY668">
        <v>7.107511971317002</v>
      </c>
      <c r="AZ668">
        <v>35.08805368934528</v>
      </c>
      <c r="BE668" s="2">
        <v>44989</v>
      </c>
      <c r="BF668">
        <v>0.07174790373771774</v>
      </c>
      <c r="BG668">
        <v>0.08515204175855079</v>
      </c>
      <c r="BH668">
        <v>0.08388365274727039</v>
      </c>
      <c r="BI668">
        <v>0.08968929197039205</v>
      </c>
      <c r="BJ668">
        <v>0.1354213000646478</v>
      </c>
      <c r="BK668">
        <v>0.09337977581968919</v>
      </c>
      <c r="BL668">
        <v>0.09117350878032587</v>
      </c>
      <c r="BM668">
        <v>0.08352404973532163</v>
      </c>
      <c r="BN668">
        <v>0.05903859407539772</v>
      </c>
      <c r="BO668">
        <v>0.06568193401942818</v>
      </c>
      <c r="BP668">
        <v>0.06992298670021159</v>
      </c>
      <c r="BQ668">
        <v>0.07138496059104704</v>
      </c>
    </row>
    <row r="669" spans="1:69">
      <c r="A669" s="2">
        <v>44990</v>
      </c>
      <c r="B669">
        <v>1392.057797963512</v>
      </c>
      <c r="C669">
        <v>-0.01332204744769572</v>
      </c>
      <c r="AN669" s="2">
        <v>44990</v>
      </c>
      <c r="AO669">
        <v>0.008550184287428911</v>
      </c>
      <c r="AP669">
        <v>351.1047914397453</v>
      </c>
      <c r="AQ669">
        <v>11.98722186262317</v>
      </c>
      <c r="AR669">
        <v>0.07511207101712962</v>
      </c>
      <c r="AS669">
        <v>0.4364914793226675</v>
      </c>
      <c r="AT669">
        <v>16.08195560701234</v>
      </c>
      <c r="AU669">
        <v>21.32688858227893</v>
      </c>
      <c r="AV669">
        <v>1.316726276117889</v>
      </c>
      <c r="AW669">
        <v>79.39431656522699</v>
      </c>
      <c r="AX669">
        <v>4.611167277895079</v>
      </c>
      <c r="AY669">
        <v>7.108920384727861</v>
      </c>
      <c r="AZ669">
        <v>35.09500668296337</v>
      </c>
      <c r="BE669" s="2">
        <v>44990</v>
      </c>
      <c r="BF669">
        <v>0.07124939570281516</v>
      </c>
      <c r="BG669">
        <v>0.08467594544436369</v>
      </c>
      <c r="BH669">
        <v>0.08223659100112835</v>
      </c>
      <c r="BI669">
        <v>0.09067384645964081</v>
      </c>
      <c r="BJ669">
        <v>0.1371798320540668</v>
      </c>
      <c r="BK669">
        <v>0.0957734265289833</v>
      </c>
      <c r="BL669">
        <v>0.09036669728480953</v>
      </c>
      <c r="BM669">
        <v>0.08449125913034658</v>
      </c>
      <c r="BN669">
        <v>0.05896344149016281</v>
      </c>
      <c r="BO669">
        <v>0.06416010560283129</v>
      </c>
      <c r="BP669">
        <v>0.06925840837270936</v>
      </c>
      <c r="BQ669">
        <v>0.07097105092814217</v>
      </c>
    </row>
    <row r="670" spans="1:69">
      <c r="A670" s="2">
        <v>44991</v>
      </c>
      <c r="B670">
        <v>1398.43972822172</v>
      </c>
      <c r="C670">
        <v>0.004584529656415315</v>
      </c>
      <c r="AN670" s="2">
        <v>44991</v>
      </c>
      <c r="AO670">
        <v>0.008551878578520413</v>
      </c>
      <c r="AP670">
        <v>351.1743658138549</v>
      </c>
      <c r="AQ670">
        <v>11.98959723168318</v>
      </c>
      <c r="AR670">
        <v>0.07512695510716913</v>
      </c>
      <c r="AS670">
        <v>0.4365779737887598</v>
      </c>
      <c r="AT670">
        <v>16.08514238208091</v>
      </c>
      <c r="AU670">
        <v>21.33111468502943</v>
      </c>
      <c r="AV670">
        <v>1.316987196529026</v>
      </c>
      <c r="AW670">
        <v>79.41004921831963</v>
      </c>
      <c r="AX670">
        <v>4.612081019561658</v>
      </c>
      <c r="AY670">
        <v>7.110329077227711</v>
      </c>
      <c r="AZ670">
        <v>35.10196105437575</v>
      </c>
      <c r="BE670" s="2">
        <v>44991</v>
      </c>
      <c r="BF670">
        <v>0.07062546872307343</v>
      </c>
      <c r="BG670">
        <v>0.08449988392996707</v>
      </c>
      <c r="BH670">
        <v>0.08210595764210349</v>
      </c>
      <c r="BI670">
        <v>0.08998292559223643</v>
      </c>
      <c r="BJ670">
        <v>0.1371039094906309</v>
      </c>
      <c r="BK670">
        <v>0.09438250774134362</v>
      </c>
      <c r="BL670">
        <v>0.09112373724807997</v>
      </c>
      <c r="BM670">
        <v>0.08400130933077857</v>
      </c>
      <c r="BN670">
        <v>0.05948229754935658</v>
      </c>
      <c r="BO670">
        <v>0.0644880412014853</v>
      </c>
      <c r="BP670">
        <v>0.06911010176632773</v>
      </c>
      <c r="BQ670">
        <v>0.07309385978461702</v>
      </c>
    </row>
    <row r="671" spans="1:69">
      <c r="A671" s="2">
        <v>44992</v>
      </c>
      <c r="B671">
        <v>1397.851244686795</v>
      </c>
      <c r="C671">
        <v>-0.0004208143712228773</v>
      </c>
      <c r="AN671" s="2">
        <v>44992</v>
      </c>
      <c r="AO671">
        <v>0.008553573205349975</v>
      </c>
      <c r="AP671">
        <v>351.2439539747132</v>
      </c>
      <c r="AQ671">
        <v>11.99197307144258</v>
      </c>
      <c r="AR671">
        <v>0.07514184214661655</v>
      </c>
      <c r="AS671">
        <v>0.4366644853944598</v>
      </c>
      <c r="AT671">
        <v>16.08832978863582</v>
      </c>
      <c r="AU671">
        <v>21.33534162521782</v>
      </c>
      <c r="AV671">
        <v>1.317248168643741</v>
      </c>
      <c r="AW671">
        <v>79.42578498897009</v>
      </c>
      <c r="AX671">
        <v>4.612994942293851</v>
      </c>
      <c r="AY671">
        <v>7.111738048871855</v>
      </c>
      <c r="AZ671">
        <v>35.10891680385545</v>
      </c>
      <c r="BE671" s="2">
        <v>44992</v>
      </c>
      <c r="BF671">
        <v>0.07231896938844905</v>
      </c>
      <c r="BG671">
        <v>0.08303487921629454</v>
      </c>
      <c r="BH671">
        <v>0.08404956813480151</v>
      </c>
      <c r="BI671">
        <v>0.08995601369038257</v>
      </c>
      <c r="BJ671">
        <v>0.1371575168173206</v>
      </c>
      <c r="BK671">
        <v>0.09452998863197949</v>
      </c>
      <c r="BL671">
        <v>0.09034505277519639</v>
      </c>
      <c r="BM671">
        <v>0.08426329188018558</v>
      </c>
      <c r="BN671">
        <v>0.05885433464103802</v>
      </c>
      <c r="BO671">
        <v>0.06436463266414988</v>
      </c>
      <c r="BP671">
        <v>0.06817972012594274</v>
      </c>
      <c r="BQ671">
        <v>0.07294603203425971</v>
      </c>
    </row>
    <row r="672" spans="1:69">
      <c r="A672" s="2">
        <v>44993</v>
      </c>
      <c r="B672">
        <v>1388.86478719243</v>
      </c>
      <c r="C672">
        <v>-0.006428765241310974</v>
      </c>
      <c r="AN672" s="2">
        <v>44993</v>
      </c>
      <c r="AO672">
        <v>0.00855526816798413</v>
      </c>
      <c r="AP672">
        <v>351.3135559250522</v>
      </c>
      <c r="AQ672">
        <v>11.99434938199467</v>
      </c>
      <c r="AR672">
        <v>0.07515673213605634</v>
      </c>
      <c r="AS672">
        <v>0.4367510141431636</v>
      </c>
      <c r="AT672">
        <v>16.09151782680221</v>
      </c>
      <c r="AU672">
        <v>21.33956940301004</v>
      </c>
      <c r="AV672">
        <v>1.317509192472282</v>
      </c>
      <c r="AW672">
        <v>79.44152387779617</v>
      </c>
      <c r="AX672">
        <v>4.613909046127538</v>
      </c>
      <c r="AY672">
        <v>7.113147299715607</v>
      </c>
      <c r="AZ672">
        <v>35.11587393167554</v>
      </c>
      <c r="BE672" s="2">
        <v>44993</v>
      </c>
      <c r="BF672">
        <v>0.07123266671476527</v>
      </c>
      <c r="BG672">
        <v>0.08345350571509509</v>
      </c>
      <c r="BH672">
        <v>0.08266173686498857</v>
      </c>
      <c r="BI672">
        <v>0.09082908896934207</v>
      </c>
      <c r="BJ672">
        <v>0.1365936165728386</v>
      </c>
      <c r="BK672">
        <v>0.09474483955001022</v>
      </c>
      <c r="BL672">
        <v>0.08964792447960039</v>
      </c>
      <c r="BM672">
        <v>0.08441901581754867</v>
      </c>
      <c r="BN672">
        <v>0.05928019806913335</v>
      </c>
      <c r="BO672">
        <v>0.06557583872604729</v>
      </c>
      <c r="BP672">
        <v>0.06717448458655376</v>
      </c>
      <c r="BQ672">
        <v>0.07438708393407667</v>
      </c>
    </row>
    <row r="673" spans="1:69">
      <c r="A673" s="2">
        <v>44994</v>
      </c>
      <c r="B673">
        <v>1336.893577503188</v>
      </c>
      <c r="C673">
        <v>-0.03741992033241803</v>
      </c>
      <c r="AN673" s="2">
        <v>44994</v>
      </c>
      <c r="AO673">
        <v>0.008556963466489417</v>
      </c>
      <c r="AP673">
        <v>351.3831716676044</v>
      </c>
      <c r="AQ673">
        <v>11.99672616343272</v>
      </c>
      <c r="AR673">
        <v>0.07517162507607304</v>
      </c>
      <c r="AS673">
        <v>0.4368375600382685</v>
      </c>
      <c r="AT673">
        <v>16.09470649670524</v>
      </c>
      <c r="AU673">
        <v>21.34379801857206</v>
      </c>
      <c r="AV673">
        <v>1.317770268024894</v>
      </c>
      <c r="AW673">
        <v>79.45726588541574</v>
      </c>
      <c r="AX673">
        <v>4.614823331098605</v>
      </c>
      <c r="AY673">
        <v>7.114556829814292</v>
      </c>
      <c r="AZ673">
        <v>35.12283243810916</v>
      </c>
      <c r="BE673" s="2">
        <v>44994</v>
      </c>
      <c r="BF673">
        <v>0.07064853002351494</v>
      </c>
      <c r="BG673">
        <v>0.0835558671412731</v>
      </c>
      <c r="BH673">
        <v>0.08067266965099841</v>
      </c>
      <c r="BI673">
        <v>0.09381887654086833</v>
      </c>
      <c r="BJ673">
        <v>0.1389025712396599</v>
      </c>
      <c r="BK673">
        <v>0.09776492755507328</v>
      </c>
      <c r="BL673">
        <v>0.08932935619959509</v>
      </c>
      <c r="BM673">
        <v>0.08626743755896091</v>
      </c>
      <c r="BN673">
        <v>0.05913903226018919</v>
      </c>
      <c r="BO673">
        <v>0.06273562545263771</v>
      </c>
      <c r="BP673">
        <v>0.06366194293932309</v>
      </c>
      <c r="BQ673">
        <v>0.07350316343790619</v>
      </c>
    </row>
    <row r="674" spans="1:69">
      <c r="A674" s="2">
        <v>44995</v>
      </c>
      <c r="B674">
        <v>1270.915724895074</v>
      </c>
      <c r="C674">
        <v>-0.04935161161544011</v>
      </c>
      <c r="AN674" s="2">
        <v>44995</v>
      </c>
      <c r="AO674">
        <v>0.008558659100932396</v>
      </c>
      <c r="AP674">
        <v>351.4528012051028</v>
      </c>
      <c r="AQ674">
        <v>11.99910341585004</v>
      </c>
      <c r="AR674">
        <v>0.07518652096725136</v>
      </c>
      <c r="AS674">
        <v>0.436924123083172</v>
      </c>
      <c r="AT674">
        <v>16.09789579847009</v>
      </c>
      <c r="AU674">
        <v>21.3480274720699</v>
      </c>
      <c r="AV674">
        <v>1.318031395311828</v>
      </c>
      <c r="AW674">
        <v>79.47301101244682</v>
      </c>
      <c r="AX674">
        <v>4.615737797242946</v>
      </c>
      <c r="AY674">
        <v>7.115966639223249</v>
      </c>
      <c r="AZ674">
        <v>35.12979232342949</v>
      </c>
      <c r="BE674" s="2">
        <v>44995</v>
      </c>
      <c r="BF674">
        <v>0.07102870538040076</v>
      </c>
      <c r="BG674">
        <v>0.08538349567013052</v>
      </c>
      <c r="BH674">
        <v>0.08048885050009619</v>
      </c>
      <c r="BI674">
        <v>0.0951744775989143</v>
      </c>
      <c r="BJ674">
        <v>0.1370406541243282</v>
      </c>
      <c r="BK674">
        <v>0.09908127688000497</v>
      </c>
      <c r="BL674">
        <v>0.09014297453809349</v>
      </c>
      <c r="BM674">
        <v>0.08499236800407214</v>
      </c>
      <c r="BN674">
        <v>0.05798829224056434</v>
      </c>
      <c r="BO674">
        <v>0.06333036000267693</v>
      </c>
      <c r="BP674">
        <v>0.06282438466159426</v>
      </c>
      <c r="BQ674">
        <v>0.07252416039912396</v>
      </c>
    </row>
    <row r="675" spans="1:69">
      <c r="A675" s="2">
        <v>44996</v>
      </c>
      <c r="B675">
        <v>1290.136355343747</v>
      </c>
      <c r="C675">
        <v>0.01512345002282478</v>
      </c>
      <c r="AN675" s="2">
        <v>44996</v>
      </c>
      <c r="AO675">
        <v>0.008560355071379632</v>
      </c>
      <c r="AP675">
        <v>351.5224445402811</v>
      </c>
      <c r="AQ675">
        <v>12.00148113933998</v>
      </c>
      <c r="AR675">
        <v>0.07520141981017607</v>
      </c>
      <c r="AS675">
        <v>0.4370107032812725</v>
      </c>
      <c r="AT675">
        <v>16.10108573222197</v>
      </c>
      <c r="AU675">
        <v>21.35225776366961</v>
      </c>
      <c r="AV675">
        <v>1.318292574343334</v>
      </c>
      <c r="AW675">
        <v>79.48875925950755</v>
      </c>
      <c r="AX675">
        <v>4.616652444596462</v>
      </c>
      <c r="AY675">
        <v>7.117376727997824</v>
      </c>
      <c r="AZ675">
        <v>35.13675358790977</v>
      </c>
      <c r="BE675" s="2">
        <v>44996</v>
      </c>
      <c r="BF675">
        <v>0.07011749099765106</v>
      </c>
      <c r="BG675">
        <v>0.08623873327490962</v>
      </c>
      <c r="BH675">
        <v>0.08222681698628849</v>
      </c>
      <c r="BI675">
        <v>0.09427618489161078</v>
      </c>
      <c r="BJ675">
        <v>0.1342998105412951</v>
      </c>
      <c r="BK675">
        <v>0.09743475132895388</v>
      </c>
      <c r="BL675">
        <v>0.09229561104786187</v>
      </c>
      <c r="BM675">
        <v>0.08359585952020157</v>
      </c>
      <c r="BN675">
        <v>0.05813316284269516</v>
      </c>
      <c r="BO675">
        <v>0.06546686640036778</v>
      </c>
      <c r="BP675">
        <v>0.06542111529426861</v>
      </c>
      <c r="BQ675">
        <v>0.07049359687389611</v>
      </c>
    </row>
    <row r="676" spans="1:69">
      <c r="A676" s="2">
        <v>44997</v>
      </c>
      <c r="B676">
        <v>1280.188503047143</v>
      </c>
      <c r="C676">
        <v>-0.007710698373392777</v>
      </c>
      <c r="AN676" s="2">
        <v>44997</v>
      </c>
      <c r="AO676">
        <v>0.008562051377897709</v>
      </c>
      <c r="AP676">
        <v>351.5921016758732</v>
      </c>
      <c r="AQ676">
        <v>12.00385933399586</v>
      </c>
      <c r="AR676">
        <v>0.0752163216054321</v>
      </c>
      <c r="AS676">
        <v>0.4370973006359691</v>
      </c>
      <c r="AT676">
        <v>16.10427629808611</v>
      </c>
      <c r="AU676">
        <v>21.35648889353725</v>
      </c>
      <c r="AV676">
        <v>1.318553805129668</v>
      </c>
      <c r="AW676">
        <v>79.50451062721618</v>
      </c>
      <c r="AX676">
        <v>4.617567273195061</v>
      </c>
      <c r="AY676">
        <v>7.118787096193376</v>
      </c>
      <c r="AZ676">
        <v>35.14371623182328</v>
      </c>
      <c r="BE676" s="2">
        <v>44997</v>
      </c>
      <c r="BF676">
        <v>0.06920977288605951</v>
      </c>
      <c r="BG676">
        <v>0.08417864848242104</v>
      </c>
      <c r="BH676">
        <v>0.08099542879316395</v>
      </c>
      <c r="BI676">
        <v>0.09463501841320007</v>
      </c>
      <c r="BJ676">
        <v>0.1376764699353624</v>
      </c>
      <c r="BK676">
        <v>0.09651377715551045</v>
      </c>
      <c r="BL676">
        <v>0.09157422916652147</v>
      </c>
      <c r="BM676">
        <v>0.08679423479877606</v>
      </c>
      <c r="BN676">
        <v>0.0580912391140172</v>
      </c>
      <c r="BO676">
        <v>0.0659733004484937</v>
      </c>
      <c r="BP676">
        <v>0.06558020462070255</v>
      </c>
      <c r="BQ676">
        <v>0.06877767618577156</v>
      </c>
    </row>
    <row r="677" spans="1:69">
      <c r="A677" s="2">
        <v>44998</v>
      </c>
      <c r="B677">
        <v>1377.506526284526</v>
      </c>
      <c r="C677">
        <v>0.07601851055976772</v>
      </c>
      <c r="AN677" s="2">
        <v>44998</v>
      </c>
      <c r="AO677">
        <v>0.008563748020553222</v>
      </c>
      <c r="AP677">
        <v>351.6617726146139</v>
      </c>
      <c r="AQ677">
        <v>12.00623799991107</v>
      </c>
      <c r="AR677">
        <v>0.07523122635360448</v>
      </c>
      <c r="AS677">
        <v>0.4371839151506616</v>
      </c>
      <c r="AT677">
        <v>16.10746749618778</v>
      </c>
      <c r="AU677">
        <v>21.36072086183895</v>
      </c>
      <c r="AV677">
        <v>1.318815087681084</v>
      </c>
      <c r="AW677">
        <v>79.5202651161911</v>
      </c>
      <c r="AX677">
        <v>4.618482283074659</v>
      </c>
      <c r="AY677">
        <v>7.120197743865275</v>
      </c>
      <c r="AZ677">
        <v>35.15068025544337</v>
      </c>
      <c r="BE677" s="2">
        <v>44998</v>
      </c>
      <c r="BF677">
        <v>0.06964822715279792</v>
      </c>
      <c r="BG677">
        <v>0.08442509136614142</v>
      </c>
      <c r="BH677">
        <v>0.08411077089422607</v>
      </c>
      <c r="BI677">
        <v>0.09178669007030391</v>
      </c>
      <c r="BJ677">
        <v>0.1371808330840169</v>
      </c>
      <c r="BK677">
        <v>0.09361943912184646</v>
      </c>
      <c r="BL677">
        <v>0.09153236278622483</v>
      </c>
      <c r="BM677">
        <v>0.0866452048700857</v>
      </c>
      <c r="BN677">
        <v>0.05736828182143455</v>
      </c>
      <c r="BO677">
        <v>0.06652940547727673</v>
      </c>
      <c r="BP677">
        <v>0.06793548488654433</v>
      </c>
      <c r="BQ677">
        <v>0.06921820846910115</v>
      </c>
    </row>
    <row r="678" spans="1:69">
      <c r="A678" s="2">
        <v>44999</v>
      </c>
      <c r="B678">
        <v>1439.659587367106</v>
      </c>
      <c r="C678">
        <v>0.04511997576535776</v>
      </c>
      <c r="AN678" s="2">
        <v>44999</v>
      </c>
      <c r="AO678">
        <v>0.008565444999412778</v>
      </c>
      <c r="AP678">
        <v>351.7314573592385</v>
      </c>
      <c r="AQ678">
        <v>12.00861713717897</v>
      </c>
      <c r="AR678">
        <v>0.07524613405527834</v>
      </c>
      <c r="AS678">
        <v>0.4372705468287502</v>
      </c>
      <c r="AT678">
        <v>16.11065932665225</v>
      </c>
      <c r="AU678">
        <v>21.36495366874084</v>
      </c>
      <c r="AV678">
        <v>1.31907642200784</v>
      </c>
      <c r="AW678">
        <v>79.53602272705082</v>
      </c>
      <c r="AX678">
        <v>4.619397474271178</v>
      </c>
      <c r="AY678">
        <v>7.121608671068902</v>
      </c>
      <c r="AZ678">
        <v>35.15764565904345</v>
      </c>
      <c r="BE678" s="2">
        <v>44999</v>
      </c>
      <c r="BF678">
        <v>0.06971453926021078</v>
      </c>
      <c r="BG678">
        <v>0.0841498422164301</v>
      </c>
      <c r="BH678">
        <v>0.08148776430302428</v>
      </c>
      <c r="BI678">
        <v>0.09373242665522949</v>
      </c>
      <c r="BJ678">
        <v>0.143709968466284</v>
      </c>
      <c r="BK678">
        <v>0.09282486803406505</v>
      </c>
      <c r="BL678">
        <v>0.09062120332365221</v>
      </c>
      <c r="BM678">
        <v>0.08769745166851453</v>
      </c>
      <c r="BN678">
        <v>0.05648006258045542</v>
      </c>
      <c r="BO678">
        <v>0.0658029065108703</v>
      </c>
      <c r="BP678">
        <v>0.06543050479464957</v>
      </c>
      <c r="BQ678">
        <v>0.0683484621866141</v>
      </c>
    </row>
    <row r="679" spans="1:69">
      <c r="A679" s="2">
        <v>45000</v>
      </c>
      <c r="B679">
        <v>1470.269972717531</v>
      </c>
      <c r="C679">
        <v>0.02126223839234531</v>
      </c>
      <c r="AN679" s="2">
        <v>45000</v>
      </c>
      <c r="AO679">
        <v>0.008567142314543001</v>
      </c>
      <c r="AP679">
        <v>351.8011559124826</v>
      </c>
      <c r="AQ679">
        <v>12.01099674589299</v>
      </c>
      <c r="AR679">
        <v>0.07526104471103896</v>
      </c>
      <c r="AS679">
        <v>0.4373571956736362</v>
      </c>
      <c r="AT679">
        <v>16.11385178960483</v>
      </c>
      <c r="AU679">
        <v>21.36918731440909</v>
      </c>
      <c r="AV679">
        <v>1.319337808120196</v>
      </c>
      <c r="AW679">
        <v>79.55178346041396</v>
      </c>
      <c r="AX679">
        <v>4.620312846820547</v>
      </c>
      <c r="AY679">
        <v>7.123019877859647</v>
      </c>
      <c r="AZ679">
        <v>35.16461244289697</v>
      </c>
      <c r="BE679" s="2">
        <v>45000</v>
      </c>
      <c r="BF679">
        <v>0.07125333989976546</v>
      </c>
      <c r="BG679">
        <v>0.08246339110125787</v>
      </c>
      <c r="BH679">
        <v>0.08321884812830149</v>
      </c>
      <c r="BI679">
        <v>0.09208422969100573</v>
      </c>
      <c r="BJ679">
        <v>0.1443270300311125</v>
      </c>
      <c r="BK679">
        <v>0.09130022178817898</v>
      </c>
      <c r="BL679">
        <v>0.09086562728679358</v>
      </c>
      <c r="BM679">
        <v>0.08737344574310631</v>
      </c>
      <c r="BN679">
        <v>0.05700946280768063</v>
      </c>
      <c r="BO679">
        <v>0.06474533117363372</v>
      </c>
      <c r="BP679">
        <v>0.06585483784662229</v>
      </c>
      <c r="BQ679">
        <v>0.06950423450254142</v>
      </c>
    </row>
    <row r="680" spans="1:69">
      <c r="A680" s="2">
        <v>45001</v>
      </c>
      <c r="B680">
        <v>1400.139300663401</v>
      </c>
      <c r="C680">
        <v>-0.04769917998427597</v>
      </c>
      <c r="AN680" s="2">
        <v>45001</v>
      </c>
      <c r="AO680">
        <v>0.008568839966010525</v>
      </c>
      <c r="AP680">
        <v>351.8708682770826</v>
      </c>
      <c r="AQ680">
        <v>12.01337682614652</v>
      </c>
      <c r="AR680">
        <v>0.07527595832147171</v>
      </c>
      <c r="AS680">
        <v>0.4374438616887212</v>
      </c>
      <c r="AT680">
        <v>16.11704488517085</v>
      </c>
      <c r="AU680">
        <v>21.37342179900993</v>
      </c>
      <c r="AV680">
        <v>1.319599246028413</v>
      </c>
      <c r="AW680">
        <v>79.56754731689927</v>
      </c>
      <c r="AX680">
        <v>4.621228400758703</v>
      </c>
      <c r="AY680">
        <v>7.124431364292914</v>
      </c>
      <c r="AZ680">
        <v>35.17158060727743</v>
      </c>
      <c r="BE680" s="2">
        <v>45001</v>
      </c>
      <c r="BF680">
        <v>0.06978056941239405</v>
      </c>
      <c r="BG680">
        <v>0.08157606900519832</v>
      </c>
      <c r="BH680">
        <v>0.07936653022902106</v>
      </c>
      <c r="BI680">
        <v>0.09596734232362927</v>
      </c>
      <c r="BJ680">
        <v>0.1493877678563599</v>
      </c>
      <c r="BK680">
        <v>0.09368507365230481</v>
      </c>
      <c r="BL680">
        <v>0.08976755140386571</v>
      </c>
      <c r="BM680">
        <v>0.08900133033746224</v>
      </c>
      <c r="BN680">
        <v>0.05621383175169164</v>
      </c>
      <c r="BO680">
        <v>0.06338247416540262</v>
      </c>
      <c r="BP680">
        <v>0.06378607787012158</v>
      </c>
      <c r="BQ680">
        <v>0.06808538199254868</v>
      </c>
    </row>
    <row r="681" spans="1:69">
      <c r="A681" s="2">
        <v>45002</v>
      </c>
      <c r="B681">
        <v>1435.879021610565</v>
      </c>
      <c r="C681">
        <v>0.02552583227271055</v>
      </c>
      <c r="AN681" s="2">
        <v>45002</v>
      </c>
      <c r="AO681">
        <v>0.008570537953881997</v>
      </c>
      <c r="AP681">
        <v>351.9405944557753</v>
      </c>
      <c r="AQ681">
        <v>12.01575737803303</v>
      </c>
      <c r="AR681">
        <v>0.07529087488716209</v>
      </c>
      <c r="AS681">
        <v>0.4375305448774076</v>
      </c>
      <c r="AT681">
        <v>16.12023861347568</v>
      </c>
      <c r="AU681">
        <v>21.37765712270958</v>
      </c>
      <c r="AV681">
        <v>1.319860735742756</v>
      </c>
      <c r="AW681">
        <v>79.58331429712563</v>
      </c>
      <c r="AX681">
        <v>4.62214413612159</v>
      </c>
      <c r="AY681">
        <v>7.125843130424117</v>
      </c>
      <c r="AZ681">
        <v>35.17855015245841</v>
      </c>
      <c r="BE681" s="2">
        <v>45002</v>
      </c>
      <c r="BF681">
        <v>0.06895710754261176</v>
      </c>
      <c r="BG681">
        <v>0.07961521915824496</v>
      </c>
      <c r="BH681">
        <v>0.07877049970252593</v>
      </c>
      <c r="BI681">
        <v>0.1005746133997895</v>
      </c>
      <c r="BJ681">
        <v>0.1494791871703181</v>
      </c>
      <c r="BK681">
        <v>0.09408208245196586</v>
      </c>
      <c r="BL681">
        <v>0.09083735966945161</v>
      </c>
      <c r="BM681">
        <v>0.0879476852479716</v>
      </c>
      <c r="BN681">
        <v>0.05591086708632953</v>
      </c>
      <c r="BO681">
        <v>0.06377099995752529</v>
      </c>
      <c r="BP681">
        <v>0.0635249808057952</v>
      </c>
      <c r="BQ681">
        <v>0.06652939780747068</v>
      </c>
    </row>
    <row r="682" spans="1:69">
      <c r="A682" s="2">
        <v>45003</v>
      </c>
      <c r="B682">
        <v>1540.346850300376</v>
      </c>
      <c r="C682">
        <v>0.07275531372596666</v>
      </c>
      <c r="AN682" s="2">
        <v>45003</v>
      </c>
      <c r="AO682">
        <v>0.00857223627822408</v>
      </c>
      <c r="AP682">
        <v>352.010334451298</v>
      </c>
      <c r="AQ682">
        <v>12.01813840164595</v>
      </c>
      <c r="AR682">
        <v>0.0753057944086957</v>
      </c>
      <c r="AS682">
        <v>0.4376172452430986</v>
      </c>
      <c r="AT682">
        <v>16.1234329746447</v>
      </c>
      <c r="AU682">
        <v>21.38189328567433</v>
      </c>
      <c r="AV682">
        <v>1.32012227727349</v>
      </c>
      <c r="AW682">
        <v>79.59908440171202</v>
      </c>
      <c r="AX682">
        <v>4.623060052945158</v>
      </c>
      <c r="AY682">
        <v>7.127255176308679</v>
      </c>
      <c r="AZ682">
        <v>35.18552107871352</v>
      </c>
      <c r="BE682" s="2">
        <v>45003</v>
      </c>
      <c r="BF682">
        <v>0.06900851677099834</v>
      </c>
      <c r="BG682">
        <v>0.07989964560128104</v>
      </c>
      <c r="BH682">
        <v>0.08161616314536532</v>
      </c>
      <c r="BI682">
        <v>0.09637886143944112</v>
      </c>
      <c r="BJ682">
        <v>0.1527665923613155</v>
      </c>
      <c r="BK682">
        <v>0.08940977370870072</v>
      </c>
      <c r="BL682">
        <v>0.09182806958451631</v>
      </c>
      <c r="BM682">
        <v>0.08756093996066655</v>
      </c>
      <c r="BN682">
        <v>0.05638858032718529</v>
      </c>
      <c r="BO682">
        <v>0.06321564664388492</v>
      </c>
      <c r="BP682">
        <v>0.06473772093261815</v>
      </c>
      <c r="BQ682">
        <v>0.06718948952402649</v>
      </c>
    </row>
    <row r="683" spans="1:69">
      <c r="A683" s="2">
        <v>45004</v>
      </c>
      <c r="B683">
        <v>1501.697685111046</v>
      </c>
      <c r="C683">
        <v>-0.02509120928302144</v>
      </c>
      <c r="AN683" s="2">
        <v>45004</v>
      </c>
      <c r="AO683">
        <v>0.008573934939103446</v>
      </c>
      <c r="AP683">
        <v>352.0800882663888</v>
      </c>
      <c r="AQ683">
        <v>12.02051989707878</v>
      </c>
      <c r="AR683">
        <v>0.07532071688665827</v>
      </c>
      <c r="AS683">
        <v>0.4377039627891979</v>
      </c>
      <c r="AT683">
        <v>16.12662796880331</v>
      </c>
      <c r="AU683">
        <v>21.38613028807048</v>
      </c>
      <c r="AV683">
        <v>1.320383870630883</v>
      </c>
      <c r="AW683">
        <v>79.61485763127757</v>
      </c>
      <c r="AX683">
        <v>4.623976151265365</v>
      </c>
      <c r="AY683">
        <v>7.128667502002036</v>
      </c>
      <c r="AZ683">
        <v>35.19249338631643</v>
      </c>
      <c r="BE683" s="2">
        <v>45004</v>
      </c>
      <c r="BF683">
        <v>0.06855979877609499</v>
      </c>
      <c r="BG683">
        <v>0.07923814409865761</v>
      </c>
      <c r="BH683">
        <v>0.08072471995202062</v>
      </c>
      <c r="BI683">
        <v>0.09674845596792857</v>
      </c>
      <c r="BJ683">
        <v>0.1540749159895332</v>
      </c>
      <c r="BK683">
        <v>0.0890467701157362</v>
      </c>
      <c r="BL683">
        <v>0.09012908774304342</v>
      </c>
      <c r="BM683">
        <v>0.08849534566819588</v>
      </c>
      <c r="BN683">
        <v>0.0555505604441527</v>
      </c>
      <c r="BO683">
        <v>0.06228578912727133</v>
      </c>
      <c r="BP683">
        <v>0.06544310579093864</v>
      </c>
      <c r="BQ683">
        <v>0.06970330632642691</v>
      </c>
    </row>
    <row r="684" spans="1:69">
      <c r="A684" s="2">
        <v>45005</v>
      </c>
      <c r="B684">
        <v>1542.730124064516</v>
      </c>
      <c r="C684">
        <v>0.02732403423158747</v>
      </c>
      <c r="AN684" s="2">
        <v>45005</v>
      </c>
      <c r="AO684">
        <v>0.008575633936586786</v>
      </c>
      <c r="AP684">
        <v>352.149855903786</v>
      </c>
      <c r="AQ684">
        <v>12.022901864425</v>
      </c>
      <c r="AR684">
        <v>0.07533564232163564</v>
      </c>
      <c r="AS684">
        <v>0.4377906975191099</v>
      </c>
      <c r="AT684">
        <v>16.12982359607694</v>
      </c>
      <c r="AU684">
        <v>21.39036813006437</v>
      </c>
      <c r="AV684">
        <v>1.320645515825204</v>
      </c>
      <c r="AW684">
        <v>79.63063398644154</v>
      </c>
      <c r="AX684">
        <v>4.624892431118178</v>
      </c>
      <c r="AY684">
        <v>7.130080107559635</v>
      </c>
      <c r="AZ684">
        <v>35.19946707554086</v>
      </c>
      <c r="BE684" s="2">
        <v>45005</v>
      </c>
      <c r="BF684">
        <v>0.06864017056133311</v>
      </c>
      <c r="BG684">
        <v>0.07949201161401952</v>
      </c>
      <c r="BH684">
        <v>0.08173228011971351</v>
      </c>
      <c r="BI684">
        <v>0.09603481008556065</v>
      </c>
      <c r="BJ684">
        <v>0.1566741914276404</v>
      </c>
      <c r="BK684">
        <v>0.08821409161982435</v>
      </c>
      <c r="BL684">
        <v>0.09025115152135092</v>
      </c>
      <c r="BM684">
        <v>0.08798430078440712</v>
      </c>
      <c r="BN684">
        <v>0.05570453452274781</v>
      </c>
      <c r="BO684">
        <v>0.06072504024284758</v>
      </c>
      <c r="BP684">
        <v>0.06607530759191929</v>
      </c>
      <c r="BQ684">
        <v>0.06847210990863584</v>
      </c>
    </row>
    <row r="685" spans="1:69">
      <c r="A685" s="2">
        <v>45006</v>
      </c>
      <c r="B685">
        <v>1494.321956504231</v>
      </c>
      <c r="C685">
        <v>-0.03137824743627082</v>
      </c>
      <c r="AN685" s="2">
        <v>45006</v>
      </c>
      <c r="AO685">
        <v>0.008577333270740799</v>
      </c>
      <c r="AP685">
        <v>352.2196373662287</v>
      </c>
      <c r="AQ685">
        <v>12.02528430377813</v>
      </c>
      <c r="AR685">
        <v>0.07535057071421376</v>
      </c>
      <c r="AS685">
        <v>0.4378774494362399</v>
      </c>
      <c r="AT685">
        <v>16.13301985659105</v>
      </c>
      <c r="AU685">
        <v>21.39460681182237</v>
      </c>
      <c r="AV685">
        <v>1.320907212866727</v>
      </c>
      <c r="AW685">
        <v>79.64641346782327</v>
      </c>
      <c r="AX685">
        <v>4.625808892539567</v>
      </c>
      <c r="AY685">
        <v>7.131492993036932</v>
      </c>
      <c r="AZ685">
        <v>35.2064421466606</v>
      </c>
      <c r="BE685" s="2">
        <v>45006</v>
      </c>
      <c r="BF685">
        <v>0.06748847306786634</v>
      </c>
      <c r="BG685">
        <v>0.07859789039129841</v>
      </c>
      <c r="BH685">
        <v>0.07974108864194389</v>
      </c>
      <c r="BI685">
        <v>0.09785724199904311</v>
      </c>
      <c r="BJ685">
        <v>0.1597676967386759</v>
      </c>
      <c r="BK685">
        <v>0.08948811150099376</v>
      </c>
      <c r="BL685">
        <v>0.08760919576539881</v>
      </c>
      <c r="BM685">
        <v>0.08760653860476209</v>
      </c>
      <c r="BN685">
        <v>0.05694805283542488</v>
      </c>
      <c r="BO685">
        <v>0.05901692742787645</v>
      </c>
      <c r="BP685">
        <v>0.06892397110156116</v>
      </c>
      <c r="BQ685">
        <v>0.06695481192515521</v>
      </c>
    </row>
    <row r="686" spans="1:69">
      <c r="A686" s="2">
        <v>45007</v>
      </c>
      <c r="B686">
        <v>1545.924973409248</v>
      </c>
      <c r="C686">
        <v>0.03453273016595171</v>
      </c>
      <c r="AN686" s="2">
        <v>45007</v>
      </c>
      <c r="AO686">
        <v>0.0085790329416322</v>
      </c>
      <c r="AP686">
        <v>352.2894326564563</v>
      </c>
      <c r="AQ686">
        <v>12.0276672152317</v>
      </c>
      <c r="AR686">
        <v>0.07536550206497872</v>
      </c>
      <c r="AS686">
        <v>0.4379642185439934</v>
      </c>
      <c r="AT686">
        <v>16.13621675047114</v>
      </c>
      <c r="AU686">
        <v>21.3988463335109</v>
      </c>
      <c r="AV686">
        <v>1.321168961765724</v>
      </c>
      <c r="AW686">
        <v>79.66219607604224</v>
      </c>
      <c r="AX686">
        <v>4.626725535565511</v>
      </c>
      <c r="AY686">
        <v>7.132906158489398</v>
      </c>
      <c r="AZ686">
        <v>35.21341859994948</v>
      </c>
      <c r="BE686" s="2">
        <v>45007</v>
      </c>
      <c r="BF686">
        <v>0.06744443068756165</v>
      </c>
      <c r="BG686">
        <v>0.0845734084846851</v>
      </c>
      <c r="BH686">
        <v>0.08059608397248685</v>
      </c>
      <c r="BI686">
        <v>0.09509941549110547</v>
      </c>
      <c r="BJ686">
        <v>0.1563435101955034</v>
      </c>
      <c r="BK686">
        <v>0.08749893752363848</v>
      </c>
      <c r="BL686">
        <v>0.08835761813599273</v>
      </c>
      <c r="BM686">
        <v>0.08800010429799733</v>
      </c>
      <c r="BN686">
        <v>0.05761854376158115</v>
      </c>
      <c r="BO686">
        <v>0.05955566386639612</v>
      </c>
      <c r="BP686">
        <v>0.0677388571901945</v>
      </c>
      <c r="BQ686">
        <v>0.06717342639285719</v>
      </c>
    </row>
    <row r="687" spans="1:69">
      <c r="A687" s="2">
        <v>45008</v>
      </c>
      <c r="B687">
        <v>1486.555346920287</v>
      </c>
      <c r="C687">
        <v>-0.0384039507156887</v>
      </c>
      <c r="AN687" s="2">
        <v>45008</v>
      </c>
      <c r="AO687">
        <v>0.008580732949327714</v>
      </c>
      <c r="AP687">
        <v>352.3592417772091</v>
      </c>
      <c r="AQ687">
        <v>12.03005059887927</v>
      </c>
      <c r="AR687">
        <v>0.07538043637451669</v>
      </c>
      <c r="AS687">
        <v>0.4380510048457771</v>
      </c>
      <c r="AT687">
        <v>16.13941427784269</v>
      </c>
      <c r="AU687">
        <v>21.40308669529638</v>
      </c>
      <c r="AV687">
        <v>1.321430762532472</v>
      </c>
      <c r="AW687">
        <v>79.67798181171807</v>
      </c>
      <c r="AX687">
        <v>4.627642360231999</v>
      </c>
      <c r="AY687">
        <v>7.13431960397251</v>
      </c>
      <c r="AZ687">
        <v>35.22039643568138</v>
      </c>
      <c r="BE687" s="2">
        <v>45008</v>
      </c>
      <c r="BF687">
        <v>0.06694829970682675</v>
      </c>
      <c r="BG687">
        <v>0.08544847613989363</v>
      </c>
      <c r="BH687">
        <v>0.08053446467551287</v>
      </c>
      <c r="BI687">
        <v>0.0949591185459861</v>
      </c>
      <c r="BJ687">
        <v>0.1578216382156279</v>
      </c>
      <c r="BK687">
        <v>0.08819463034605694</v>
      </c>
      <c r="BL687">
        <v>0.08734540492717137</v>
      </c>
      <c r="BM687">
        <v>0.08814437700843118</v>
      </c>
      <c r="BN687">
        <v>0.05804642726525427</v>
      </c>
      <c r="BO687">
        <v>0.059558439795173</v>
      </c>
      <c r="BP687">
        <v>0.06695031659007469</v>
      </c>
      <c r="BQ687">
        <v>0.06604840678399124</v>
      </c>
    </row>
    <row r="688" spans="1:69">
      <c r="A688" s="2">
        <v>45009</v>
      </c>
      <c r="B688">
        <v>1538.950931791522</v>
      </c>
      <c r="C688">
        <v>0.03524630615320379</v>
      </c>
      <c r="AN688" s="2">
        <v>45009</v>
      </c>
      <c r="AO688">
        <v>0.008582433293894085</v>
      </c>
      <c r="AP688">
        <v>352.4290647312276</v>
      </c>
      <c r="AQ688">
        <v>12.03243445481439</v>
      </c>
      <c r="AR688">
        <v>0.07539537364341399</v>
      </c>
      <c r="AS688">
        <v>0.4381378083449982</v>
      </c>
      <c r="AT688">
        <v>16.14261243883124</v>
      </c>
      <c r="AU688">
        <v>21.4073278973453</v>
      </c>
      <c r="AV688">
        <v>1.321692615177249</v>
      </c>
      <c r="AW688">
        <v>79.6937706754705</v>
      </c>
      <c r="AX688">
        <v>4.628559366575022</v>
      </c>
      <c r="AY688">
        <v>7.135733329541759</v>
      </c>
      <c r="AZ688">
        <v>35.22737565413026</v>
      </c>
      <c r="BE688" s="2">
        <v>45009</v>
      </c>
      <c r="BF688">
        <v>0.06628940762940157</v>
      </c>
      <c r="BG688">
        <v>0.08527164443642087</v>
      </c>
      <c r="BH688">
        <v>0.08152745774303646</v>
      </c>
      <c r="BI688">
        <v>0.09395252995030955</v>
      </c>
      <c r="BJ688">
        <v>0.158313800067953</v>
      </c>
      <c r="BK688">
        <v>0.0864897724972688</v>
      </c>
      <c r="BL688">
        <v>0.08804124486027742</v>
      </c>
      <c r="BM688">
        <v>0.08912717424217344</v>
      </c>
      <c r="BN688">
        <v>0.05962891145809466</v>
      </c>
      <c r="BO688">
        <v>0.05886647589989291</v>
      </c>
      <c r="BP688">
        <v>0.066860736104633</v>
      </c>
      <c r="BQ688">
        <v>0.06563084511053852</v>
      </c>
    </row>
    <row r="689" spans="1:69">
      <c r="A689" s="2">
        <v>45010</v>
      </c>
      <c r="B689">
        <v>1478.234297449336</v>
      </c>
      <c r="C689">
        <v>-0.03945326201629107</v>
      </c>
      <c r="AN689" s="2">
        <v>45010</v>
      </c>
      <c r="AO689">
        <v>0.008584133975398065</v>
      </c>
      <c r="AP689">
        <v>352.4989015212531</v>
      </c>
      <c r="AQ689">
        <v>12.03481878313066</v>
      </c>
      <c r="AR689">
        <v>0.07541031387225704</v>
      </c>
      <c r="AS689">
        <v>0.4382246290450643</v>
      </c>
      <c r="AT689">
        <v>16.14581123356235</v>
      </c>
      <c r="AU689">
        <v>21.41156993982415</v>
      </c>
      <c r="AV689">
        <v>1.321954519710335</v>
      </c>
      <c r="AW689">
        <v>79.70956266791939</v>
      </c>
      <c r="AX689">
        <v>4.629476554630583</v>
      </c>
      <c r="AY689">
        <v>7.137147335252648</v>
      </c>
      <c r="AZ689">
        <v>35.2343562555701</v>
      </c>
      <c r="BE689" s="2">
        <v>45010</v>
      </c>
      <c r="BF689">
        <v>0.06534385685225214</v>
      </c>
      <c r="BG689">
        <v>0.0858273997341083</v>
      </c>
      <c r="BH689">
        <v>0.08216812788090516</v>
      </c>
      <c r="BI689">
        <v>0.09556751017839053</v>
      </c>
      <c r="BJ689">
        <v>0.159484682810282</v>
      </c>
      <c r="BK689">
        <v>0.08794442613608346</v>
      </c>
      <c r="BL689">
        <v>0.08730448555098271</v>
      </c>
      <c r="BM689">
        <v>0.08933190782227532</v>
      </c>
      <c r="BN689">
        <v>0.05870479698672419</v>
      </c>
      <c r="BO689">
        <v>0.05922197118697085</v>
      </c>
      <c r="BP689">
        <v>0.06475278837542484</v>
      </c>
      <c r="BQ689">
        <v>0.06434804648560044</v>
      </c>
    </row>
    <row r="690" spans="1:69">
      <c r="A690" s="2">
        <v>45011</v>
      </c>
      <c r="B690">
        <v>1461.717709916756</v>
      </c>
      <c r="C690">
        <v>-0.01117318652467947</v>
      </c>
      <c r="AN690" s="2">
        <v>45011</v>
      </c>
      <c r="AO690">
        <v>0.008585834993906421</v>
      </c>
      <c r="AP690">
        <v>352.5687521500272</v>
      </c>
      <c r="AQ690">
        <v>12.03720358392169</v>
      </c>
      <c r="AR690">
        <v>0.07542525706163238</v>
      </c>
      <c r="AS690">
        <v>0.4383114669493839</v>
      </c>
      <c r="AT690">
        <v>16.1490106621616</v>
      </c>
      <c r="AU690">
        <v>21.41581282289948</v>
      </c>
      <c r="AV690">
        <v>1.322216476142012</v>
      </c>
      <c r="AW690">
        <v>79.72535778968468</v>
      </c>
      <c r="AX690">
        <v>4.630393924434688</v>
      </c>
      <c r="AY690">
        <v>7.138561621160687</v>
      </c>
      <c r="AZ690">
        <v>35.24133824027496</v>
      </c>
      <c r="BE690" s="2">
        <v>45011</v>
      </c>
      <c r="BF690">
        <v>0.06453829001233247</v>
      </c>
      <c r="BG690">
        <v>0.08482558672796346</v>
      </c>
      <c r="BH690">
        <v>0.08219583572698955</v>
      </c>
      <c r="BI690">
        <v>0.09669402274569518</v>
      </c>
      <c r="BJ690">
        <v>0.1614645763371542</v>
      </c>
      <c r="BK690">
        <v>0.08899869233044261</v>
      </c>
      <c r="BL690">
        <v>0.08646457451921509</v>
      </c>
      <c r="BM690">
        <v>0.0899121813626491</v>
      </c>
      <c r="BN690">
        <v>0.05829412581182143</v>
      </c>
      <c r="BO690">
        <v>0.05875644689148405</v>
      </c>
      <c r="BP690">
        <v>0.06472058711798949</v>
      </c>
      <c r="BQ690">
        <v>0.06313508041626333</v>
      </c>
    </row>
    <row r="691" spans="1:69">
      <c r="A691" s="2">
        <v>45012</v>
      </c>
      <c r="B691">
        <v>1493.324415057647</v>
      </c>
      <c r="C691">
        <v>0.02162298843782295</v>
      </c>
      <c r="AN691" s="2">
        <v>45012</v>
      </c>
      <c r="AO691">
        <v>0.008587536349485933</v>
      </c>
      <c r="AP691">
        <v>352.6386166202922</v>
      </c>
      <c r="AQ691">
        <v>12.03958885728109</v>
      </c>
      <c r="AR691">
        <v>0.07544020321212665</v>
      </c>
      <c r="AS691">
        <v>0.4383983220613664</v>
      </c>
      <c r="AT691">
        <v>16.1522107247546</v>
      </c>
      <c r="AU691">
        <v>21.42005654673786</v>
      </c>
      <c r="AV691">
        <v>1.322478484482564</v>
      </c>
      <c r="AW691">
        <v>79.7411560413865</v>
      </c>
      <c r="AX691">
        <v>4.631311476023352</v>
      </c>
      <c r="AY691">
        <v>7.1399761873214</v>
      </c>
      <c r="AZ691">
        <v>35.24832160851895</v>
      </c>
      <c r="BE691" s="2">
        <v>45012</v>
      </c>
      <c r="BF691">
        <v>0.06469455235612855</v>
      </c>
      <c r="BG691">
        <v>0.08424079773415595</v>
      </c>
      <c r="BH691">
        <v>0.08200131581803739</v>
      </c>
      <c r="BI691">
        <v>0.09665264106517424</v>
      </c>
      <c r="BJ691">
        <v>0.1613013008423433</v>
      </c>
      <c r="BK691">
        <v>0.08853519314341292</v>
      </c>
      <c r="BL691">
        <v>0.08695732452043847</v>
      </c>
      <c r="BM691">
        <v>0.0898482700113634</v>
      </c>
      <c r="BN691">
        <v>0.05864163610779025</v>
      </c>
      <c r="BO691">
        <v>0.05918115617612717</v>
      </c>
      <c r="BP691">
        <v>0.06519122382145208</v>
      </c>
      <c r="BQ691">
        <v>0.06275458840357616</v>
      </c>
    </row>
    <row r="692" spans="1:69">
      <c r="A692" s="2">
        <v>45013</v>
      </c>
      <c r="B692">
        <v>1431.986698887945</v>
      </c>
      <c r="C692">
        <v>-0.04107460880650915</v>
      </c>
      <c r="AN692" s="2">
        <v>45013</v>
      </c>
      <c r="AO692">
        <v>0.008589238042203394</v>
      </c>
      <c r="AP692">
        <v>352.708494934791</v>
      </c>
      <c r="AQ692">
        <v>12.04197460330252</v>
      </c>
      <c r="AR692">
        <v>0.07545515232432663</v>
      </c>
      <c r="AS692">
        <v>0.4384851943844214</v>
      </c>
      <c r="AT692">
        <v>16.15541142146698</v>
      </c>
      <c r="AU692">
        <v>21.42430111150589</v>
      </c>
      <c r="AV692">
        <v>1.322740544742278</v>
      </c>
      <c r="AW692">
        <v>79.75695742364508</v>
      </c>
      <c r="AX692">
        <v>4.6322292094326</v>
      </c>
      <c r="AY692">
        <v>7.141391033790323</v>
      </c>
      <c r="AZ692">
        <v>35.25530636057622</v>
      </c>
      <c r="BE692" s="2">
        <v>45013</v>
      </c>
      <c r="BF692">
        <v>0.06441976908164934</v>
      </c>
      <c r="BG692">
        <v>0.08509323324951823</v>
      </c>
      <c r="BH692">
        <v>0.08228238080804585</v>
      </c>
      <c r="BI692">
        <v>0.0950627050471526</v>
      </c>
      <c r="BJ692">
        <v>0.1628791161540733</v>
      </c>
      <c r="BK692">
        <v>0.08817979862789278</v>
      </c>
      <c r="BL692">
        <v>0.08776678033679583</v>
      </c>
      <c r="BM692">
        <v>0.09036118003645871</v>
      </c>
      <c r="BN692">
        <v>0.05779732558809398</v>
      </c>
      <c r="BO692">
        <v>0.05827325253336142</v>
      </c>
      <c r="BP692">
        <v>0.06434323879939216</v>
      </c>
      <c r="BQ692">
        <v>0.06354121973756564</v>
      </c>
    </row>
    <row r="693" spans="1:69">
      <c r="A693" s="2">
        <v>45014</v>
      </c>
      <c r="B693">
        <v>1466.158285541712</v>
      </c>
      <c r="C693">
        <v>0.0238630614937303</v>
      </c>
      <c r="AN693" s="2">
        <v>45014</v>
      </c>
      <c r="AO693">
        <v>0.008590940072125613</v>
      </c>
      <c r="AP693">
        <v>352.7783870962667</v>
      </c>
      <c r="AQ693">
        <v>12.04436082207964</v>
      </c>
      <c r="AR693">
        <v>0.07547010439881921</v>
      </c>
      <c r="AS693">
        <v>0.4385720839219596</v>
      </c>
      <c r="AT693">
        <v>16.15861275242439</v>
      </c>
      <c r="AU693">
        <v>21.42854651737021</v>
      </c>
      <c r="AV693">
        <v>1.32300265693144</v>
      </c>
      <c r="AW693">
        <v>79.77276193708074</v>
      </c>
      <c r="AX693">
        <v>4.633147124698458</v>
      </c>
      <c r="AY693">
        <v>7.142806160623</v>
      </c>
      <c r="AZ693">
        <v>35.26229249672099</v>
      </c>
      <c r="BE693" s="2">
        <v>45014</v>
      </c>
      <c r="BF693">
        <v>0.06375827712437673</v>
      </c>
      <c r="BG693">
        <v>0.08864929342660807</v>
      </c>
      <c r="BH693">
        <v>0.08152727542364598</v>
      </c>
      <c r="BI693">
        <v>0.0936823537866701</v>
      </c>
      <c r="BJ693">
        <v>0.1598701155506358</v>
      </c>
      <c r="BK693">
        <v>0.08728217266943432</v>
      </c>
      <c r="BL693">
        <v>0.08866023790349226</v>
      </c>
      <c r="BM693">
        <v>0.09136355485176458</v>
      </c>
      <c r="BN693">
        <v>0.05714594713826132</v>
      </c>
      <c r="BO693">
        <v>0.05919515032817035</v>
      </c>
      <c r="BP693">
        <v>0.06471417097071357</v>
      </c>
      <c r="BQ693">
        <v>0.06415145082622679</v>
      </c>
    </row>
    <row r="694" spans="1:69">
      <c r="A694" s="2">
        <v>45015</v>
      </c>
      <c r="B694">
        <v>1506.919251719335</v>
      </c>
      <c r="C694">
        <v>0.02780120439899392</v>
      </c>
      <c r="AN694" s="2">
        <v>45015</v>
      </c>
      <c r="AO694">
        <v>0.008592642439319408</v>
      </c>
      <c r="AP694">
        <v>352.8482931074635</v>
      </c>
      <c r="AQ694">
        <v>12.04674751370612</v>
      </c>
      <c r="AR694">
        <v>0.0754850594361914</v>
      </c>
      <c r="AS694">
        <v>0.438658990677392</v>
      </c>
      <c r="AT694">
        <v>16.16181471775252</v>
      </c>
      <c r="AU694">
        <v>21.43279276449748</v>
      </c>
      <c r="AV694">
        <v>1.323264821060343</v>
      </c>
      <c r="AW694">
        <v>79.78856958231398</v>
      </c>
      <c r="AX694">
        <v>4.634065221856964</v>
      </c>
      <c r="AY694">
        <v>7.144221567874989</v>
      </c>
      <c r="AZ694">
        <v>35.26928001722753</v>
      </c>
      <c r="BE694" s="2">
        <v>45015</v>
      </c>
      <c r="BF694">
        <v>0.06403206387709111</v>
      </c>
      <c r="BG694">
        <v>0.08952023340094685</v>
      </c>
      <c r="BH694">
        <v>0.08207590143543987</v>
      </c>
      <c r="BI694">
        <v>0.09140640909532992</v>
      </c>
      <c r="BJ694">
        <v>0.1618792998229786</v>
      </c>
      <c r="BK694">
        <v>0.08573804230363559</v>
      </c>
      <c r="BL694">
        <v>0.0880093543013008</v>
      </c>
      <c r="BM694">
        <v>0.08990310797400558</v>
      </c>
      <c r="BN694">
        <v>0.05910299710416661</v>
      </c>
      <c r="BO694">
        <v>0.05949678525451702</v>
      </c>
      <c r="BP694">
        <v>0.06498041531199661</v>
      </c>
      <c r="BQ694">
        <v>0.06385539011859141</v>
      </c>
    </row>
    <row r="695" spans="1:69">
      <c r="A695" s="2">
        <v>45016</v>
      </c>
      <c r="B695">
        <v>1490.490988746421</v>
      </c>
      <c r="C695">
        <v>-0.01090188671633907</v>
      </c>
      <c r="AN695" s="2">
        <v>45016</v>
      </c>
      <c r="AO695">
        <v>0.005948745409422875</v>
      </c>
      <c r="AP695">
        <v>316.2801060460583</v>
      </c>
      <c r="AQ695">
        <v>16.88711912115895</v>
      </c>
      <c r="AR695">
        <v>0.07926357753827848</v>
      </c>
      <c r="AS695">
        <v>0.5467317889856744</v>
      </c>
      <c r="AT695">
        <v>19.6312086738532</v>
      </c>
      <c r="AU695">
        <v>16.97045947166946</v>
      </c>
      <c r="AV695">
        <v>1.489487277938407</v>
      </c>
      <c r="AW695">
        <v>100.2780814723684</v>
      </c>
      <c r="AX695">
        <v>3.624893632451962</v>
      </c>
      <c r="AY695">
        <v>5.288482946499701</v>
      </c>
      <c r="AZ695">
        <v>45.50274624466096</v>
      </c>
      <c r="BE695" s="2">
        <v>45016</v>
      </c>
      <c r="BF695">
        <v>0.07116707088953933</v>
      </c>
      <c r="BG695">
        <v>0.07989415274178226</v>
      </c>
      <c r="BH695">
        <v>0.06115281390970663</v>
      </c>
      <c r="BI695">
        <v>0.1161355695667631</v>
      </c>
      <c r="BJ695">
        <v>0.111837721641047</v>
      </c>
      <c r="BK695">
        <v>0.1119962504905936</v>
      </c>
      <c r="BL695">
        <v>0.069641655814286</v>
      </c>
      <c r="BM695">
        <v>0.09528686180834865</v>
      </c>
      <c r="BN695">
        <v>0.08193591523496295</v>
      </c>
      <c r="BO695">
        <v>0.07340848792376874</v>
      </c>
      <c r="BP695">
        <v>0.0499681661485216</v>
      </c>
      <c r="BQ695">
        <v>0.07757533383068003</v>
      </c>
    </row>
    <row r="696" spans="1:69">
      <c r="A696" s="2">
        <v>45017</v>
      </c>
      <c r="B696">
        <v>1531.55896090543</v>
      </c>
      <c r="C696">
        <v>0.02755331797983507</v>
      </c>
      <c r="AN696" s="2">
        <v>45017</v>
      </c>
      <c r="AO696">
        <v>0.005949924203471514</v>
      </c>
      <c r="AP696">
        <v>316.3427796151977</v>
      </c>
      <c r="AQ696">
        <v>16.89046544616509</v>
      </c>
      <c r="AR696">
        <v>0.07927928428433084</v>
      </c>
      <c r="AS696">
        <v>0.5468401284984122</v>
      </c>
      <c r="AT696">
        <v>19.63509876333588</v>
      </c>
      <c r="AU696">
        <v>16.97382231126858</v>
      </c>
      <c r="AV696">
        <v>1.489782432398367</v>
      </c>
      <c r="AW696">
        <v>100.2979524195199</v>
      </c>
      <c r="AX696">
        <v>3.625611935681768</v>
      </c>
      <c r="AY696">
        <v>5.28953090397554</v>
      </c>
      <c r="AZ696">
        <v>45.51176299740096</v>
      </c>
      <c r="BE696" s="2">
        <v>45017</v>
      </c>
      <c r="BF696">
        <v>0.07228173035616051</v>
      </c>
      <c r="BG696">
        <v>0.08249875830125304</v>
      </c>
      <c r="BH696">
        <v>0.06120704676434977</v>
      </c>
      <c r="BI696">
        <v>0.1132053704695158</v>
      </c>
      <c r="BJ696">
        <v>0.1107761416890249</v>
      </c>
      <c r="BK696">
        <v>0.1101278156445285</v>
      </c>
      <c r="BL696">
        <v>0.07026847505232839</v>
      </c>
      <c r="BM696">
        <v>0.09441723703697021</v>
      </c>
      <c r="BN696">
        <v>0.08387083719856148</v>
      </c>
      <c r="BO696">
        <v>0.07333291826267428</v>
      </c>
      <c r="BP696">
        <v>0.05026078976683479</v>
      </c>
      <c r="BQ696">
        <v>0.07775287945779828</v>
      </c>
    </row>
    <row r="697" spans="1:69">
      <c r="A697" s="2">
        <v>45018</v>
      </c>
      <c r="B697">
        <v>1529.09760642936</v>
      </c>
      <c r="C697">
        <v>-0.001607090904691466</v>
      </c>
      <c r="AN697" s="2">
        <v>45018</v>
      </c>
      <c r="AO697">
        <v>0.005951103231108132</v>
      </c>
      <c r="AP697">
        <v>316.4054656036332</v>
      </c>
      <c r="AQ697">
        <v>16.89381243427373</v>
      </c>
      <c r="AR697">
        <v>0.07929499414280734</v>
      </c>
      <c r="AS697">
        <v>0.5469484894795378</v>
      </c>
      <c r="AT697">
        <v>19.63898962367258</v>
      </c>
      <c r="AU697">
        <v>16.97718581724271</v>
      </c>
      <c r="AV697">
        <v>1.490077645345671</v>
      </c>
      <c r="AW697">
        <v>100.3178273042671</v>
      </c>
      <c r="AX697">
        <v>3.626330381249415</v>
      </c>
      <c r="AY697">
        <v>5.290579069112987</v>
      </c>
      <c r="AZ697">
        <v>45.52078153688652</v>
      </c>
      <c r="BE697" s="2">
        <v>45018</v>
      </c>
      <c r="BF697">
        <v>0.07235822427227369</v>
      </c>
      <c r="BG697">
        <v>0.08150859349792747</v>
      </c>
      <c r="BH697">
        <v>0.06161377576398034</v>
      </c>
      <c r="BI697">
        <v>0.1126709385497788</v>
      </c>
      <c r="BJ697">
        <v>0.1108981470508583</v>
      </c>
      <c r="BK697">
        <v>0.1111514716167095</v>
      </c>
      <c r="BL697">
        <v>0.07053893504446784</v>
      </c>
      <c r="BM697">
        <v>0.09450571505585377</v>
      </c>
      <c r="BN697">
        <v>0.08340567437731129</v>
      </c>
      <c r="BO697">
        <v>0.07297574844082051</v>
      </c>
      <c r="BP697">
        <v>0.05007155622689796</v>
      </c>
      <c r="BQ697">
        <v>0.07830122010312053</v>
      </c>
    </row>
    <row r="698" spans="1:69">
      <c r="A698" s="2">
        <v>45019</v>
      </c>
      <c r="B698">
        <v>1504.836621909128</v>
      </c>
      <c r="C698">
        <v>-0.0158662105141113</v>
      </c>
      <c r="AN698" s="2">
        <v>45019</v>
      </c>
      <c r="AO698">
        <v>0.005952282492379014</v>
      </c>
      <c r="AP698">
        <v>316.4681640138256</v>
      </c>
      <c r="AQ698">
        <v>16.89716008561629</v>
      </c>
      <c r="AR698">
        <v>0.07931070711432472</v>
      </c>
      <c r="AS698">
        <v>0.5470568719333052</v>
      </c>
      <c r="AT698">
        <v>19.64288125501606</v>
      </c>
      <c r="AU698">
        <v>16.9805499897239</v>
      </c>
      <c r="AV698">
        <v>1.49037291679191</v>
      </c>
      <c r="AW698">
        <v>100.3377061273903</v>
      </c>
      <c r="AX698">
        <v>3.627048969183107</v>
      </c>
      <c r="AY698">
        <v>5.291627441953191</v>
      </c>
      <c r="AZ698">
        <v>45.5298018634717</v>
      </c>
      <c r="BE698" s="2">
        <v>45019</v>
      </c>
      <c r="BF698">
        <v>0.07237430889746539</v>
      </c>
      <c r="BG698">
        <v>0.0802015636578378</v>
      </c>
      <c r="BH698">
        <v>0.06068702373193382</v>
      </c>
      <c r="BI698">
        <v>0.1140588922647061</v>
      </c>
      <c r="BJ698">
        <v>0.1113929349013562</v>
      </c>
      <c r="BK698">
        <v>0.1143129219527399</v>
      </c>
      <c r="BL698">
        <v>0.07076155579082138</v>
      </c>
      <c r="BM698">
        <v>0.09459057038936418</v>
      </c>
      <c r="BN698">
        <v>0.08140448548718027</v>
      </c>
      <c r="BO698">
        <v>0.07315403149415363</v>
      </c>
      <c r="BP698">
        <v>0.04948292161988656</v>
      </c>
      <c r="BQ698">
        <v>0.07757878981255467</v>
      </c>
    </row>
    <row r="699" spans="1:69">
      <c r="A699" s="2">
        <v>45020</v>
      </c>
      <c r="B699">
        <v>1502.363344554216</v>
      </c>
      <c r="C699">
        <v>-0.001643552076619703</v>
      </c>
      <c r="AN699" s="2">
        <v>45020</v>
      </c>
      <c r="AO699">
        <v>0.005953461987330458</v>
      </c>
      <c r="AP699">
        <v>316.5308748482366</v>
      </c>
      <c r="AQ699">
        <v>16.90050840032417</v>
      </c>
      <c r="AR699">
        <v>0.07932642319949987</v>
      </c>
      <c r="AS699">
        <v>0.5471652758639695</v>
      </c>
      <c r="AT699">
        <v>19.64677365751909</v>
      </c>
      <c r="AU699">
        <v>16.98391482884423</v>
      </c>
      <c r="AV699">
        <v>1.490668246748674</v>
      </c>
      <c r="AW699">
        <v>100.3575888896699</v>
      </c>
      <c r="AX699">
        <v>3.627767699511056</v>
      </c>
      <c r="AY699">
        <v>5.29267602253731</v>
      </c>
      <c r="AZ699">
        <v>45.53882397751063</v>
      </c>
      <c r="BE699" s="2">
        <v>45020</v>
      </c>
      <c r="BF699">
        <v>0.07318240661997873</v>
      </c>
      <c r="BG699">
        <v>0.08176548098670973</v>
      </c>
      <c r="BH699">
        <v>0.06033221935317372</v>
      </c>
      <c r="BI699">
        <v>0.1124873997190949</v>
      </c>
      <c r="BJ699">
        <v>0.1103659450992038</v>
      </c>
      <c r="BK699">
        <v>0.1117036577915333</v>
      </c>
      <c r="BL699">
        <v>0.07252714226700341</v>
      </c>
      <c r="BM699">
        <v>0.09563255989826429</v>
      </c>
      <c r="BN699">
        <v>0.08156594997575771</v>
      </c>
      <c r="BO699">
        <v>0.0733600351415517</v>
      </c>
      <c r="BP699">
        <v>0.0494247809990108</v>
      </c>
      <c r="BQ699">
        <v>0.07765242214871799</v>
      </c>
    </row>
    <row r="700" spans="1:69">
      <c r="A700" s="2">
        <v>45021</v>
      </c>
      <c r="B700">
        <v>1527.350047109164</v>
      </c>
      <c r="C700">
        <v>0.0166315975729312</v>
      </c>
      <c r="AN700" s="2">
        <v>45021</v>
      </c>
      <c r="AO700">
        <v>0.005954641716008769</v>
      </c>
      <c r="AP700">
        <v>316.593598109328</v>
      </c>
      <c r="AQ700">
        <v>16.90385737852884</v>
      </c>
      <c r="AR700">
        <v>0.07934214239894978</v>
      </c>
      <c r="AS700">
        <v>0.5472737012757863</v>
      </c>
      <c r="AT700">
        <v>19.6506668313345</v>
      </c>
      <c r="AU700">
        <v>16.9872803347358</v>
      </c>
      <c r="AV700">
        <v>1.490963635227559</v>
      </c>
      <c r="AW700">
        <v>100.3774755918864</v>
      </c>
      <c r="AX700">
        <v>3.628486572261477</v>
      </c>
      <c r="AY700">
        <v>5.293724810906512</v>
      </c>
      <c r="AZ700">
        <v>45.54784787935751</v>
      </c>
      <c r="BE700" s="2">
        <v>45021</v>
      </c>
      <c r="BF700">
        <v>0.07454198405704479</v>
      </c>
      <c r="BG700">
        <v>0.08068704948877579</v>
      </c>
      <c r="BH700">
        <v>0.06105863255281884</v>
      </c>
      <c r="BI700">
        <v>0.1113740144239233</v>
      </c>
      <c r="BJ700">
        <v>0.109607192217961</v>
      </c>
      <c r="BK700">
        <v>0.1088851451434594</v>
      </c>
      <c r="BL700">
        <v>0.071529555035573</v>
      </c>
      <c r="BM700">
        <v>0.09704801474393536</v>
      </c>
      <c r="BN700">
        <v>0.08155874283476994</v>
      </c>
      <c r="BO700">
        <v>0.07481250418323654</v>
      </c>
      <c r="BP700">
        <v>0.04966108628647988</v>
      </c>
      <c r="BQ700">
        <v>0.07923607903202214</v>
      </c>
    </row>
    <row r="701" spans="1:69">
      <c r="A701" s="2">
        <v>45022</v>
      </c>
      <c r="B701">
        <v>1543.254290244131</v>
      </c>
      <c r="C701">
        <v>0.0104129653611944</v>
      </c>
      <c r="AN701" s="2">
        <v>45022</v>
      </c>
      <c r="AO701">
        <v>0.005955821678460262</v>
      </c>
      <c r="AP701">
        <v>316.6563337995624</v>
      </c>
      <c r="AQ701">
        <v>16.90720702036177</v>
      </c>
      <c r="AR701">
        <v>0.07935786471329156</v>
      </c>
      <c r="AS701">
        <v>0.5473821481730126</v>
      </c>
      <c r="AT701">
        <v>19.65456077661511</v>
      </c>
      <c r="AU701">
        <v>16.99064650753073</v>
      </c>
      <c r="AV701">
        <v>1.491259082240161</v>
      </c>
      <c r="AW701">
        <v>100.3973662348206</v>
      </c>
      <c r="AX701">
        <v>3.629205587462594</v>
      </c>
      <c r="AY701">
        <v>5.294773807101969</v>
      </c>
      <c r="AZ701">
        <v>45.55687356936662</v>
      </c>
      <c r="BE701" s="2">
        <v>45022</v>
      </c>
      <c r="BF701">
        <v>0.07569579646709856</v>
      </c>
      <c r="BG701">
        <v>0.08049598702278332</v>
      </c>
      <c r="BH701">
        <v>0.06180257179207516</v>
      </c>
      <c r="BI701">
        <v>0.111449978362636</v>
      </c>
      <c r="BJ701">
        <v>0.1087937808105568</v>
      </c>
      <c r="BK701">
        <v>0.1096923284944256</v>
      </c>
      <c r="BL701">
        <v>0.07053079114180467</v>
      </c>
      <c r="BM701">
        <v>0.09827468975269855</v>
      </c>
      <c r="BN701">
        <v>0.08028770707145906</v>
      </c>
      <c r="BO701">
        <v>0.07426882842477324</v>
      </c>
      <c r="BP701">
        <v>0.04934590405057548</v>
      </c>
      <c r="BQ701">
        <v>0.07936163660911347</v>
      </c>
    </row>
    <row r="702" spans="1:69">
      <c r="A702" s="2">
        <v>45023</v>
      </c>
      <c r="B702">
        <v>1525.296059584037</v>
      </c>
      <c r="C702">
        <v>-0.01163659856552435</v>
      </c>
      <c r="AN702" s="2">
        <v>45023</v>
      </c>
      <c r="AO702">
        <v>0.005957001874731261</v>
      </c>
      <c r="AP702">
        <v>316.7190819214026</v>
      </c>
      <c r="AQ702">
        <v>16.91055732595447</v>
      </c>
      <c r="AR702">
        <v>0.07937359014314246</v>
      </c>
      <c r="AS702">
        <v>0.5474906165599057</v>
      </c>
      <c r="AT702">
        <v>19.6584554935138</v>
      </c>
      <c r="AU702">
        <v>16.99401334736118</v>
      </c>
      <c r="AV702">
        <v>1.491554587798079</v>
      </c>
      <c r="AW702">
        <v>100.4172608192533</v>
      </c>
      <c r="AX702">
        <v>3.629924745142635</v>
      </c>
      <c r="AY702">
        <v>5.295823011164866</v>
      </c>
      <c r="AZ702">
        <v>45.56590104789228</v>
      </c>
      <c r="BE702" s="2">
        <v>45023</v>
      </c>
      <c r="BF702">
        <v>0.07875309530563268</v>
      </c>
      <c r="BG702">
        <v>0.07960651076213958</v>
      </c>
      <c r="BH702">
        <v>0.06255730900674809</v>
      </c>
      <c r="BI702">
        <v>0.1121349255013712</v>
      </c>
      <c r="BJ702">
        <v>0.1095448901149977</v>
      </c>
      <c r="BK702">
        <v>0.1094301202341774</v>
      </c>
      <c r="BL702">
        <v>0.07001920701085296</v>
      </c>
      <c r="BM702">
        <v>0.09742000046929127</v>
      </c>
      <c r="BN702">
        <v>0.07979358582095464</v>
      </c>
      <c r="BO702">
        <v>0.07330311337660203</v>
      </c>
      <c r="BP702">
        <v>0.04905393890319444</v>
      </c>
      <c r="BQ702">
        <v>0.07838330349403802</v>
      </c>
    </row>
    <row r="703" spans="1:69">
      <c r="A703" s="2">
        <v>45024</v>
      </c>
      <c r="B703">
        <v>1515.189545697481</v>
      </c>
      <c r="C703">
        <v>-0.006625935878515232</v>
      </c>
      <c r="AN703" s="2">
        <v>45024</v>
      </c>
      <c r="AO703">
        <v>0.005958182304868101</v>
      </c>
      <c r="AP703">
        <v>316.7818424773121</v>
      </c>
      <c r="AQ703">
        <v>16.91390829543846</v>
      </c>
      <c r="AR703">
        <v>0.07938931868911986</v>
      </c>
      <c r="AS703">
        <v>0.5475991064407241</v>
      </c>
      <c r="AT703">
        <v>19.66235098218348</v>
      </c>
      <c r="AU703">
        <v>16.99738085435931</v>
      </c>
      <c r="AV703">
        <v>1.491850151912915</v>
      </c>
      <c r="AW703">
        <v>100.4371593459657</v>
      </c>
      <c r="AX703">
        <v>3.630644045329831</v>
      </c>
      <c r="AY703">
        <v>5.296872423136392</v>
      </c>
      <c r="AZ703">
        <v>45.5749303152889</v>
      </c>
      <c r="BE703" s="2">
        <v>45024</v>
      </c>
      <c r="BF703">
        <v>0.07711910398699245</v>
      </c>
      <c r="BG703">
        <v>0.08017647437208857</v>
      </c>
      <c r="BH703">
        <v>0.06165146482134223</v>
      </c>
      <c r="BI703">
        <v>0.1122790332469197</v>
      </c>
      <c r="BJ703">
        <v>0.1098559406477321</v>
      </c>
      <c r="BK703">
        <v>0.1099132523319224</v>
      </c>
      <c r="BL703">
        <v>0.06938814976761291</v>
      </c>
      <c r="BM703">
        <v>0.09778819730505384</v>
      </c>
      <c r="BN703">
        <v>0.08132052449277354</v>
      </c>
      <c r="BO703">
        <v>0.0734270268521227</v>
      </c>
      <c r="BP703">
        <v>0.0490688623577769</v>
      </c>
      <c r="BQ703">
        <v>0.07801196981766258</v>
      </c>
    </row>
    <row r="704" spans="1:69">
      <c r="A704" s="2">
        <v>45025</v>
      </c>
      <c r="B704">
        <v>1503.983544060603</v>
      </c>
      <c r="C704">
        <v>-0.007395775445189656</v>
      </c>
      <c r="AN704" s="2">
        <v>45025</v>
      </c>
      <c r="AO704">
        <v>0.005959362968917122</v>
      </c>
      <c r="AP704">
        <v>316.8446154697548</v>
      </c>
      <c r="AQ704">
        <v>16.9172599289453</v>
      </c>
      <c r="AR704">
        <v>0.07940505035184121</v>
      </c>
      <c r="AS704">
        <v>0.5477076178197268</v>
      </c>
      <c r="AT704">
        <v>19.66624724277707</v>
      </c>
      <c r="AU704">
        <v>17.00074902865735</v>
      </c>
      <c r="AV704">
        <v>1.492145774596271</v>
      </c>
      <c r="AW704">
        <v>100.4570618157388</v>
      </c>
      <c r="AX704">
        <v>3.631363488052423</v>
      </c>
      <c r="AY704">
        <v>5.297922043057746</v>
      </c>
      <c r="AZ704">
        <v>45.58396137191098</v>
      </c>
      <c r="BE704" s="2">
        <v>45025</v>
      </c>
      <c r="BF704">
        <v>0.07578438604063291</v>
      </c>
      <c r="BG704">
        <v>0.08129436169102557</v>
      </c>
      <c r="BH704">
        <v>0.06153528303752136</v>
      </c>
      <c r="BI704">
        <v>0.1131460960521657</v>
      </c>
      <c r="BJ704">
        <v>0.1108043582906149</v>
      </c>
      <c r="BK704">
        <v>0.1103569382344141</v>
      </c>
      <c r="BL704">
        <v>0.06939763447944002</v>
      </c>
      <c r="BM704">
        <v>0.09776590379759115</v>
      </c>
      <c r="BN704">
        <v>0.08039737493142061</v>
      </c>
      <c r="BO704">
        <v>0.0736870231725251</v>
      </c>
      <c r="BP704">
        <v>0.04837598594879286</v>
      </c>
      <c r="BQ704">
        <v>0.07745465432385586</v>
      </c>
    </row>
    <row r="705" spans="1:69">
      <c r="A705" s="2">
        <v>45026</v>
      </c>
      <c r="B705">
        <v>1515.013404325836</v>
      </c>
      <c r="C705">
        <v>0.007333763928994319</v>
      </c>
      <c r="AN705" s="2">
        <v>45026</v>
      </c>
      <c r="AO705">
        <v>0.005960543866924677</v>
      </c>
      <c r="AP705">
        <v>316.9074009011952</v>
      </c>
      <c r="AQ705">
        <v>16.92061222660658</v>
      </c>
      <c r="AR705">
        <v>0.07942078513192416</v>
      </c>
      <c r="AS705">
        <v>0.547816150701174</v>
      </c>
      <c r="AT705">
        <v>19.67014427544755</v>
      </c>
      <c r="AU705">
        <v>17.00411787038751</v>
      </c>
      <c r="AV705">
        <v>1.492441455859754</v>
      </c>
      <c r="AW705">
        <v>100.4769682293541</v>
      </c>
      <c r="AX705">
        <v>3.632083073338656</v>
      </c>
      <c r="AY705">
        <v>5.298971870970136</v>
      </c>
      <c r="AZ705">
        <v>45.59299421811306</v>
      </c>
      <c r="BE705" s="2">
        <v>45026</v>
      </c>
      <c r="BF705">
        <v>0.07524693781311213</v>
      </c>
      <c r="BG705">
        <v>0.08147631692724459</v>
      </c>
      <c r="BH705">
        <v>0.06145790919479097</v>
      </c>
      <c r="BI705">
        <v>0.1132043606819575</v>
      </c>
      <c r="BJ705">
        <v>0.1115686196055095</v>
      </c>
      <c r="BK705">
        <v>0.1104412685858694</v>
      </c>
      <c r="BL705">
        <v>0.06976694764604359</v>
      </c>
      <c r="BM705">
        <v>0.09756523007070901</v>
      </c>
      <c r="BN705">
        <v>0.08056569490826188</v>
      </c>
      <c r="BO705">
        <v>0.0731013434486901</v>
      </c>
      <c r="BP705">
        <v>0.04871042411840354</v>
      </c>
      <c r="BQ705">
        <v>0.07689494699940784</v>
      </c>
    </row>
    <row r="706" spans="1:69">
      <c r="A706" s="2">
        <v>45027</v>
      </c>
      <c r="B706">
        <v>1548.527133411628</v>
      </c>
      <c r="C706">
        <v>0.02212107760241566</v>
      </c>
      <c r="AN706" s="2">
        <v>45027</v>
      </c>
      <c r="AO706">
        <v>0.005961724998937127</v>
      </c>
      <c r="AP706">
        <v>316.970198774098</v>
      </c>
      <c r="AQ706">
        <v>16.92396518855389</v>
      </c>
      <c r="AR706">
        <v>0.07943652302998641</v>
      </c>
      <c r="AS706">
        <v>0.5479247050893264</v>
      </c>
      <c r="AT706">
        <v>19.6740420803479</v>
      </c>
      <c r="AU706">
        <v>17.00748737968207</v>
      </c>
      <c r="AV706">
        <v>1.492737195714972</v>
      </c>
      <c r="AW706">
        <v>100.4968785875931</v>
      </c>
      <c r="AX706">
        <v>3.632802801216779</v>
      </c>
      <c r="AY706">
        <v>5.300021906914776</v>
      </c>
      <c r="AZ706">
        <v>45.60202885424975</v>
      </c>
      <c r="BE706" s="2">
        <v>45027</v>
      </c>
      <c r="BF706">
        <v>0.0756426601416669</v>
      </c>
      <c r="BG706">
        <v>0.0812556123269481</v>
      </c>
      <c r="BH706">
        <v>0.0614121880861766</v>
      </c>
      <c r="BI706">
        <v>0.1125834000026205</v>
      </c>
      <c r="BJ706">
        <v>0.1142951232176303</v>
      </c>
      <c r="BK706">
        <v>0.1087681254546738</v>
      </c>
      <c r="BL706">
        <v>0.06915518219015947</v>
      </c>
      <c r="BM706">
        <v>0.09808794626512193</v>
      </c>
      <c r="BN706">
        <v>0.08035056488119711</v>
      </c>
      <c r="BO706">
        <v>0.07281296333180473</v>
      </c>
      <c r="BP706">
        <v>0.04906318953780983</v>
      </c>
      <c r="BQ706">
        <v>0.07657304456419066</v>
      </c>
    </row>
    <row r="707" spans="1:69">
      <c r="A707" s="2">
        <v>45028</v>
      </c>
      <c r="B707">
        <v>1562.651878511393</v>
      </c>
      <c r="C707">
        <v>0.009121406267287302</v>
      </c>
      <c r="AN707" s="2">
        <v>45028</v>
      </c>
      <c r="AO707">
        <v>0.005962906365000843</v>
      </c>
      <c r="AP707">
        <v>317.0330090909287</v>
      </c>
      <c r="AQ707">
        <v>16.92731881491888</v>
      </c>
      <c r="AR707">
        <v>0.07945226404664583</v>
      </c>
      <c r="AS707">
        <v>0.5480332809884461</v>
      </c>
      <c r="AT707">
        <v>19.67794065763114</v>
      </c>
      <c r="AU707">
        <v>17.01085755667329</v>
      </c>
      <c r="AV707">
        <v>1.493032994173535</v>
      </c>
      <c r="AW707">
        <v>100.5167928912374</v>
      </c>
      <c r="AX707">
        <v>3.633522671715047</v>
      </c>
      <c r="AY707">
        <v>5.301072150932891</v>
      </c>
      <c r="AZ707">
        <v>45.61106528067576</v>
      </c>
      <c r="BE707" s="2">
        <v>45028</v>
      </c>
      <c r="BF707">
        <v>0.07551713058930598</v>
      </c>
      <c r="BG707">
        <v>0.08144671968743543</v>
      </c>
      <c r="BH707">
        <v>0.06166752999394609</v>
      </c>
      <c r="BI707">
        <v>0.1132569373501675</v>
      </c>
      <c r="BJ707">
        <v>0.1154195654582197</v>
      </c>
      <c r="BK707">
        <v>0.1073455019877447</v>
      </c>
      <c r="BL707">
        <v>0.06996995124170856</v>
      </c>
      <c r="BM707">
        <v>0.09618373643830649</v>
      </c>
      <c r="BN707">
        <v>0.07916748575054951</v>
      </c>
      <c r="BO707">
        <v>0.07159091000544013</v>
      </c>
      <c r="BP707">
        <v>0.05360295449806176</v>
      </c>
      <c r="BQ707">
        <v>0.07483157699911423</v>
      </c>
    </row>
    <row r="708" spans="1:69">
      <c r="A708" s="2">
        <v>45029</v>
      </c>
      <c r="B708">
        <v>1561.328976905708</v>
      </c>
      <c r="C708">
        <v>-0.0008465747386714462</v>
      </c>
      <c r="AN708" s="2">
        <v>45029</v>
      </c>
      <c r="AO708">
        <v>0.005964087965162202</v>
      </c>
      <c r="AP708">
        <v>317.0958318541531</v>
      </c>
      <c r="AQ708">
        <v>16.93067310583321</v>
      </c>
      <c r="AR708">
        <v>0.07946800818252039</v>
      </c>
      <c r="AS708">
        <v>0.5481418784027954</v>
      </c>
      <c r="AT708">
        <v>19.68184000745034</v>
      </c>
      <c r="AU708">
        <v>17.01422840149349</v>
      </c>
      <c r="AV708">
        <v>1.493328851247056</v>
      </c>
      <c r="AW708">
        <v>100.5367111410688</v>
      </c>
      <c r="AX708">
        <v>3.634242684861724</v>
      </c>
      <c r="AY708">
        <v>5.30212260306571</v>
      </c>
      <c r="AZ708">
        <v>45.62010349774583</v>
      </c>
      <c r="BE708" s="2">
        <v>45029</v>
      </c>
      <c r="BF708">
        <v>0.07559563373354387</v>
      </c>
      <c r="BG708">
        <v>0.08225485014047471</v>
      </c>
      <c r="BH708">
        <v>0.06202530283484535</v>
      </c>
      <c r="BI708">
        <v>0.1124093281605949</v>
      </c>
      <c r="BJ708">
        <v>0.1142640577940147</v>
      </c>
      <c r="BK708">
        <v>0.1056734292241744</v>
      </c>
      <c r="BL708">
        <v>0.06984871529696282</v>
      </c>
      <c r="BM708">
        <v>0.09781409818714702</v>
      </c>
      <c r="BN708">
        <v>0.07852696038131485</v>
      </c>
      <c r="BO708">
        <v>0.07110466761782022</v>
      </c>
      <c r="BP708">
        <v>0.05547504008041655</v>
      </c>
      <c r="BQ708">
        <v>0.07500791654869073</v>
      </c>
    </row>
    <row r="709" spans="1:69">
      <c r="A709" s="2">
        <v>45030</v>
      </c>
      <c r="B709">
        <v>1604.925331143726</v>
      </c>
      <c r="C709">
        <v>0.02792259343345971</v>
      </c>
      <c r="AN709" s="2">
        <v>45030</v>
      </c>
      <c r="AO709">
        <v>0.005965269799467593</v>
      </c>
      <c r="AP709">
        <v>317.1586670662377</v>
      </c>
      <c r="AQ709">
        <v>16.93402806142855</v>
      </c>
      <c r="AR709">
        <v>0.07948375543822819</v>
      </c>
      <c r="AS709">
        <v>0.5482504973366378</v>
      </c>
      <c r="AT709">
        <v>19.68574012995858</v>
      </c>
      <c r="AU709">
        <v>17.01759991427501</v>
      </c>
      <c r="AV709">
        <v>1.49362476694715</v>
      </c>
      <c r="AW709">
        <v>100.5566333378694</v>
      </c>
      <c r="AX709">
        <v>3.634962840685075</v>
      </c>
      <c r="AY709">
        <v>5.303173263354474</v>
      </c>
      <c r="AZ709">
        <v>45.6291435058148</v>
      </c>
      <c r="BE709" s="2">
        <v>45030</v>
      </c>
      <c r="BF709">
        <v>0.07553815727588764</v>
      </c>
      <c r="BG709">
        <v>0.08410108682740305</v>
      </c>
      <c r="BH709">
        <v>0.0622380226271324</v>
      </c>
      <c r="BI709">
        <v>0.1109240959556373</v>
      </c>
      <c r="BJ709">
        <v>0.1128838483489266</v>
      </c>
      <c r="BK709">
        <v>0.1032539194168757</v>
      </c>
      <c r="BL709">
        <v>0.07038238834680099</v>
      </c>
      <c r="BM709">
        <v>0.09958777688309255</v>
      </c>
      <c r="BN709">
        <v>0.07869797668783821</v>
      </c>
      <c r="BO709">
        <v>0.07102845015095435</v>
      </c>
      <c r="BP709">
        <v>0.05530382260671451</v>
      </c>
      <c r="BQ709">
        <v>0.07606045487273669</v>
      </c>
    </row>
    <row r="710" spans="1:69">
      <c r="A710" s="2">
        <v>45031</v>
      </c>
      <c r="B710">
        <v>1636.68102422855</v>
      </c>
      <c r="C710">
        <v>0.01978639907327895</v>
      </c>
      <c r="AN710" s="2">
        <v>45031</v>
      </c>
      <c r="AO710">
        <v>0.005966451867963415</v>
      </c>
      <c r="AP710">
        <v>317.2215147296492</v>
      </c>
      <c r="AQ710">
        <v>16.93738368183663</v>
      </c>
      <c r="AR710">
        <v>0.07949950581438746</v>
      </c>
      <c r="AS710">
        <v>0.5483591377942375</v>
      </c>
      <c r="AT710">
        <v>19.68964102530897</v>
      </c>
      <c r="AU710">
        <v>17.02097209515021</v>
      </c>
      <c r="AV710">
        <v>1.493920741285435</v>
      </c>
      <c r="AW710">
        <v>100.5765594824212</v>
      </c>
      <c r="AX710">
        <v>3.635683139213373</v>
      </c>
      <c r="AY710">
        <v>5.304224131840432</v>
      </c>
      <c r="AZ710">
        <v>45.63818530523758</v>
      </c>
      <c r="BE710" s="2">
        <v>45031</v>
      </c>
      <c r="BF710">
        <v>0.07546051939130467</v>
      </c>
      <c r="BG710">
        <v>0.08495163222187234</v>
      </c>
      <c r="BH710">
        <v>0.06234568872190251</v>
      </c>
      <c r="BI710">
        <v>0.1102757741421836</v>
      </c>
      <c r="BJ710">
        <v>0.111036894795054</v>
      </c>
      <c r="BK710">
        <v>0.1011366444306717</v>
      </c>
      <c r="BL710">
        <v>0.07004929368562784</v>
      </c>
      <c r="BM710">
        <v>0.1021129479211235</v>
      </c>
      <c r="BN710">
        <v>0.08021582802049346</v>
      </c>
      <c r="BO710">
        <v>0.07145496333760235</v>
      </c>
      <c r="BP710">
        <v>0.05506537872212515</v>
      </c>
      <c r="BQ710">
        <v>0.07589443461003897</v>
      </c>
    </row>
    <row r="711" spans="1:69">
      <c r="A711" s="2">
        <v>45032</v>
      </c>
      <c r="B711">
        <v>1647.731486955606</v>
      </c>
      <c r="C711">
        <v>0.006751750990859895</v>
      </c>
      <c r="AN711" s="2">
        <v>45032</v>
      </c>
      <c r="AO711">
        <v>0.005967634170696073</v>
      </c>
      <c r="AP711">
        <v>317.284374846855</v>
      </c>
      <c r="AQ711">
        <v>16.94073996718917</v>
      </c>
      <c r="AR711">
        <v>0.07951525931161653</v>
      </c>
      <c r="AS711">
        <v>0.5484677997798597</v>
      </c>
      <c r="AT711">
        <v>19.69354269365465</v>
      </c>
      <c r="AU711">
        <v>17.02434494425147</v>
      </c>
      <c r="AV711">
        <v>1.49421677427353</v>
      </c>
      <c r="AW711">
        <v>100.5964895755065</v>
      </c>
      <c r="AX711">
        <v>3.636403580474896</v>
      </c>
      <c r="AY711">
        <v>5.305275208564838</v>
      </c>
      <c r="AZ711">
        <v>45.64722889636913</v>
      </c>
      <c r="BE711" s="2">
        <v>45032</v>
      </c>
      <c r="BF711">
        <v>0.07504016709625626</v>
      </c>
      <c r="BG711">
        <v>0.08748174914894451</v>
      </c>
      <c r="BH711">
        <v>0.06154894184113412</v>
      </c>
      <c r="BI711">
        <v>0.1111008038664928</v>
      </c>
      <c r="BJ711">
        <v>0.1098906649403262</v>
      </c>
      <c r="BK711">
        <v>0.1010236987095873</v>
      </c>
      <c r="BL711">
        <v>0.07039200680401182</v>
      </c>
      <c r="BM711">
        <v>0.1010745838479272</v>
      </c>
      <c r="BN711">
        <v>0.08251590112868207</v>
      </c>
      <c r="BO711">
        <v>0.0716646587133607</v>
      </c>
      <c r="BP711">
        <v>0.05320076096999191</v>
      </c>
      <c r="BQ711">
        <v>0.07506606293328523</v>
      </c>
    </row>
    <row r="712" spans="1:69">
      <c r="A712" s="2">
        <v>45033</v>
      </c>
      <c r="B712">
        <v>1673.444681278863</v>
      </c>
      <c r="C712">
        <v>0.01560520905670448</v>
      </c>
      <c r="AN712" s="2">
        <v>45033</v>
      </c>
      <c r="AO712">
        <v>0.005968816707711985</v>
      </c>
      <c r="AP712">
        <v>317.3472474203229</v>
      </c>
      <c r="AQ712">
        <v>16.94409691761796</v>
      </c>
      <c r="AR712">
        <v>0.07953101593053387</v>
      </c>
      <c r="AS712">
        <v>0.5485764832977703</v>
      </c>
      <c r="AT712">
        <v>19.69744513514881</v>
      </c>
      <c r="AU712">
        <v>17.02771846171122</v>
      </c>
      <c r="AV712">
        <v>1.494512865923056</v>
      </c>
      <c r="AW712">
        <v>100.6164236179077</v>
      </c>
      <c r="AX712">
        <v>3.637124164497928</v>
      </c>
      <c r="AY712">
        <v>5.306326493568958</v>
      </c>
      <c r="AZ712">
        <v>45.6562742795645</v>
      </c>
      <c r="BE712" s="2">
        <v>45033</v>
      </c>
      <c r="BF712">
        <v>0.0743010832343947</v>
      </c>
      <c r="BG712">
        <v>0.08570260425912829</v>
      </c>
      <c r="BH712">
        <v>0.06412246065011261</v>
      </c>
      <c r="BI712">
        <v>0.1142136308718874</v>
      </c>
      <c r="BJ712">
        <v>0.108119694759577</v>
      </c>
      <c r="BK712">
        <v>0.100316046104415</v>
      </c>
      <c r="BL712">
        <v>0.06950814568678446</v>
      </c>
      <c r="BM712">
        <v>0.1007236408377622</v>
      </c>
      <c r="BN712">
        <v>0.08234466271561583</v>
      </c>
      <c r="BO712">
        <v>0.0711726165196255</v>
      </c>
      <c r="BP712">
        <v>0.0550634656039763</v>
      </c>
      <c r="BQ712">
        <v>0.07441194875672059</v>
      </c>
    </row>
    <row r="713" spans="1:69">
      <c r="A713" s="2">
        <v>45034</v>
      </c>
      <c r="B713">
        <v>1639.340323980979</v>
      </c>
      <c r="C713">
        <v>-0.02037973389823777</v>
      </c>
      <c r="AN713" s="2">
        <v>45034</v>
      </c>
      <c r="AO713">
        <v>0.005969999479057574</v>
      </c>
      <c r="AP713">
        <v>317.4101324525212</v>
      </c>
      <c r="AQ713">
        <v>16.94745453325476</v>
      </c>
      <c r="AR713">
        <v>0.07954677567175807</v>
      </c>
      <c r="AS713">
        <v>0.5486851883522362</v>
      </c>
      <c r="AT713">
        <v>19.70134834994465</v>
      </c>
      <c r="AU713">
        <v>17.03109264766189</v>
      </c>
      <c r="AV713">
        <v>1.49480901624564</v>
      </c>
      <c r="AW713">
        <v>100.6363616104075</v>
      </c>
      <c r="AX713">
        <v>3.637844891310758</v>
      </c>
      <c r="AY713">
        <v>5.307377986894062</v>
      </c>
      <c r="AZ713">
        <v>45.6653214551788</v>
      </c>
      <c r="BE713" s="2">
        <v>45034</v>
      </c>
      <c r="BF713">
        <v>0.07401822160921856</v>
      </c>
      <c r="BG713">
        <v>0.08413323359950985</v>
      </c>
      <c r="BH713">
        <v>0.06655675606676771</v>
      </c>
      <c r="BI713">
        <v>0.1138186540119188</v>
      </c>
      <c r="BJ713">
        <v>0.1073193450797651</v>
      </c>
      <c r="BK713">
        <v>0.09997196372698858</v>
      </c>
      <c r="BL713">
        <v>0.06965074965937271</v>
      </c>
      <c r="BM713">
        <v>0.1007635495540722</v>
      </c>
      <c r="BN713">
        <v>0.08447862859351903</v>
      </c>
      <c r="BO713">
        <v>0.07086333749022687</v>
      </c>
      <c r="BP713">
        <v>0.0546234106162551</v>
      </c>
      <c r="BQ713">
        <v>0.07380214999238559</v>
      </c>
    </row>
    <row r="714" spans="1:69">
      <c r="A714" s="2">
        <v>45035</v>
      </c>
      <c r="B714">
        <v>1674.351157108966</v>
      </c>
      <c r="C714">
        <v>0.02135665951470478</v>
      </c>
      <c r="AN714" s="2">
        <v>45035</v>
      </c>
      <c r="AO714">
        <v>0.005971182484779276</v>
      </c>
      <c r="AP714">
        <v>317.4730299459188</v>
      </c>
      <c r="AQ714">
        <v>16.95081281423141</v>
      </c>
      <c r="AR714">
        <v>0.07956253853590785</v>
      </c>
      <c r="AS714">
        <v>0.5487939149475251</v>
      </c>
      <c r="AT714">
        <v>19.7052523381954</v>
      </c>
      <c r="AU714">
        <v>17.03446750223595</v>
      </c>
      <c r="AV714">
        <v>1.495105225252906</v>
      </c>
      <c r="AW714">
        <v>100.6563035537886</v>
      </c>
      <c r="AX714">
        <v>3.638565760941682</v>
      </c>
      <c r="AY714">
        <v>5.308429688581433</v>
      </c>
      <c r="AZ714">
        <v>45.67437042356721</v>
      </c>
      <c r="BE714" s="2">
        <v>45035</v>
      </c>
      <c r="BF714">
        <v>0.07306243896730152</v>
      </c>
      <c r="BG714">
        <v>0.08409278900389335</v>
      </c>
      <c r="BH714">
        <v>0.06719768231840623</v>
      </c>
      <c r="BI714">
        <v>0.1124455959901876</v>
      </c>
      <c r="BJ714">
        <v>0.1082963604804194</v>
      </c>
      <c r="BK714">
        <v>0.09915003186076425</v>
      </c>
      <c r="BL714">
        <v>0.07037959877922734</v>
      </c>
      <c r="BM714">
        <v>0.09986679905975639</v>
      </c>
      <c r="BN714">
        <v>0.08673935263517374</v>
      </c>
      <c r="BO714">
        <v>0.07039359472225717</v>
      </c>
      <c r="BP714">
        <v>0.05389717316360168</v>
      </c>
      <c r="BQ714">
        <v>0.07447858301901135</v>
      </c>
    </row>
    <row r="715" spans="1:69">
      <c r="A715" s="2">
        <v>45036</v>
      </c>
      <c r="B715">
        <v>1546.566509559144</v>
      </c>
      <c r="C715">
        <v>-0.07631890539046948</v>
      </c>
      <c r="AN715" s="2">
        <v>45036</v>
      </c>
      <c r="AO715">
        <v>0.005972365724923534</v>
      </c>
      <c r="AP715">
        <v>317.5359399029849</v>
      </c>
      <c r="AQ715">
        <v>16.95417176067974</v>
      </c>
      <c r="AR715">
        <v>0.07957830452360203</v>
      </c>
      <c r="AS715">
        <v>0.5489026630879053</v>
      </c>
      <c r="AT715">
        <v>19.70915710005433</v>
      </c>
      <c r="AU715">
        <v>17.03784302556589</v>
      </c>
      <c r="AV715">
        <v>1.495401492956483</v>
      </c>
      <c r="AW715">
        <v>100.6762494488338</v>
      </c>
      <c r="AX715">
        <v>3.639286773419</v>
      </c>
      <c r="AY715">
        <v>5.309481598672359</v>
      </c>
      <c r="AZ715">
        <v>45.68342118508499</v>
      </c>
      <c r="BE715" s="2">
        <v>45036</v>
      </c>
      <c r="BF715">
        <v>0.07128384666396259</v>
      </c>
      <c r="BG715">
        <v>0.08508752344064091</v>
      </c>
      <c r="BH715">
        <v>0.06496885524909</v>
      </c>
      <c r="BI715">
        <v>0.114353103095943</v>
      </c>
      <c r="BJ715">
        <v>0.1112041974017563</v>
      </c>
      <c r="BK715">
        <v>0.1010691027138619</v>
      </c>
      <c r="BL715">
        <v>0.06947467531672889</v>
      </c>
      <c r="BM715">
        <v>0.09963077433741187</v>
      </c>
      <c r="BN715">
        <v>0.08500671214567831</v>
      </c>
      <c r="BO715">
        <v>0.07048818860322664</v>
      </c>
      <c r="BP715">
        <v>0.05326175111346886</v>
      </c>
      <c r="BQ715">
        <v>0.07417126991823078</v>
      </c>
    </row>
    <row r="716" spans="1:69">
      <c r="A716" s="2">
        <v>45037</v>
      </c>
      <c r="B716">
        <v>1515.748872769905</v>
      </c>
      <c r="C716">
        <v>-0.01992648657445972</v>
      </c>
      <c r="AN716" s="2">
        <v>45037</v>
      </c>
      <c r="AO716">
        <v>0.0059735491995368</v>
      </c>
      <c r="AP716">
        <v>317.5988623261892</v>
      </c>
      <c r="AQ716">
        <v>16.95753137273163</v>
      </c>
      <c r="AR716">
        <v>0.07959407363545958</v>
      </c>
      <c r="AS716">
        <v>0.5490114327776461</v>
      </c>
      <c r="AT716">
        <v>19.71306263567473</v>
      </c>
      <c r="AU716">
        <v>17.04121921778423</v>
      </c>
      <c r="AV716">
        <v>1.495697819368004</v>
      </c>
      <c r="AW716">
        <v>100.6961992963263</v>
      </c>
      <c r="AX716">
        <v>3.640007928771019</v>
      </c>
      <c r="AY716">
        <v>5.310533717208136</v>
      </c>
      <c r="AZ716">
        <v>45.69247374008746</v>
      </c>
      <c r="BE716" s="2">
        <v>45037</v>
      </c>
      <c r="BF716">
        <v>0.07140992420541079</v>
      </c>
      <c r="BG716">
        <v>0.08394595019532293</v>
      </c>
      <c r="BH716">
        <v>0.06419724048459205</v>
      </c>
      <c r="BI716">
        <v>0.1150687869786973</v>
      </c>
      <c r="BJ716">
        <v>0.1113379613414331</v>
      </c>
      <c r="BK716">
        <v>0.1012546066101554</v>
      </c>
      <c r="BL716">
        <v>0.06866787825042724</v>
      </c>
      <c r="BM716">
        <v>0.1020296569738233</v>
      </c>
      <c r="BN716">
        <v>0.08407357497126172</v>
      </c>
      <c r="BO716">
        <v>0.06955938459466315</v>
      </c>
      <c r="BP716">
        <v>0.05323840865148724</v>
      </c>
      <c r="BQ716">
        <v>0.07521662674272581</v>
      </c>
    </row>
    <row r="717" spans="1:69">
      <c r="A717" s="2">
        <v>45038</v>
      </c>
      <c r="B717">
        <v>1462.427691105519</v>
      </c>
      <c r="C717">
        <v>-0.03517811071628607</v>
      </c>
      <c r="AN717" s="2">
        <v>45038</v>
      </c>
      <c r="AO717">
        <v>0.005974732908665538</v>
      </c>
      <c r="AP717">
        <v>317.6617972180022</v>
      </c>
      <c r="AQ717">
        <v>16.96089165051896</v>
      </c>
      <c r="AR717">
        <v>0.07960984587209956</v>
      </c>
      <c r="AS717">
        <v>0.5491202240210179</v>
      </c>
      <c r="AT717">
        <v>19.71696894520995</v>
      </c>
      <c r="AU717">
        <v>17.04459607902352</v>
      </c>
      <c r="AV717">
        <v>1.495994204499101</v>
      </c>
      <c r="AW717">
        <v>100.7161530970492</v>
      </c>
      <c r="AX717">
        <v>3.640729227026049</v>
      </c>
      <c r="AY717">
        <v>5.31158604423007</v>
      </c>
      <c r="AZ717">
        <v>45.70152808893</v>
      </c>
      <c r="BE717" s="2">
        <v>45038</v>
      </c>
      <c r="BF717">
        <v>0.07066491489781818</v>
      </c>
      <c r="BG717">
        <v>0.08305685763453548</v>
      </c>
      <c r="BH717">
        <v>0.06156758322910967</v>
      </c>
      <c r="BI717">
        <v>0.1207754254960937</v>
      </c>
      <c r="BJ717">
        <v>0.1115012643927548</v>
      </c>
      <c r="BK717">
        <v>0.1048059605950171</v>
      </c>
      <c r="BL717">
        <v>0.06814743759218701</v>
      </c>
      <c r="BM717">
        <v>0.1006857656483528</v>
      </c>
      <c r="BN717">
        <v>0.08249466563725891</v>
      </c>
      <c r="BO717">
        <v>0.06969121403251033</v>
      </c>
      <c r="BP717">
        <v>0.05296208949304283</v>
      </c>
      <c r="BQ717">
        <v>0.07364682135131914</v>
      </c>
    </row>
    <row r="718" spans="1:69">
      <c r="A718" s="2">
        <v>45039</v>
      </c>
      <c r="B718">
        <v>1491.894540131374</v>
      </c>
      <c r="C718">
        <v>0.02014926905793168</v>
      </c>
      <c r="AN718" s="2">
        <v>45039</v>
      </c>
      <c r="AO718">
        <v>0.005975916852356217</v>
      </c>
      <c r="AP718">
        <v>317.7247445808945</v>
      </c>
      <c r="AQ718">
        <v>16.96425259417367</v>
      </c>
      <c r="AR718">
        <v>0.07962562123414119</v>
      </c>
      <c r="AS718">
        <v>0.5492290368222916</v>
      </c>
      <c r="AT718">
        <v>19.72087602881333</v>
      </c>
      <c r="AU718">
        <v>17.04797360941633</v>
      </c>
      <c r="AV718">
        <v>1.49629064836141</v>
      </c>
      <c r="AW718">
        <v>100.736110851786</v>
      </c>
      <c r="AX718">
        <v>3.641450668212409</v>
      </c>
      <c r="AY718">
        <v>5.312638579779475</v>
      </c>
      <c r="AZ718">
        <v>45.71058423196811</v>
      </c>
      <c r="BE718" s="2">
        <v>45039</v>
      </c>
      <c r="BF718">
        <v>0.0710611087931208</v>
      </c>
      <c r="BG718">
        <v>0.08432265604722401</v>
      </c>
      <c r="BH718">
        <v>0.0614089499861664</v>
      </c>
      <c r="BI718">
        <v>0.1222822001556595</v>
      </c>
      <c r="BJ718">
        <v>0.1114657277319622</v>
      </c>
      <c r="BK718">
        <v>0.1043329636586577</v>
      </c>
      <c r="BL718">
        <v>0.0679979481341117</v>
      </c>
      <c r="BM718">
        <v>0.1001024810822772</v>
      </c>
      <c r="BN718">
        <v>0.0817367623892129</v>
      </c>
      <c r="BO718">
        <v>0.06925301916108714</v>
      </c>
      <c r="BP718">
        <v>0.05328122899539133</v>
      </c>
      <c r="BQ718">
        <v>0.07275495386512905</v>
      </c>
    </row>
    <row r="719" spans="1:69">
      <c r="A719" s="2">
        <v>45040</v>
      </c>
      <c r="B719">
        <v>1473.573169499254</v>
      </c>
      <c r="C719">
        <v>-0.01228060706657386</v>
      </c>
      <c r="AN719" s="2">
        <v>45040</v>
      </c>
      <c r="AO719">
        <v>0.00597710103065532</v>
      </c>
      <c r="AP719">
        <v>317.7877044173374</v>
      </c>
      <c r="AQ719">
        <v>16.96761420382769</v>
      </c>
      <c r="AR719">
        <v>0.07964139972220378</v>
      </c>
      <c r="AS719">
        <v>0.5493378711857392</v>
      </c>
      <c r="AT719">
        <v>19.72478388663825</v>
      </c>
      <c r="AU719">
        <v>17.05135180909526</v>
      </c>
      <c r="AV719">
        <v>1.496587150966569</v>
      </c>
      <c r="AW719">
        <v>100.7560725613201</v>
      </c>
      <c r="AX719">
        <v>3.642172252358421</v>
      </c>
      <c r="AY719">
        <v>5.313691323897671</v>
      </c>
      <c r="AZ719">
        <v>45.71964216955729</v>
      </c>
      <c r="BE719" s="2">
        <v>45040</v>
      </c>
      <c r="BF719">
        <v>0.07133711003761525</v>
      </c>
      <c r="BG719">
        <v>0.08383784977105277</v>
      </c>
      <c r="BH719">
        <v>0.06084053931381311</v>
      </c>
      <c r="BI719">
        <v>0.1232314258095485</v>
      </c>
      <c r="BJ719">
        <v>0.1119700046199188</v>
      </c>
      <c r="BK719">
        <v>0.1038717775131625</v>
      </c>
      <c r="BL719">
        <v>0.0684226999855187</v>
      </c>
      <c r="BM719">
        <v>0.1006786639286194</v>
      </c>
      <c r="BN719">
        <v>0.08153045514328019</v>
      </c>
      <c r="BO719">
        <v>0.06857196381036532</v>
      </c>
      <c r="BP719">
        <v>0.05307938920100604</v>
      </c>
      <c r="BQ719">
        <v>0.07262812086609939</v>
      </c>
    </row>
    <row r="720" spans="1:69">
      <c r="A720" s="2">
        <v>45041</v>
      </c>
      <c r="B720">
        <v>1446.46826945264</v>
      </c>
      <c r="C720">
        <v>-0.01839399672011177</v>
      </c>
      <c r="AN720" s="2">
        <v>45041</v>
      </c>
      <c r="AO720">
        <v>0.005978285443609334</v>
      </c>
      <c r="AP720">
        <v>317.8506767298026</v>
      </c>
      <c r="AQ720">
        <v>16.970976479613</v>
      </c>
      <c r="AR720">
        <v>0.0796571813369068</v>
      </c>
      <c r="AS720">
        <v>0.5494467271156332</v>
      </c>
      <c r="AT720">
        <v>19.72869251883815</v>
      </c>
      <c r="AU720">
        <v>17.05473067819294</v>
      </c>
      <c r="AV720">
        <v>1.496883712326219</v>
      </c>
      <c r="AW720">
        <v>100.7760382264352</v>
      </c>
      <c r="AX720">
        <v>3.642893979492415</v>
      </c>
      <c r="AY720">
        <v>5.314744276625988</v>
      </c>
      <c r="AZ720">
        <v>45.72870190205316</v>
      </c>
      <c r="BE720" s="2">
        <v>45041</v>
      </c>
      <c r="BF720">
        <v>0.07230096303434404</v>
      </c>
      <c r="BG720">
        <v>0.0844007772402281</v>
      </c>
      <c r="BH720">
        <v>0.06226201195527976</v>
      </c>
      <c r="BI720">
        <v>0.1258455997778786</v>
      </c>
      <c r="BJ720">
        <v>0.1137415957092271</v>
      </c>
      <c r="BK720">
        <v>0.09138605098518071</v>
      </c>
      <c r="BL720">
        <v>0.06950213727575719</v>
      </c>
      <c r="BM720">
        <v>0.1014869467417218</v>
      </c>
      <c r="BN720">
        <v>0.08304429961776591</v>
      </c>
      <c r="BO720">
        <v>0.06898154196785686</v>
      </c>
      <c r="BP720">
        <v>0.0538833671603012</v>
      </c>
      <c r="BQ720">
        <v>0.07316470853445874</v>
      </c>
    </row>
    <row r="721" spans="1:69">
      <c r="A721" s="2">
        <v>45042</v>
      </c>
      <c r="B721">
        <v>1471.423630783112</v>
      </c>
      <c r="C721">
        <v>0.01725261580740756</v>
      </c>
      <c r="AN721" s="2">
        <v>45042</v>
      </c>
      <c r="AO721">
        <v>0.005979470091264759</v>
      </c>
      <c r="AP721">
        <v>317.9136615207623</v>
      </c>
      <c r="AQ721">
        <v>16.9743394216616</v>
      </c>
      <c r="AR721">
        <v>0.07967296607886981</v>
      </c>
      <c r="AS721">
        <v>0.5495556046162475</v>
      </c>
      <c r="AT721">
        <v>19.73260192556647</v>
      </c>
      <c r="AU721">
        <v>17.058110216842</v>
      </c>
      <c r="AV721">
        <v>1.497180332452002</v>
      </c>
      <c r="AW721">
        <v>100.7960078479152</v>
      </c>
      <c r="AX721">
        <v>3.643615849642724</v>
      </c>
      <c r="AY721">
        <v>5.315797438005765</v>
      </c>
      <c r="AZ721">
        <v>45.73776342981139</v>
      </c>
      <c r="BE721" s="2">
        <v>45042</v>
      </c>
      <c r="BF721">
        <v>0.07247099850630445</v>
      </c>
      <c r="BG721">
        <v>0.0851257142456124</v>
      </c>
      <c r="BH721">
        <v>0.06369838185577734</v>
      </c>
      <c r="BI721">
        <v>0.1265477032492827</v>
      </c>
      <c r="BJ721">
        <v>0.1150145410459943</v>
      </c>
      <c r="BK721">
        <v>0.08618932630183593</v>
      </c>
      <c r="BL721">
        <v>0.0695734744145603</v>
      </c>
      <c r="BM721">
        <v>0.101149343422128</v>
      </c>
      <c r="BN721">
        <v>0.08392773113906399</v>
      </c>
      <c r="BO721">
        <v>0.06893668299334164</v>
      </c>
      <c r="BP721">
        <v>0.05422118944540356</v>
      </c>
      <c r="BQ721">
        <v>0.0731449133806954</v>
      </c>
    </row>
    <row r="722" spans="1:69">
      <c r="A722" s="2">
        <v>45043</v>
      </c>
      <c r="B722">
        <v>1443.370470313525</v>
      </c>
      <c r="C722">
        <v>-0.0190653187040748</v>
      </c>
      <c r="AN722" s="2">
        <v>45043</v>
      </c>
      <c r="AO722">
        <v>0.005980654973668104</v>
      </c>
      <c r="AP722">
        <v>317.9766587926892</v>
      </c>
      <c r="AQ722">
        <v>16.97770303010552</v>
      </c>
      <c r="AR722">
        <v>0.0796887539487125</v>
      </c>
      <c r="AS722">
        <v>0.5496645036918563</v>
      </c>
      <c r="AT722">
        <v>19.73651210697669</v>
      </c>
      <c r="AU722">
        <v>17.06149042517514</v>
      </c>
      <c r="AV722">
        <v>1.497477011355564</v>
      </c>
      <c r="AW722">
        <v>100.815981426544</v>
      </c>
      <c r="AX722">
        <v>3.644337862837688</v>
      </c>
      <c r="AY722">
        <v>5.316850808078347</v>
      </c>
      <c r="AZ722">
        <v>45.74682675318774</v>
      </c>
      <c r="BE722" s="2">
        <v>45043</v>
      </c>
      <c r="BF722">
        <v>0.07200027446869675</v>
      </c>
      <c r="BG722">
        <v>0.08834742537154115</v>
      </c>
      <c r="BH722">
        <v>0.06330271681173942</v>
      </c>
      <c r="BI722">
        <v>0.1258688513181379</v>
      </c>
      <c r="BJ722">
        <v>0.1176110457686059</v>
      </c>
      <c r="BK722">
        <v>0.08266278217323196</v>
      </c>
      <c r="BL722">
        <v>0.06913574183645767</v>
      </c>
      <c r="BM722">
        <v>0.1030717346555029</v>
      </c>
      <c r="BN722">
        <v>0.08230797809551181</v>
      </c>
      <c r="BO722">
        <v>0.06883972234439271</v>
      </c>
      <c r="BP722">
        <v>0.05371752361929703</v>
      </c>
      <c r="BQ722">
        <v>0.07313420353688477</v>
      </c>
    </row>
    <row r="723" spans="1:69">
      <c r="A723" s="2">
        <v>45044</v>
      </c>
      <c r="B723">
        <v>1480.113827826119</v>
      </c>
      <c r="C723">
        <v>0.02545663657966668</v>
      </c>
      <c r="AN723" s="2">
        <v>45044</v>
      </c>
      <c r="AO723">
        <v>0.005981840090865885</v>
      </c>
      <c r="AP723">
        <v>318.0396685480567</v>
      </c>
      <c r="AQ723">
        <v>16.9810673050768</v>
      </c>
      <c r="AR723">
        <v>0.07970454494705467</v>
      </c>
      <c r="AS723">
        <v>0.5497734243467348</v>
      </c>
      <c r="AT723">
        <v>19.74042306322231</v>
      </c>
      <c r="AU723">
        <v>17.06487130332506</v>
      </c>
      <c r="AV723">
        <v>1.497773749048551</v>
      </c>
      <c r="AW723">
        <v>100.8359589631057</v>
      </c>
      <c r="AX723">
        <v>3.645060019105653</v>
      </c>
      <c r="AY723">
        <v>5.317904386885088</v>
      </c>
      <c r="AZ723">
        <v>45.75589187253802</v>
      </c>
      <c r="BE723" s="2">
        <v>45044</v>
      </c>
      <c r="BF723">
        <v>0.07229487569389462</v>
      </c>
      <c r="BG723">
        <v>0.08802591441887221</v>
      </c>
      <c r="BH723">
        <v>0.06367389814072448</v>
      </c>
      <c r="BI723">
        <v>0.1232106813329322</v>
      </c>
      <c r="BJ723">
        <v>0.1190842308971485</v>
      </c>
      <c r="BK723">
        <v>0.08176249913026695</v>
      </c>
      <c r="BL723">
        <v>0.06881343671111978</v>
      </c>
      <c r="BM723">
        <v>0.1028198566109789</v>
      </c>
      <c r="BN723">
        <v>0.08224457736313164</v>
      </c>
      <c r="BO723">
        <v>0.06893154667800121</v>
      </c>
      <c r="BP723">
        <v>0.05495783111793665</v>
      </c>
      <c r="BQ723">
        <v>0.074180651904993</v>
      </c>
    </row>
    <row r="724" spans="1:69">
      <c r="A724" s="2">
        <v>45045</v>
      </c>
      <c r="B724">
        <v>1477.341500576107</v>
      </c>
      <c r="C724">
        <v>-0.001873050030269385</v>
      </c>
      <c r="AN724" s="2">
        <v>45045</v>
      </c>
      <c r="AO724">
        <v>0.005983025442904628</v>
      </c>
      <c r="AP724">
        <v>318.1026907893384</v>
      </c>
      <c r="AQ724">
        <v>16.98443224670753</v>
      </c>
      <c r="AR724">
        <v>0.07972033907451628</v>
      </c>
      <c r="AS724">
        <v>0.5498823665851593</v>
      </c>
      <c r="AT724">
        <v>19.74433479445688</v>
      </c>
      <c r="AU724">
        <v>17.06825285142448</v>
      </c>
      <c r="AV724">
        <v>1.498070545542614</v>
      </c>
      <c r="AW724">
        <v>100.8559404583848</v>
      </c>
      <c r="AX724">
        <v>3.645782318474971</v>
      </c>
      <c r="AY724">
        <v>5.318958174467351</v>
      </c>
      <c r="AZ724">
        <v>45.7649587882181</v>
      </c>
      <c r="BE724" s="2">
        <v>45045</v>
      </c>
      <c r="BF724">
        <v>0.07316846928712044</v>
      </c>
      <c r="BG724">
        <v>0.08709154035433254</v>
      </c>
      <c r="BH724">
        <v>0.06317463609548239</v>
      </c>
      <c r="BI724">
        <v>0.1207647947615215</v>
      </c>
      <c r="BJ724">
        <v>0.1188666630017848</v>
      </c>
      <c r="BK724">
        <v>0.08533250565754132</v>
      </c>
      <c r="BL724">
        <v>0.06867898084198586</v>
      </c>
      <c r="BM724">
        <v>0.1022005823743079</v>
      </c>
      <c r="BN724">
        <v>0.0810621698269057</v>
      </c>
      <c r="BO724">
        <v>0.06816083047568564</v>
      </c>
      <c r="BP724">
        <v>0.05764128322053182</v>
      </c>
      <c r="BQ724">
        <v>0.07385754410280003</v>
      </c>
    </row>
    <row r="725" spans="1:69">
      <c r="A725" s="2">
        <v>45046</v>
      </c>
      <c r="B725">
        <v>1477.028963342815</v>
      </c>
      <c r="C725">
        <v>-0.0002115538168869779</v>
      </c>
      <c r="AN725" s="2">
        <v>45046</v>
      </c>
      <c r="AO725">
        <v>0.00598421102983087</v>
      </c>
      <c r="AP725">
        <v>318.1657255190084</v>
      </c>
      <c r="AQ725">
        <v>16.98779785512981</v>
      </c>
      <c r="AR725">
        <v>0.07973613633171739</v>
      </c>
      <c r="AS725">
        <v>0.5499913304114067</v>
      </c>
      <c r="AT725">
        <v>19.74824730083397</v>
      </c>
      <c r="AU725">
        <v>17.07163506960616</v>
      </c>
      <c r="AV725">
        <v>1.498367400849403</v>
      </c>
      <c r="AW725">
        <v>100.8759259131655</v>
      </c>
      <c r="AX725">
        <v>3.646504760973997</v>
      </c>
      <c r="AY725">
        <v>5.320012170866507</v>
      </c>
      <c r="AZ725">
        <v>45.77402750058396</v>
      </c>
      <c r="BE725" s="2">
        <v>45046</v>
      </c>
      <c r="BF725">
        <v>0.07276689311781873</v>
      </c>
      <c r="BG725">
        <v>0.08665945816435622</v>
      </c>
      <c r="BH725">
        <v>0.06290757397473179</v>
      </c>
      <c r="BI725">
        <v>0.1198635917702851</v>
      </c>
      <c r="BJ725">
        <v>0.1183915236360492</v>
      </c>
      <c r="BK725">
        <v>0.0834342502209217</v>
      </c>
      <c r="BL725">
        <v>0.06974528410692998</v>
      </c>
      <c r="BM725">
        <v>0.1028856134238079</v>
      </c>
      <c r="BN725">
        <v>0.08261177221077899</v>
      </c>
      <c r="BO725">
        <v>0.06839739184187713</v>
      </c>
      <c r="BP725">
        <v>0.05715764058863627</v>
      </c>
      <c r="BQ725">
        <v>0.07517900694380697</v>
      </c>
    </row>
    <row r="726" spans="1:69">
      <c r="A726" s="2">
        <v>45047</v>
      </c>
      <c r="B726">
        <v>1470.806730813229</v>
      </c>
      <c r="C726">
        <v>-0.004212667919188173</v>
      </c>
      <c r="AN726" s="2">
        <v>45047</v>
      </c>
      <c r="AO726">
        <v>0.005985396851691156</v>
      </c>
      <c r="AP726">
        <v>318.2287727395415</v>
      </c>
      <c r="AQ726">
        <v>16.99116413047576</v>
      </c>
      <c r="AR726">
        <v>0.07975193671927817</v>
      </c>
      <c r="AS726">
        <v>0.5501003158297548</v>
      </c>
      <c r="AT726">
        <v>19.75216058250718</v>
      </c>
      <c r="AU726">
        <v>17.07501795800288</v>
      </c>
      <c r="AV726">
        <v>1.498664314980574</v>
      </c>
      <c r="AW726">
        <v>100.8959153282326</v>
      </c>
      <c r="AX726">
        <v>3.647227346631094</v>
      </c>
      <c r="AY726">
        <v>5.321066376123934</v>
      </c>
      <c r="AZ726">
        <v>45.78309800999163</v>
      </c>
      <c r="BE726" s="2">
        <v>45047</v>
      </c>
      <c r="BF726">
        <v>0.07202895675297455</v>
      </c>
      <c r="BG726">
        <v>0.08611076188047319</v>
      </c>
      <c r="BH726">
        <v>0.06221650403501772</v>
      </c>
      <c r="BI726">
        <v>0.1262010826766704</v>
      </c>
      <c r="BJ726">
        <v>0.1194879913145277</v>
      </c>
      <c r="BK726">
        <v>0.08326751816988189</v>
      </c>
      <c r="BL726">
        <v>0.06861888173883798</v>
      </c>
      <c r="BM726">
        <v>0.1022407976109255</v>
      </c>
      <c r="BN726">
        <v>0.08155022153782034</v>
      </c>
      <c r="BO726">
        <v>0.06762601344348096</v>
      </c>
      <c r="BP726">
        <v>0.05703139633764526</v>
      </c>
      <c r="BQ726">
        <v>0.07361987450174447</v>
      </c>
    </row>
    <row r="727" spans="1:69">
      <c r="A727" s="2">
        <v>45048</v>
      </c>
      <c r="B727">
        <v>1423.602114349113</v>
      </c>
      <c r="C727">
        <v>-0.03209437071178989</v>
      </c>
      <c r="AN727" s="2">
        <v>45048</v>
      </c>
      <c r="AO727">
        <v>0.005986582908532039</v>
      </c>
      <c r="AP727">
        <v>318.2918324534127</v>
      </c>
      <c r="AQ727">
        <v>16.99453107287756</v>
      </c>
      <c r="AR727">
        <v>0.07976774023781895</v>
      </c>
      <c r="AS727">
        <v>0.5502093228444823</v>
      </c>
      <c r="AT727">
        <v>19.75607463963014</v>
      </c>
      <c r="AU727">
        <v>17.07840151674745</v>
      </c>
      <c r="AV727">
        <v>1.498961287947783</v>
      </c>
      <c r="AW727">
        <v>100.9159087043708</v>
      </c>
      <c r="AX727">
        <v>3.64795007547463</v>
      </c>
      <c r="AY727">
        <v>5.322120790281019</v>
      </c>
      <c r="AZ727">
        <v>45.79217031679719</v>
      </c>
      <c r="BE727" s="2">
        <v>45048</v>
      </c>
      <c r="BF727">
        <v>0.0725826873874602</v>
      </c>
      <c r="BG727">
        <v>0.08647016638590896</v>
      </c>
      <c r="BH727">
        <v>0.06226534417595436</v>
      </c>
      <c r="BI727">
        <v>0.1270510136472861</v>
      </c>
      <c r="BJ727">
        <v>0.118230014221584</v>
      </c>
      <c r="BK727">
        <v>0.0819728703316112</v>
      </c>
      <c r="BL727">
        <v>0.06797795981960732</v>
      </c>
      <c r="BM727">
        <v>0.1026385311591889</v>
      </c>
      <c r="BN727">
        <v>0.08238033853240226</v>
      </c>
      <c r="BO727">
        <v>0.06809561765856154</v>
      </c>
      <c r="BP727">
        <v>0.0563583989391401</v>
      </c>
      <c r="BQ727">
        <v>0.07397705774129504</v>
      </c>
    </row>
    <row r="728" spans="1:69">
      <c r="A728" s="2">
        <v>45049</v>
      </c>
      <c r="B728">
        <v>1434.280827150138</v>
      </c>
      <c r="C728">
        <v>0.007501192006803992</v>
      </c>
      <c r="AN728" s="2">
        <v>45049</v>
      </c>
      <c r="AO728">
        <v>0.005987769200400083</v>
      </c>
      <c r="AP728">
        <v>318.3549046630978</v>
      </c>
      <c r="AQ728">
        <v>16.99789868246737</v>
      </c>
      <c r="AR728">
        <v>0.07978354688796015</v>
      </c>
      <c r="AS728">
        <v>0.5503183514598686</v>
      </c>
      <c r="AT728">
        <v>19.75998947235652</v>
      </c>
      <c r="AU728">
        <v>17.08178574597272</v>
      </c>
      <c r="AV728">
        <v>1.499258319762689</v>
      </c>
      <c r="AW728">
        <v>100.935906042365</v>
      </c>
      <c r="AX728">
        <v>3.64867294753298</v>
      </c>
      <c r="AY728">
        <v>5.323175413379158</v>
      </c>
      <c r="AZ728">
        <v>45.80124442135682</v>
      </c>
      <c r="BE728" s="2">
        <v>45049</v>
      </c>
      <c r="BF728">
        <v>0.07231080587865225</v>
      </c>
      <c r="BG728">
        <v>0.08689969114950097</v>
      </c>
      <c r="BH728">
        <v>0.06256799987116171</v>
      </c>
      <c r="BI728">
        <v>0.1235889036187819</v>
      </c>
      <c r="BJ728">
        <v>0.1197761093761757</v>
      </c>
      <c r="BK728">
        <v>0.08101437304578189</v>
      </c>
      <c r="BL728">
        <v>0.06808125912100013</v>
      </c>
      <c r="BM728">
        <v>0.1041495362394905</v>
      </c>
      <c r="BN728">
        <v>0.08281057090123238</v>
      </c>
      <c r="BO728">
        <v>0.06875563193893613</v>
      </c>
      <c r="BP728">
        <v>0.05667411437313059</v>
      </c>
      <c r="BQ728">
        <v>0.07337100448615595</v>
      </c>
    </row>
    <row r="729" spans="1:69">
      <c r="A729" s="2">
        <v>45050</v>
      </c>
      <c r="B729">
        <v>1455.694028871217</v>
      </c>
      <c r="C729">
        <v>0.01492957398282035</v>
      </c>
      <c r="AN729" s="2">
        <v>45050</v>
      </c>
      <c r="AO729">
        <v>0.005988955727341861</v>
      </c>
      <c r="AP729">
        <v>318.417989371073</v>
      </c>
      <c r="AQ729">
        <v>17.00126695937741</v>
      </c>
      <c r="AR729">
        <v>0.07979935667032231</v>
      </c>
      <c r="AS729">
        <v>0.5504274016801941</v>
      </c>
      <c r="AT729">
        <v>19.76390508083999</v>
      </c>
      <c r="AU729">
        <v>17.08517064581153</v>
      </c>
      <c r="AV729">
        <v>1.499555410436953</v>
      </c>
      <c r="AW729">
        <v>100.9559073430004</v>
      </c>
      <c r="AX729">
        <v>3.64939596283452</v>
      </c>
      <c r="AY729">
        <v>5.324230245459753</v>
      </c>
      <c r="AZ729">
        <v>45.81032032402676</v>
      </c>
      <c r="BE729" s="2">
        <v>45050</v>
      </c>
      <c r="BF729">
        <v>0.07387504333859334</v>
      </c>
      <c r="BG729">
        <v>0.08622678613635607</v>
      </c>
      <c r="BH729">
        <v>0.06300725571137662</v>
      </c>
      <c r="BI729">
        <v>0.1232928231452329</v>
      </c>
      <c r="BJ729">
        <v>0.1194959049219105</v>
      </c>
      <c r="BK729">
        <v>0.07995211355562359</v>
      </c>
      <c r="BL729">
        <v>0.06786399958123926</v>
      </c>
      <c r="BM729">
        <v>0.1044350403536571</v>
      </c>
      <c r="BN729">
        <v>0.08317667051320526</v>
      </c>
      <c r="BO729">
        <v>0.06985924486943444</v>
      </c>
      <c r="BP729">
        <v>0.05565759026471754</v>
      </c>
      <c r="BQ729">
        <v>0.07315752760865332</v>
      </c>
    </row>
    <row r="730" spans="1:69">
      <c r="A730" s="2">
        <v>45051</v>
      </c>
      <c r="B730">
        <v>1434.2826115495</v>
      </c>
      <c r="C730">
        <v>-0.01470873473206469</v>
      </c>
      <c r="AN730" s="2">
        <v>45051</v>
      </c>
      <c r="AO730">
        <v>0.005990142489403954</v>
      </c>
      <c r="AP730">
        <v>318.4810865798149</v>
      </c>
      <c r="AQ730">
        <v>17.00463590373991</v>
      </c>
      <c r="AR730">
        <v>0.07981516958552612</v>
      </c>
      <c r="AS730">
        <v>0.55053647350974</v>
      </c>
      <c r="AT730">
        <v>19.7678214652343</v>
      </c>
      <c r="AU730">
        <v>17.08855621639677</v>
      </c>
      <c r="AV730">
        <v>1.499852559982238</v>
      </c>
      <c r="AW730">
        <v>100.975912607062</v>
      </c>
      <c r="AX730">
        <v>3.650119121407638</v>
      </c>
      <c r="AY730">
        <v>5.325285286564218</v>
      </c>
      <c r="AZ730">
        <v>45.81939802516332</v>
      </c>
      <c r="BE730" s="2">
        <v>45051</v>
      </c>
      <c r="BF730">
        <v>0.07408529652540159</v>
      </c>
      <c r="BG730">
        <v>0.0860110196056801</v>
      </c>
      <c r="BH730">
        <v>0.06282630823081863</v>
      </c>
      <c r="BI730">
        <v>0.1243000110281405</v>
      </c>
      <c r="BJ730">
        <v>0.1205136953949836</v>
      </c>
      <c r="BK730">
        <v>0.08032547390964197</v>
      </c>
      <c r="BL730">
        <v>0.06751357202680881</v>
      </c>
      <c r="BM730">
        <v>0.1044541036701151</v>
      </c>
      <c r="BN730">
        <v>0.08292164302897832</v>
      </c>
      <c r="BO730">
        <v>0.06916882898284558</v>
      </c>
      <c r="BP730">
        <v>0.05533181361620929</v>
      </c>
      <c r="BQ730">
        <v>0.07254823398037652</v>
      </c>
    </row>
    <row r="731" spans="1:69">
      <c r="A731" s="2">
        <v>45052</v>
      </c>
      <c r="B731">
        <v>1475.204192491488</v>
      </c>
      <c r="C731">
        <v>0.0285310444486111</v>
      </c>
      <c r="AN731" s="2">
        <v>45052</v>
      </c>
      <c r="AO731">
        <v>0.005991329486632955</v>
      </c>
      <c r="AP731">
        <v>318.5441962918005</v>
      </c>
      <c r="AQ731">
        <v>17.00800551568714</v>
      </c>
      <c r="AR731">
        <v>0.07983098563419237</v>
      </c>
      <c r="AS731">
        <v>0.5506455669527884</v>
      </c>
      <c r="AT731">
        <v>19.77173862569319</v>
      </c>
      <c r="AU731">
        <v>17.09194245786138</v>
      </c>
      <c r="AV731">
        <v>1.500149768410211</v>
      </c>
      <c r="AW731">
        <v>100.9959218353353</v>
      </c>
      <c r="AX731">
        <v>3.650842423280723</v>
      </c>
      <c r="AY731">
        <v>5.32634053673397</v>
      </c>
      <c r="AZ731">
        <v>45.82847752512289</v>
      </c>
      <c r="BE731" s="2">
        <v>45052</v>
      </c>
      <c r="BF731">
        <v>0.07481507168635783</v>
      </c>
      <c r="BG731">
        <v>0.08518813997302595</v>
      </c>
      <c r="BH731">
        <v>0.06278880718435333</v>
      </c>
      <c r="BI731">
        <v>0.1220581435792609</v>
      </c>
      <c r="BJ731">
        <v>0.1200251318603497</v>
      </c>
      <c r="BK731">
        <v>0.07639377813727841</v>
      </c>
      <c r="BL731">
        <v>0.06786291545466952</v>
      </c>
      <c r="BM731">
        <v>0.1079920514588024</v>
      </c>
      <c r="BN731">
        <v>0.08342026202801543</v>
      </c>
      <c r="BO731">
        <v>0.06843214769503972</v>
      </c>
      <c r="BP731">
        <v>0.05654054513092099</v>
      </c>
      <c r="BQ731">
        <v>0.07448300581192573</v>
      </c>
    </row>
    <row r="732" spans="1:69">
      <c r="A732" s="2">
        <v>45053</v>
      </c>
      <c r="B732">
        <v>1416.056824801851</v>
      </c>
      <c r="C732">
        <v>-0.04009435981180554</v>
      </c>
      <c r="AN732" s="2">
        <v>45053</v>
      </c>
      <c r="AO732">
        <v>0.005992516719075461</v>
      </c>
      <c r="AP732">
        <v>318.6073185095076</v>
      </c>
      <c r="AQ732">
        <v>17.01137579535138</v>
      </c>
      <c r="AR732">
        <v>0.07984680481694199</v>
      </c>
      <c r="AS732">
        <v>0.5507546820136222</v>
      </c>
      <c r="AT732">
        <v>19.77565656237045</v>
      </c>
      <c r="AU732">
        <v>17.09532937033827</v>
      </c>
      <c r="AV732">
        <v>1.500447035732539</v>
      </c>
      <c r="AW732">
        <v>101.0159350286059</v>
      </c>
      <c r="AX732">
        <v>3.651565868482171</v>
      </c>
      <c r="AY732">
        <v>5.32739599601044</v>
      </c>
      <c r="AZ732">
        <v>45.8375588242619</v>
      </c>
      <c r="BE732" s="2">
        <v>45053</v>
      </c>
      <c r="BF732">
        <v>0.07398268032977268</v>
      </c>
      <c r="BG732">
        <v>0.08542393551533635</v>
      </c>
      <c r="BH732">
        <v>0.0625293561857712</v>
      </c>
      <c r="BI732">
        <v>0.1255098034191504</v>
      </c>
      <c r="BJ732">
        <v>0.1222977156908068</v>
      </c>
      <c r="BK732">
        <v>0.07119559964858864</v>
      </c>
      <c r="BL732">
        <v>0.06817308626386635</v>
      </c>
      <c r="BM732">
        <v>0.1071530889717599</v>
      </c>
      <c r="BN732">
        <v>0.08331862522295298</v>
      </c>
      <c r="BO732">
        <v>0.0697439120829854</v>
      </c>
      <c r="BP732">
        <v>0.0566582774781771</v>
      </c>
      <c r="BQ732">
        <v>0.07401391919083215</v>
      </c>
    </row>
    <row r="733" spans="1:69">
      <c r="A733" s="2">
        <v>45054</v>
      </c>
      <c r="B733">
        <v>1407.729519137191</v>
      </c>
      <c r="C733">
        <v>-0.005880629589723463</v>
      </c>
      <c r="AN733" s="2">
        <v>45054</v>
      </c>
      <c r="AO733">
        <v>0.005993704186778085</v>
      </c>
      <c r="AP733">
        <v>318.6704532354142</v>
      </c>
      <c r="AQ733">
        <v>17.01474674286495</v>
      </c>
      <c r="AR733">
        <v>0.07986262713439603</v>
      </c>
      <c r="AS733">
        <v>0.5508638186965251</v>
      </c>
      <c r="AT733">
        <v>19.77957527541988</v>
      </c>
      <c r="AU733">
        <v>17.09871695396041</v>
      </c>
      <c r="AV733">
        <v>1.500744361960893</v>
      </c>
      <c r="AW733">
        <v>101.0359521876595</v>
      </c>
      <c r="AX733">
        <v>3.652289457040384</v>
      </c>
      <c r="AY733">
        <v>5.328451664435062</v>
      </c>
      <c r="AZ733">
        <v>45.8466419229369</v>
      </c>
      <c r="BE733" s="2">
        <v>45054</v>
      </c>
      <c r="BF733">
        <v>0.0736813955936487</v>
      </c>
      <c r="BG733">
        <v>0.08560892142438664</v>
      </c>
      <c r="BH733">
        <v>0.06259206599230556</v>
      </c>
      <c r="BI733">
        <v>0.1262076644126975</v>
      </c>
      <c r="BJ733">
        <v>0.1224591441245285</v>
      </c>
      <c r="BK733">
        <v>0.06724241869488295</v>
      </c>
      <c r="BL733">
        <v>0.06890602668252319</v>
      </c>
      <c r="BM733">
        <v>0.1078061754081521</v>
      </c>
      <c r="BN733">
        <v>0.08400754927335717</v>
      </c>
      <c r="BO733">
        <v>0.06976976319053903</v>
      </c>
      <c r="BP733">
        <v>0.0571526380619317</v>
      </c>
      <c r="BQ733">
        <v>0.07456623714104693</v>
      </c>
    </row>
    <row r="734" spans="1:69">
      <c r="A734" s="2">
        <v>45055</v>
      </c>
      <c r="B734">
        <v>1336.355079459529</v>
      </c>
      <c r="C734">
        <v>-0.05070181359939618</v>
      </c>
      <c r="AN734" s="2">
        <v>45055</v>
      </c>
      <c r="AO734">
        <v>0.005994891889787444</v>
      </c>
      <c r="AP734">
        <v>318.7336004719989</v>
      </c>
      <c r="AQ734">
        <v>17.01811835836018</v>
      </c>
      <c r="AR734">
        <v>0.07987845258717564</v>
      </c>
      <c r="AS734">
        <v>0.5509729770057816</v>
      </c>
      <c r="AT734">
        <v>19.78349476499534</v>
      </c>
      <c r="AU734">
        <v>17.10210520886081</v>
      </c>
      <c r="AV734">
        <v>1.501041747106945</v>
      </c>
      <c r="AW734">
        <v>101.0559733132818</v>
      </c>
      <c r="AX734">
        <v>3.65301318898377</v>
      </c>
      <c r="AY734">
        <v>5.329507542049281</v>
      </c>
      <c r="AZ734">
        <v>45.85572682150446</v>
      </c>
      <c r="BE734" s="2">
        <v>45055</v>
      </c>
      <c r="BF734">
        <v>0.07257713575996234</v>
      </c>
      <c r="BG734">
        <v>0.08716551146360892</v>
      </c>
      <c r="BH734">
        <v>0.06156965774292197</v>
      </c>
      <c r="BI734">
        <v>0.1293700052533122</v>
      </c>
      <c r="BJ734">
        <v>0.1243846646597598</v>
      </c>
      <c r="BK734">
        <v>0.06335735787518565</v>
      </c>
      <c r="BL734">
        <v>0.06878552066018934</v>
      </c>
      <c r="BM734">
        <v>0.1105955831048686</v>
      </c>
      <c r="BN734">
        <v>0.08394996805937957</v>
      </c>
      <c r="BO734">
        <v>0.06810382802642141</v>
      </c>
      <c r="BP734">
        <v>0.05647335535522711</v>
      </c>
      <c r="BQ734">
        <v>0.07366741203916313</v>
      </c>
    </row>
    <row r="735" spans="1:69">
      <c r="A735" s="2">
        <v>45056</v>
      </c>
      <c r="B735">
        <v>1330.887628751</v>
      </c>
      <c r="C735">
        <v>-0.004091315843046894</v>
      </c>
      <c r="AN735" s="2">
        <v>45056</v>
      </c>
      <c r="AO735">
        <v>0.005996079828150165</v>
      </c>
      <c r="AP735">
        <v>318.7967602217409</v>
      </c>
      <c r="AQ735">
        <v>17.02149064196944</v>
      </c>
      <c r="AR735">
        <v>0.07989428117590212</v>
      </c>
      <c r="AS735">
        <v>0.5510821569456773</v>
      </c>
      <c r="AT735">
        <v>19.7874150312507</v>
      </c>
      <c r="AU735">
        <v>17.10549413517248</v>
      </c>
      <c r="AV735">
        <v>1.501339191182371</v>
      </c>
      <c r="AW735">
        <v>101.075998406259</v>
      </c>
      <c r="AX735">
        <v>3.653737064340741</v>
      </c>
      <c r="AY735">
        <v>5.33056362889455</v>
      </c>
      <c r="AZ735">
        <v>45.86481352032126</v>
      </c>
      <c r="BE735" s="2">
        <v>45056</v>
      </c>
      <c r="BF735">
        <v>0.072706825938452</v>
      </c>
      <c r="BG735">
        <v>0.08705753123269576</v>
      </c>
      <c r="BH735">
        <v>0.06146255964420932</v>
      </c>
      <c r="BI735">
        <v>0.1293224025693995</v>
      </c>
      <c r="BJ735">
        <v>0.1245380917266244</v>
      </c>
      <c r="BK735">
        <v>0.06503860812536816</v>
      </c>
      <c r="BL735">
        <v>0.0684613060000016</v>
      </c>
      <c r="BM735">
        <v>0.1109501741908964</v>
      </c>
      <c r="BN735">
        <v>0.08345178162191991</v>
      </c>
      <c r="BO735">
        <v>0.06656204843807688</v>
      </c>
      <c r="BP735">
        <v>0.05678414361662975</v>
      </c>
      <c r="BQ735">
        <v>0.07366452689572645</v>
      </c>
    </row>
    <row r="736" spans="1:69">
      <c r="A736" s="2">
        <v>45057</v>
      </c>
      <c r="B736">
        <v>1345.770148739193</v>
      </c>
      <c r="C736">
        <v>0.01118240162932427</v>
      </c>
      <c r="AN736" s="2">
        <v>45057</v>
      </c>
      <c r="AO736">
        <v>0.005997268001912887</v>
      </c>
      <c r="AP736">
        <v>318.8599324871197</v>
      </c>
      <c r="AQ736">
        <v>17.02486359382513</v>
      </c>
      <c r="AR736">
        <v>0.07991011290119689</v>
      </c>
      <c r="AS736">
        <v>0.5511913585204985</v>
      </c>
      <c r="AT736">
        <v>19.79133607433986</v>
      </c>
      <c r="AU736">
        <v>17.10888373302846</v>
      </c>
      <c r="AV736">
        <v>1.501636694198847</v>
      </c>
      <c r="AW736">
        <v>101.0960274673771</v>
      </c>
      <c r="AX736">
        <v>3.654461083139716</v>
      </c>
      <c r="AY736">
        <v>5.331619925012331</v>
      </c>
      <c r="AZ736">
        <v>45.87390201974402</v>
      </c>
      <c r="BE736" s="2">
        <v>45057</v>
      </c>
      <c r="BF736">
        <v>0.07227793962164096</v>
      </c>
      <c r="BG736">
        <v>0.08771456729799332</v>
      </c>
      <c r="BH736">
        <v>0.06161619014569439</v>
      </c>
      <c r="BI736">
        <v>0.1288911924608196</v>
      </c>
      <c r="BJ736">
        <v>0.1232012024753618</v>
      </c>
      <c r="BK736">
        <v>0.06558402454932223</v>
      </c>
      <c r="BL736">
        <v>0.06956160212077886</v>
      </c>
      <c r="BM736">
        <v>0.1094030431893319</v>
      </c>
      <c r="BN736">
        <v>0.08346988848871212</v>
      </c>
      <c r="BO736">
        <v>0.06593200179738169</v>
      </c>
      <c r="BP736">
        <v>0.0569957364650579</v>
      </c>
      <c r="BQ736">
        <v>0.07535261138790514</v>
      </c>
    </row>
    <row r="737" spans="1:69">
      <c r="A737" s="2">
        <v>45058</v>
      </c>
      <c r="B737">
        <v>1306.344112630715</v>
      </c>
      <c r="C737">
        <v>-0.02929626292083798</v>
      </c>
      <c r="AN737" s="2">
        <v>45058</v>
      </c>
      <c r="AO737">
        <v>0.005998456411122257</v>
      </c>
      <c r="AP737">
        <v>318.9231172706154</v>
      </c>
      <c r="AQ737">
        <v>17.02823721405966</v>
      </c>
      <c r="AR737">
        <v>0.07992594776368148</v>
      </c>
      <c r="AS737">
        <v>0.5513005817345322</v>
      </c>
      <c r="AT737">
        <v>19.79525789441676</v>
      </c>
      <c r="AU737">
        <v>17.11227400256184</v>
      </c>
      <c r="AV737">
        <v>1.501934256168054</v>
      </c>
      <c r="AW737">
        <v>101.1160604974226</v>
      </c>
      <c r="AX737">
        <v>3.65518524540912</v>
      </c>
      <c r="AY737">
        <v>5.33267643044409</v>
      </c>
      <c r="AZ737">
        <v>45.88299232012956</v>
      </c>
      <c r="BE737" s="2">
        <v>45058</v>
      </c>
      <c r="BF737">
        <v>0.0716850850985648</v>
      </c>
      <c r="BG737">
        <v>0.08780180687916801</v>
      </c>
      <c r="BH737">
        <v>0.06109188560956343</v>
      </c>
      <c r="BI737">
        <v>0.1298152757332773</v>
      </c>
      <c r="BJ737">
        <v>0.1239152602453663</v>
      </c>
      <c r="BK737">
        <v>0.06523240398809604</v>
      </c>
      <c r="BL737">
        <v>0.06912710368731544</v>
      </c>
      <c r="BM737">
        <v>0.1098595769560006</v>
      </c>
      <c r="BN737">
        <v>0.08291002151817981</v>
      </c>
      <c r="BO737">
        <v>0.06514410605659673</v>
      </c>
      <c r="BP737">
        <v>0.05659401798931123</v>
      </c>
      <c r="BQ737">
        <v>0.07682345623856032</v>
      </c>
    </row>
    <row r="738" spans="1:69">
      <c r="A738" s="2">
        <v>45059</v>
      </c>
      <c r="B738">
        <v>1323.259412881748</v>
      </c>
      <c r="C738">
        <v>0.0129485792353512</v>
      </c>
      <c r="AN738" s="2">
        <v>45059</v>
      </c>
      <c r="AO738">
        <v>0.005999645055824929</v>
      </c>
      <c r="AP738">
        <v>318.9863145747086</v>
      </c>
      <c r="AQ738">
        <v>17.03161150280548</v>
      </c>
      <c r="AR738">
        <v>0.07994178576397755</v>
      </c>
      <c r="AS738">
        <v>0.5514098265920665</v>
      </c>
      <c r="AT738">
        <v>19.79918049163537</v>
      </c>
      <c r="AU738">
        <v>17.1156649439057</v>
      </c>
      <c r="AV738">
        <v>1.502231877101674</v>
      </c>
      <c r="AW738">
        <v>101.1360974971818</v>
      </c>
      <c r="AX738">
        <v>3.655909551177381</v>
      </c>
      <c r="AY738">
        <v>5.333733145231307</v>
      </c>
      <c r="AZ738">
        <v>45.89208442183475</v>
      </c>
      <c r="BE738" s="2">
        <v>45059</v>
      </c>
      <c r="BF738">
        <v>0.07175068876067628</v>
      </c>
      <c r="BG738">
        <v>0.08917715125589128</v>
      </c>
      <c r="BH738">
        <v>0.0612082591324617</v>
      </c>
      <c r="BI738">
        <v>0.1284610267316883</v>
      </c>
      <c r="BJ738">
        <v>0.1213900778249044</v>
      </c>
      <c r="BK738">
        <v>0.06286691782316899</v>
      </c>
      <c r="BL738">
        <v>0.06913720630591765</v>
      </c>
      <c r="BM738">
        <v>0.1092181114644734</v>
      </c>
      <c r="BN738">
        <v>0.08523925247186925</v>
      </c>
      <c r="BO738">
        <v>0.06607934828638695</v>
      </c>
      <c r="BP738">
        <v>0.05770078654521393</v>
      </c>
      <c r="BQ738">
        <v>0.07777117339734793</v>
      </c>
    </row>
    <row r="739" spans="1:69">
      <c r="A739" s="2">
        <v>45060</v>
      </c>
      <c r="B739">
        <v>1317.451630168572</v>
      </c>
      <c r="C739">
        <v>-0.004388997846255682</v>
      </c>
      <c r="AN739" s="2">
        <v>45060</v>
      </c>
      <c r="AO739">
        <v>0.006000833936067569</v>
      </c>
      <c r="AP739">
        <v>319.0495244018803</v>
      </c>
      <c r="AQ739">
        <v>17.03498646019506</v>
      </c>
      <c r="AR739">
        <v>0.07995762690270689</v>
      </c>
      <c r="AS739">
        <v>0.5515190930973902</v>
      </c>
      <c r="AT739">
        <v>19.80310386614969</v>
      </c>
      <c r="AU739">
        <v>17.11905655719317</v>
      </c>
      <c r="AV739">
        <v>1.502529557011391</v>
      </c>
      <c r="AW739">
        <v>101.1561384674414</v>
      </c>
      <c r="AX739">
        <v>3.656634000472936</v>
      </c>
      <c r="AY739">
        <v>5.334790069415468</v>
      </c>
      <c r="AZ739">
        <v>45.90117832521653</v>
      </c>
      <c r="BE739" s="2">
        <v>45060</v>
      </c>
      <c r="BF739">
        <v>0.07103570269500285</v>
      </c>
      <c r="BG739">
        <v>0.08842433282406782</v>
      </c>
      <c r="BH739">
        <v>0.06052586307751442</v>
      </c>
      <c r="BI739">
        <v>0.1302554642634552</v>
      </c>
      <c r="BJ739">
        <v>0.1222593452919635</v>
      </c>
      <c r="BK739">
        <v>0.06442480251406232</v>
      </c>
      <c r="BL739">
        <v>0.06963747431335579</v>
      </c>
      <c r="BM739">
        <v>0.1092187374604597</v>
      </c>
      <c r="BN739">
        <v>0.08411113879265</v>
      </c>
      <c r="BO739">
        <v>0.0652632169351334</v>
      </c>
      <c r="BP739">
        <v>0.05803708008172079</v>
      </c>
      <c r="BQ739">
        <v>0.07680684175061424</v>
      </c>
    </row>
    <row r="740" spans="1:69">
      <c r="A740" s="2">
        <v>45061</v>
      </c>
      <c r="B740">
        <v>1323.162186389547</v>
      </c>
      <c r="C740">
        <v>0.004334547159233315</v>
      </c>
      <c r="AN740" s="2">
        <v>45061</v>
      </c>
      <c r="AO740">
        <v>0.00600202305189685</v>
      </c>
      <c r="AP740">
        <v>319.1127467546121</v>
      </c>
      <c r="AQ740">
        <v>17.03836208636089</v>
      </c>
      <c r="AR740">
        <v>0.0799734711804914</v>
      </c>
      <c r="AS740">
        <v>0.5516283812547931</v>
      </c>
      <c r="AT740">
        <v>19.80702801811373</v>
      </c>
      <c r="AU740">
        <v>17.1224488425574</v>
      </c>
      <c r="AV740">
        <v>1.502827295908891</v>
      </c>
      <c r="AW740">
        <v>101.1761834089882</v>
      </c>
      <c r="AX740">
        <v>3.657358593324226</v>
      </c>
      <c r="AY740">
        <v>5.335847203038065</v>
      </c>
      <c r="AZ740">
        <v>45.91027403063192</v>
      </c>
      <c r="BE740" s="2">
        <v>45061</v>
      </c>
      <c r="BF740">
        <v>0.07069353425371643</v>
      </c>
      <c r="BG740">
        <v>0.08934046044088829</v>
      </c>
      <c r="BH740">
        <v>0.06058402549126459</v>
      </c>
      <c r="BI740">
        <v>0.1300521361453492</v>
      </c>
      <c r="BJ740">
        <v>0.1221044769034808</v>
      </c>
      <c r="BK740">
        <v>0.06441835725455784</v>
      </c>
      <c r="BL740">
        <v>0.06927856914208026</v>
      </c>
      <c r="BM740">
        <v>0.1087885769617108</v>
      </c>
      <c r="BN740">
        <v>0.0842390292372054</v>
      </c>
      <c r="BO740">
        <v>0.06572230119822871</v>
      </c>
      <c r="BP740">
        <v>0.05789479924044228</v>
      </c>
      <c r="BQ740">
        <v>0.07688373373107545</v>
      </c>
    </row>
    <row r="741" spans="1:69">
      <c r="A741" s="2">
        <v>45062</v>
      </c>
      <c r="B741">
        <v>1330.807732724418</v>
      </c>
      <c r="C741">
        <v>0.005778238233767219</v>
      </c>
      <c r="AN741" s="2">
        <v>45062</v>
      </c>
      <c r="AO741">
        <v>0.006003212403359457</v>
      </c>
      <c r="AP741">
        <v>319.1759816353861</v>
      </c>
      <c r="AQ741">
        <v>17.0417383814355</v>
      </c>
      <c r="AR741">
        <v>0.07998931859795312</v>
      </c>
      <c r="AS741">
        <v>0.5517376910685655</v>
      </c>
      <c r="AT741">
        <v>19.81095294768157</v>
      </c>
      <c r="AU741">
        <v>17.12584180013158</v>
      </c>
      <c r="AV741">
        <v>1.503125093805863</v>
      </c>
      <c r="AW741">
        <v>101.1962323226092</v>
      </c>
      <c r="AX741">
        <v>3.658083329759697</v>
      </c>
      <c r="AY741">
        <v>5.3369045461406</v>
      </c>
      <c r="AZ741">
        <v>45.91937153843802</v>
      </c>
      <c r="BE741" s="2">
        <v>45062</v>
      </c>
      <c r="BF741">
        <v>0.07108271114275926</v>
      </c>
      <c r="BG741">
        <v>0.08821560585283725</v>
      </c>
      <c r="BH741">
        <v>0.06064985064954768</v>
      </c>
      <c r="BI741">
        <v>0.1300731077714724</v>
      </c>
      <c r="BJ741">
        <v>0.1228405911417936</v>
      </c>
      <c r="BK741">
        <v>0.06437071086748433</v>
      </c>
      <c r="BL741">
        <v>0.06854529850627178</v>
      </c>
      <c r="BM741">
        <v>0.1093511962445107</v>
      </c>
      <c r="BN741">
        <v>0.08510570385458492</v>
      </c>
      <c r="BO741">
        <v>0.06549629981849092</v>
      </c>
      <c r="BP741">
        <v>0.05782873363718131</v>
      </c>
      <c r="BQ741">
        <v>0.0764401905130659</v>
      </c>
    </row>
    <row r="742" spans="1:69">
      <c r="A742" s="2">
        <v>45063</v>
      </c>
      <c r="B742">
        <v>1324.288654616932</v>
      </c>
      <c r="C742">
        <v>-0.004898587487270123</v>
      </c>
      <c r="AN742" s="2">
        <v>45063</v>
      </c>
      <c r="AO742">
        <v>0.006004401990502082</v>
      </c>
      <c r="AP742">
        <v>319.2392290466847</v>
      </c>
      <c r="AQ742">
        <v>17.04511534555145</v>
      </c>
      <c r="AR742">
        <v>0.08000516915571419</v>
      </c>
      <c r="AS742">
        <v>0.551847022542999</v>
      </c>
      <c r="AT742">
        <v>19.81487865500729</v>
      </c>
      <c r="AU742">
        <v>17.1292354300489</v>
      </c>
      <c r="AV742">
        <v>1.503422950713999</v>
      </c>
      <c r="AW742">
        <v>101.2162852090914</v>
      </c>
      <c r="AX742">
        <v>3.658808209807802</v>
      </c>
      <c r="AY742">
        <v>5.337962098764584</v>
      </c>
      <c r="AZ742">
        <v>45.92847084899198</v>
      </c>
      <c r="BE742" s="2">
        <v>45063</v>
      </c>
      <c r="BF742">
        <v>0.07131730267485084</v>
      </c>
      <c r="BG742">
        <v>0.0886447216949079</v>
      </c>
      <c r="BH742">
        <v>0.06004748495736693</v>
      </c>
      <c r="BI742">
        <v>0.1297594239366076</v>
      </c>
      <c r="BJ742">
        <v>0.1225361823554643</v>
      </c>
      <c r="BK742">
        <v>0.06449551882234146</v>
      </c>
      <c r="BL742">
        <v>0.06852998213740574</v>
      </c>
      <c r="BM742">
        <v>0.1102118908179172</v>
      </c>
      <c r="BN742">
        <v>0.08567842607137405</v>
      </c>
      <c r="BO742">
        <v>0.06457484876357666</v>
      </c>
      <c r="BP742">
        <v>0.05713222229350935</v>
      </c>
      <c r="BQ742">
        <v>0.07707199547467782</v>
      </c>
    </row>
    <row r="743" spans="1:69">
      <c r="A743" s="2">
        <v>45064</v>
      </c>
      <c r="B743">
        <v>1348.250614165943</v>
      </c>
      <c r="C743">
        <v>0.01809421191178506</v>
      </c>
      <c r="AN743" s="2">
        <v>45064</v>
      </c>
      <c r="AO743">
        <v>0.006005591813371427</v>
      </c>
      <c r="AP743">
        <v>319.302488990991</v>
      </c>
      <c r="AQ743">
        <v>17.0484929788413</v>
      </c>
      <c r="AR743">
        <v>0.0800210228543969</v>
      </c>
      <c r="AS743">
        <v>0.5519563756823858</v>
      </c>
      <c r="AT743">
        <v>19.818805140245</v>
      </c>
      <c r="AU743">
        <v>17.13262973244259</v>
      </c>
      <c r="AV743">
        <v>1.503720866644993</v>
      </c>
      <c r="AW743">
        <v>101.2363420692221</v>
      </c>
      <c r="AX743">
        <v>3.659533233497</v>
      </c>
      <c r="AY743">
        <v>5.339019860951535</v>
      </c>
      <c r="AZ743">
        <v>45.93757196265103</v>
      </c>
      <c r="BE743" s="2">
        <v>45064</v>
      </c>
      <c r="BF743">
        <v>0.07224981421499299</v>
      </c>
      <c r="BG743">
        <v>0.08887535154253789</v>
      </c>
      <c r="BH743">
        <v>0.06005597917848356</v>
      </c>
      <c r="BI743">
        <v>0.1285478794666535</v>
      </c>
      <c r="BJ743">
        <v>0.1220540781973418</v>
      </c>
      <c r="BK743">
        <v>0.06394894473477321</v>
      </c>
      <c r="BL743">
        <v>0.06878978282465777</v>
      </c>
      <c r="BM743">
        <v>0.108150126413567</v>
      </c>
      <c r="BN743">
        <v>0.08544374558516975</v>
      </c>
      <c r="BO743">
        <v>0.06659764106135643</v>
      </c>
      <c r="BP743">
        <v>0.05721126331449836</v>
      </c>
      <c r="BQ743">
        <v>0.07807539346596776</v>
      </c>
    </row>
    <row r="744" spans="1:69">
      <c r="A744" s="2">
        <v>45065</v>
      </c>
      <c r="B744">
        <v>1327.922894689173</v>
      </c>
      <c r="C744">
        <v>-0.01507710752228764</v>
      </c>
      <c r="AN744" s="2">
        <v>45065</v>
      </c>
      <c r="AO744">
        <v>0.006006781872014203</v>
      </c>
      <c r="AP744">
        <v>319.3657614707886</v>
      </c>
      <c r="AQ744">
        <v>17.05187128143766</v>
      </c>
      <c r="AR744">
        <v>0.08003687969462364</v>
      </c>
      <c r="AS744">
        <v>0.5520657504910189</v>
      </c>
      <c r="AT744">
        <v>19.82273240354887</v>
      </c>
      <c r="AU744">
        <v>17.13602470744592</v>
      </c>
      <c r="AV744">
        <v>1.504018841610539</v>
      </c>
      <c r="AW744">
        <v>101.2564029037887</v>
      </c>
      <c r="AX744">
        <v>3.660258400855753</v>
      </c>
      <c r="AY744">
        <v>5.34007783274298</v>
      </c>
      <c r="AZ744">
        <v>45.94667487977247</v>
      </c>
      <c r="BE744" s="2">
        <v>45065</v>
      </c>
      <c r="BF744">
        <v>0.07385880323850215</v>
      </c>
      <c r="BG744">
        <v>0.08963515613472978</v>
      </c>
      <c r="BH744">
        <v>0.05914978645599261</v>
      </c>
      <c r="BI744">
        <v>0.1286948538296398</v>
      </c>
      <c r="BJ744">
        <v>0.1214238105183238</v>
      </c>
      <c r="BK744">
        <v>0.06372939837057412</v>
      </c>
      <c r="BL744">
        <v>0.06895169835152966</v>
      </c>
      <c r="BM744">
        <v>0.1087193837771385</v>
      </c>
      <c r="BN744">
        <v>0.08395337662214382</v>
      </c>
      <c r="BO744">
        <v>0.06657613703894669</v>
      </c>
      <c r="BP744">
        <v>0.0561117369090515</v>
      </c>
      <c r="BQ744">
        <v>0.07919585875342752</v>
      </c>
    </row>
    <row r="745" spans="1:69">
      <c r="A745" s="2">
        <v>45066</v>
      </c>
      <c r="B745">
        <v>1327.507852024637</v>
      </c>
      <c r="C745">
        <v>-0.0003125502739623753</v>
      </c>
      <c r="AN745" s="2">
        <v>45066</v>
      </c>
      <c r="AO745">
        <v>0.006007972166477132</v>
      </c>
      <c r="AP745">
        <v>319.4290464885614</v>
      </c>
      <c r="AQ745">
        <v>17.05525025347315</v>
      </c>
      <c r="AR745">
        <v>0.08005273967701694</v>
      </c>
      <c r="AS745">
        <v>0.5521751469731924</v>
      </c>
      <c r="AT745">
        <v>19.82666044507306</v>
      </c>
      <c r="AU745">
        <v>17.13942035519216</v>
      </c>
      <c r="AV745">
        <v>1.504316875622336</v>
      </c>
      <c r="AW745">
        <v>101.2764677135787</v>
      </c>
      <c r="AX745">
        <v>3.660983711912531</v>
      </c>
      <c r="AY745">
        <v>5.341136014180454</v>
      </c>
      <c r="AZ745">
        <v>45.95577960071367</v>
      </c>
      <c r="BE745" s="2">
        <v>45066</v>
      </c>
      <c r="BF745">
        <v>0.07414227125015811</v>
      </c>
      <c r="BG745">
        <v>0.08864671094256575</v>
      </c>
      <c r="BH745">
        <v>0.05909680364812757</v>
      </c>
      <c r="BI745">
        <v>0.1285277233952611</v>
      </c>
      <c r="BJ745">
        <v>0.1216952420598199</v>
      </c>
      <c r="BK745">
        <v>0.06341749141312257</v>
      </c>
      <c r="BL745">
        <v>0.06940809109963075</v>
      </c>
      <c r="BM745">
        <v>0.1093391716870427</v>
      </c>
      <c r="BN745">
        <v>0.08367121623141238</v>
      </c>
      <c r="BO745">
        <v>0.0664641464911606</v>
      </c>
      <c r="BP745">
        <v>0.05613144767604341</v>
      </c>
      <c r="BQ745">
        <v>0.07945968410565514</v>
      </c>
    </row>
    <row r="746" spans="1:69">
      <c r="A746" s="2">
        <v>45067</v>
      </c>
      <c r="B746">
        <v>1329.412534015328</v>
      </c>
      <c r="C746">
        <v>0.001434780206976738</v>
      </c>
      <c r="AN746" s="2">
        <v>45067</v>
      </c>
      <c r="AO746">
        <v>0.006009162696806942</v>
      </c>
      <c r="AP746">
        <v>319.4923440467939</v>
      </c>
      <c r="AQ746">
        <v>17.05862989508044</v>
      </c>
      <c r="AR746">
        <v>0.08006860280219945</v>
      </c>
      <c r="AS746">
        <v>0.552284565133201</v>
      </c>
      <c r="AT746">
        <v>19.8305892649718</v>
      </c>
      <c r="AU746">
        <v>17.14281667581463</v>
      </c>
      <c r="AV746">
        <v>1.504614968692086</v>
      </c>
      <c r="AW746">
        <v>101.29653649938</v>
      </c>
      <c r="AX746">
        <v>3.661709166695809</v>
      </c>
      <c r="AY746">
        <v>5.342194405305499</v>
      </c>
      <c r="AZ746">
        <v>45.96488612583207</v>
      </c>
      <c r="BE746" s="2">
        <v>45067</v>
      </c>
      <c r="BF746">
        <v>0.07380630018866592</v>
      </c>
      <c r="BG746">
        <v>0.08802005717001428</v>
      </c>
      <c r="BH746">
        <v>0.05876526339564152</v>
      </c>
      <c r="BI746">
        <v>0.1289975809358811</v>
      </c>
      <c r="BJ746">
        <v>0.1225003243973342</v>
      </c>
      <c r="BK746">
        <v>0.06361580439233326</v>
      </c>
      <c r="BL746">
        <v>0.06977581824319086</v>
      </c>
      <c r="BM746">
        <v>0.1095751411400301</v>
      </c>
      <c r="BN746">
        <v>0.08351378741987413</v>
      </c>
      <c r="BO746">
        <v>0.06677080793652612</v>
      </c>
      <c r="BP746">
        <v>0.05582138927464399</v>
      </c>
      <c r="BQ746">
        <v>0.07883772550586469</v>
      </c>
    </row>
    <row r="747" spans="1:69">
      <c r="A747" s="2">
        <v>45068</v>
      </c>
      <c r="B747">
        <v>1306.928370045277</v>
      </c>
      <c r="C747">
        <v>-0.01691285691593458</v>
      </c>
      <c r="AN747" s="2">
        <v>45068</v>
      </c>
      <c r="AO747">
        <v>0.006010353463050373</v>
      </c>
      <c r="AP747">
        <v>319.5556541479712</v>
      </c>
      <c r="AQ747">
        <v>17.06201020639221</v>
      </c>
      <c r="AR747">
        <v>0.08008446907079393</v>
      </c>
      <c r="AS747">
        <v>0.5523940049753404</v>
      </c>
      <c r="AT747">
        <v>19.83451886339931</v>
      </c>
      <c r="AU747">
        <v>17.14621366944666</v>
      </c>
      <c r="AV747">
        <v>1.504913120831489</v>
      </c>
      <c r="AW747">
        <v>101.3166092619804</v>
      </c>
      <c r="AX747">
        <v>3.662434765234067</v>
      </c>
      <c r="AY747">
        <v>5.343253006159669</v>
      </c>
      <c r="AZ747">
        <v>45.9739944554852</v>
      </c>
      <c r="BE747" s="2">
        <v>45068</v>
      </c>
      <c r="BF747">
        <v>0.073710251047021</v>
      </c>
      <c r="BG747">
        <v>0.08820681555438684</v>
      </c>
      <c r="BH747">
        <v>0.0585936380779588</v>
      </c>
      <c r="BI747">
        <v>0.1296007004191453</v>
      </c>
      <c r="BJ747">
        <v>0.123143567834498</v>
      </c>
      <c r="BK747">
        <v>0.0635726185166951</v>
      </c>
      <c r="BL747">
        <v>0.0692539042992517</v>
      </c>
      <c r="BM747">
        <v>0.1106955999969383</v>
      </c>
      <c r="BN747">
        <v>0.0840187676799598</v>
      </c>
      <c r="BO747">
        <v>0.06646277911377049</v>
      </c>
      <c r="BP747">
        <v>0.05506370043412039</v>
      </c>
      <c r="BQ747">
        <v>0.07767765702625427</v>
      </c>
    </row>
    <row r="748" spans="1:69">
      <c r="A748" s="2">
        <v>45069</v>
      </c>
      <c r="B748">
        <v>1317.147101961036</v>
      </c>
      <c r="C748">
        <v>0.007818892106079778</v>
      </c>
      <c r="AN748" s="2">
        <v>45069</v>
      </c>
      <c r="AO748">
        <v>0.006011544465254172</v>
      </c>
      <c r="AP748">
        <v>319.6189767945787</v>
      </c>
      <c r="AQ748">
        <v>17.06539118754115</v>
      </c>
      <c r="AR748">
        <v>0.08010033848342328</v>
      </c>
      <c r="AS748">
        <v>0.552503466503907</v>
      </c>
      <c r="AT748">
        <v>19.83844924050988</v>
      </c>
      <c r="AU748">
        <v>17.14961133622161</v>
      </c>
      <c r="AV748">
        <v>1.505211332052253</v>
      </c>
      <c r="AW748">
        <v>101.3366860021678</v>
      </c>
      <c r="AX748">
        <v>3.663160507555793</v>
      </c>
      <c r="AY748">
        <v>5.344311816784521</v>
      </c>
      <c r="AZ748">
        <v>45.98310459003062</v>
      </c>
      <c r="BE748" s="2">
        <v>45069</v>
      </c>
      <c r="BF748">
        <v>0.07354115613352064</v>
      </c>
      <c r="BG748">
        <v>0.08923208016069145</v>
      </c>
      <c r="BH748">
        <v>0.05956401782958497</v>
      </c>
      <c r="BI748">
        <v>0.1297048553679574</v>
      </c>
      <c r="BJ748">
        <v>0.1225850111188353</v>
      </c>
      <c r="BK748">
        <v>0.06297673477578615</v>
      </c>
      <c r="BL748">
        <v>0.06919814594046836</v>
      </c>
      <c r="BM748">
        <v>0.1105714530975037</v>
      </c>
      <c r="BN748">
        <v>0.08461406751019383</v>
      </c>
      <c r="BO748">
        <v>0.06708674308898409</v>
      </c>
      <c r="BP748">
        <v>0.0543965605140188</v>
      </c>
      <c r="BQ748">
        <v>0.07652917446245514</v>
      </c>
    </row>
    <row r="749" spans="1:69">
      <c r="A749" s="2">
        <v>45070</v>
      </c>
      <c r="B749">
        <v>1332.371446174928</v>
      </c>
      <c r="C749">
        <v>0.01155857549337114</v>
      </c>
      <c r="AN749" s="2">
        <v>45070</v>
      </c>
      <c r="AO749">
        <v>0.006012735703465098</v>
      </c>
      <c r="AP749">
        <v>319.6823119891023</v>
      </c>
      <c r="AQ749">
        <v>17.06877283866001</v>
      </c>
      <c r="AR749">
        <v>0.08011621104071052</v>
      </c>
      <c r="AS749">
        <v>0.5526129497231983</v>
      </c>
      <c r="AT749">
        <v>19.84238039645781</v>
      </c>
      <c r="AU749">
        <v>17.15300967627288</v>
      </c>
      <c r="AV749">
        <v>1.505509602366084</v>
      </c>
      <c r="AW749">
        <v>101.3567667207306</v>
      </c>
      <c r="AX749">
        <v>3.663886393689477</v>
      </c>
      <c r="AY749">
        <v>5.345370837221624</v>
      </c>
      <c r="AZ749">
        <v>45.992216529826</v>
      </c>
      <c r="BE749" s="2">
        <v>45070</v>
      </c>
      <c r="BF749">
        <v>0.0739523453371681</v>
      </c>
      <c r="BG749">
        <v>0.08883988260765936</v>
      </c>
      <c r="BH749">
        <v>0.05901266385706418</v>
      </c>
      <c r="BI749">
        <v>0.1300207936799456</v>
      </c>
      <c r="BJ749">
        <v>0.1228695563020674</v>
      </c>
      <c r="BK749">
        <v>0.06243459368963045</v>
      </c>
      <c r="BL749">
        <v>0.06958022368631188</v>
      </c>
      <c r="BM749">
        <v>0.111515860471519</v>
      </c>
      <c r="BN749">
        <v>0.0833649746964862</v>
      </c>
      <c r="BO749">
        <v>0.06770754176555462</v>
      </c>
      <c r="BP749">
        <v>0.05514269554913902</v>
      </c>
      <c r="BQ749">
        <v>0.07555886835745415</v>
      </c>
    </row>
    <row r="750" spans="1:69">
      <c r="A750" s="2">
        <v>45071</v>
      </c>
      <c r="B750">
        <v>1292.5318089728</v>
      </c>
      <c r="C750">
        <v>-0.02990129915835571</v>
      </c>
      <c r="AN750" s="2">
        <v>45071</v>
      </c>
      <c r="AO750">
        <v>0.006013927177729916</v>
      </c>
      <c r="AP750">
        <v>319.7456597340287</v>
      </c>
      <c r="AQ750">
        <v>17.07215515988154</v>
      </c>
      <c r="AR750">
        <v>0.08013208674327879</v>
      </c>
      <c r="AS750">
        <v>0.5527224546375124</v>
      </c>
      <c r="AT750">
        <v>19.84631233139742</v>
      </c>
      <c r="AU750">
        <v>17.15640868973387</v>
      </c>
      <c r="AV750">
        <v>1.505807931784692</v>
      </c>
      <c r="AW750">
        <v>101.376851418457</v>
      </c>
      <c r="AX750">
        <v>3.664612423663618</v>
      </c>
      <c r="AY750">
        <v>5.346430067512553</v>
      </c>
      <c r="AZ750">
        <v>46.00133027522907</v>
      </c>
      <c r="BE750" s="2">
        <v>45071</v>
      </c>
      <c r="BF750">
        <v>0.07461248753980777</v>
      </c>
      <c r="BG750">
        <v>0.09010894616342423</v>
      </c>
      <c r="BH750">
        <v>0.05852690582929232</v>
      </c>
      <c r="BI750">
        <v>0.1308574804451131</v>
      </c>
      <c r="BJ750">
        <v>0.1225621253994958</v>
      </c>
      <c r="BK750">
        <v>0.05858632939542584</v>
      </c>
      <c r="BL750">
        <v>0.06986780176486142</v>
      </c>
      <c r="BM750">
        <v>0.1116639279706664</v>
      </c>
      <c r="BN750">
        <v>0.08361803323307863</v>
      </c>
      <c r="BO750">
        <v>0.06858924617748466</v>
      </c>
      <c r="BP750">
        <v>0.05450871034372404</v>
      </c>
      <c r="BQ750">
        <v>0.07649800573762582</v>
      </c>
    </row>
    <row r="751" spans="1:69">
      <c r="A751" s="2">
        <v>45072</v>
      </c>
      <c r="B751">
        <v>1285.648240170941</v>
      </c>
      <c r="C751">
        <v>-0.005325647503661601</v>
      </c>
      <c r="AN751" s="2">
        <v>45072</v>
      </c>
      <c r="AO751">
        <v>0.006015118888095404</v>
      </c>
      <c r="AP751">
        <v>319.8090200318447</v>
      </c>
      <c r="AQ751">
        <v>17.07553815133853</v>
      </c>
      <c r="AR751">
        <v>0.08014796559175134</v>
      </c>
      <c r="AS751">
        <v>0.5528319812511483</v>
      </c>
      <c r="AT751">
        <v>19.85024504548309</v>
      </c>
      <c r="AU751">
        <v>17.15980837673803</v>
      </c>
      <c r="AV751">
        <v>1.506106320319789</v>
      </c>
      <c r="AW751">
        <v>101.3969400961356</v>
      </c>
      <c r="AX751">
        <v>3.665338597506718</v>
      </c>
      <c r="AY751">
        <v>5.347489507698893</v>
      </c>
      <c r="AZ751">
        <v>46.0104458265976</v>
      </c>
      <c r="BE751" s="2">
        <v>45072</v>
      </c>
      <c r="BF751">
        <v>0.07440163148706595</v>
      </c>
      <c r="BG751">
        <v>0.08912799344098356</v>
      </c>
      <c r="BH751">
        <v>0.0586199683760298</v>
      </c>
      <c r="BI751">
        <v>0.1310212396873089</v>
      </c>
      <c r="BJ751">
        <v>0.123913705034893</v>
      </c>
      <c r="BK751">
        <v>0.05541112726434175</v>
      </c>
      <c r="BL751">
        <v>0.06997109801942715</v>
      </c>
      <c r="BM751">
        <v>0.1126454476521416</v>
      </c>
      <c r="BN751">
        <v>0.08337175881785698</v>
      </c>
      <c r="BO751">
        <v>0.07020234216252583</v>
      </c>
      <c r="BP751">
        <v>0.05491962938288183</v>
      </c>
      <c r="BQ751">
        <v>0.07639405867454394</v>
      </c>
    </row>
    <row r="752" spans="1:69">
      <c r="A752" s="2">
        <v>45073</v>
      </c>
      <c r="B752">
        <v>1299.861928795675</v>
      </c>
      <c r="C752">
        <v>0.0110556590680233</v>
      </c>
      <c r="AN752" s="2">
        <v>45073</v>
      </c>
      <c r="AO752">
        <v>0.006016310834608347</v>
      </c>
      <c r="AP752">
        <v>319.8723928850379</v>
      </c>
      <c r="AQ752">
        <v>17.07892181316381</v>
      </c>
      <c r="AR752">
        <v>0.08016384758675157</v>
      </c>
      <c r="AS752">
        <v>0.5529415295684059</v>
      </c>
      <c r="AT752">
        <v>19.85417853886921</v>
      </c>
      <c r="AU752">
        <v>17.16320873741883</v>
      </c>
      <c r="AV752">
        <v>1.506404767983089</v>
      </c>
      <c r="AW752">
        <v>101.417032754555</v>
      </c>
      <c r="AX752">
        <v>3.666064915247287</v>
      </c>
      <c r="AY752">
        <v>5.348549157822237</v>
      </c>
      <c r="AZ752">
        <v>46.01956318428949</v>
      </c>
      <c r="BE752" s="2">
        <v>45073</v>
      </c>
      <c r="BF752">
        <v>0.07493652186797316</v>
      </c>
      <c r="BG752">
        <v>0.08923135911544913</v>
      </c>
      <c r="BH752">
        <v>0.05909460676206486</v>
      </c>
      <c r="BI752">
        <v>0.1305550931835682</v>
      </c>
      <c r="BJ752">
        <v>0.1236732387051864</v>
      </c>
      <c r="BK752">
        <v>0.05508225210846485</v>
      </c>
      <c r="BL752">
        <v>0.06928564761550621</v>
      </c>
      <c r="BM752">
        <v>0.112810862218622</v>
      </c>
      <c r="BN752">
        <v>0.08347326806911584</v>
      </c>
      <c r="BO752">
        <v>0.07115954439232119</v>
      </c>
      <c r="BP752">
        <v>0.05462895084268225</v>
      </c>
      <c r="BQ752">
        <v>0.07606865511904606</v>
      </c>
    </row>
    <row r="753" spans="1:69">
      <c r="A753" s="2">
        <v>45074</v>
      </c>
      <c r="B753">
        <v>1313.798176210547</v>
      </c>
      <c r="C753">
        <v>0.01072132901667788</v>
      </c>
      <c r="AN753" s="2">
        <v>45074</v>
      </c>
      <c r="AO753">
        <v>0.006017503017315539</v>
      </c>
      <c r="AP753">
        <v>319.9357782960961</v>
      </c>
      <c r="AQ753">
        <v>17.08230614549019</v>
      </c>
      <c r="AR753">
        <v>0.080179732728903</v>
      </c>
      <c r="AS753">
        <v>0.5530510995935861</v>
      </c>
      <c r="AT753">
        <v>19.8581128117102</v>
      </c>
      <c r="AU753">
        <v>17.16660977190977</v>
      </c>
      <c r="AV753">
        <v>1.50670327478631</v>
      </c>
      <c r="AW753">
        <v>101.4371293945041</v>
      </c>
      <c r="AX753">
        <v>3.666791376913838</v>
      </c>
      <c r="AY753">
        <v>5.349609017924186</v>
      </c>
      <c r="AZ753">
        <v>46.02868234866265</v>
      </c>
      <c r="BE753" s="2">
        <v>45074</v>
      </c>
      <c r="BF753">
        <v>0.07526869772604734</v>
      </c>
      <c r="BG753">
        <v>0.08928020072518672</v>
      </c>
      <c r="BH753">
        <v>0.05922627608787111</v>
      </c>
      <c r="BI753">
        <v>0.129415429126691</v>
      </c>
      <c r="BJ753">
        <v>0.1230000776623942</v>
      </c>
      <c r="BK753">
        <v>0.05436210392088116</v>
      </c>
      <c r="BL753">
        <v>0.06973667079502044</v>
      </c>
      <c r="BM753">
        <v>0.1117302189927137</v>
      </c>
      <c r="BN753">
        <v>0.08371235468455664</v>
      </c>
      <c r="BO753">
        <v>0.07108808184043808</v>
      </c>
      <c r="BP753">
        <v>0.05694812837777991</v>
      </c>
      <c r="BQ753">
        <v>0.0762317600604196</v>
      </c>
    </row>
    <row r="754" spans="1:69">
      <c r="A754" s="2">
        <v>45075</v>
      </c>
      <c r="B754">
        <v>1362.788515691181</v>
      </c>
      <c r="C754">
        <v>0.03728909079622822</v>
      </c>
      <c r="AN754" s="2">
        <v>45075</v>
      </c>
      <c r="AO754">
        <v>0.006018695436263784</v>
      </c>
      <c r="AP754">
        <v>319.9991762675078</v>
      </c>
      <c r="AQ754">
        <v>17.08569114845055</v>
      </c>
      <c r="AR754">
        <v>0.08019562101882924</v>
      </c>
      <c r="AS754">
        <v>0.5531606913309904</v>
      </c>
      <c r="AT754">
        <v>19.86204786416051</v>
      </c>
      <c r="AU754">
        <v>17.17001148034435</v>
      </c>
      <c r="AV754">
        <v>1.50700184074117</v>
      </c>
      <c r="AW754">
        <v>101.4572300167717</v>
      </c>
      <c r="AX754">
        <v>3.667517982534893</v>
      </c>
      <c r="AY754">
        <v>5.350669088046348</v>
      </c>
      <c r="AZ754">
        <v>46.03780332007511</v>
      </c>
      <c r="BE754" s="2">
        <v>45075</v>
      </c>
      <c r="BF754">
        <v>0.0764409965853266</v>
      </c>
      <c r="BG754">
        <v>0.0899333779188539</v>
      </c>
      <c r="BH754">
        <v>0.05865109502678815</v>
      </c>
      <c r="BI754">
        <v>0.1275537743845505</v>
      </c>
      <c r="BJ754">
        <v>0.1240914641002159</v>
      </c>
      <c r="BK754">
        <v>0.05680024060148653</v>
      </c>
      <c r="BL754">
        <v>0.06951373774240696</v>
      </c>
      <c r="BM754">
        <v>0.1124729391635784</v>
      </c>
      <c r="BN754">
        <v>0.08324346728811559</v>
      </c>
      <c r="BO754">
        <v>0.07021850164941792</v>
      </c>
      <c r="BP754">
        <v>0.05604949230798633</v>
      </c>
      <c r="BQ754">
        <v>0.07503091323127306</v>
      </c>
    </row>
    <row r="755" spans="1:69">
      <c r="A755" s="2">
        <v>45076</v>
      </c>
      <c r="B755">
        <v>1347.734259351489</v>
      </c>
      <c r="C755">
        <v>-0.01104665629799262</v>
      </c>
      <c r="AN755" s="2">
        <v>45076</v>
      </c>
      <c r="AO755">
        <v>0.006019888091499895</v>
      </c>
      <c r="AP755">
        <v>320.0625868017621</v>
      </c>
      <c r="AQ755">
        <v>17.08907682217779</v>
      </c>
      <c r="AR755">
        <v>0.08021151245715406</v>
      </c>
      <c r="AS755">
        <v>0.5532703047849213</v>
      </c>
      <c r="AT755">
        <v>19.86598369637464</v>
      </c>
      <c r="AU755">
        <v>17.17341386285614</v>
      </c>
      <c r="AV755">
        <v>1.50730046585939</v>
      </c>
      <c r="AW755">
        <v>101.4773346221472</v>
      </c>
      <c r="AX755">
        <v>3.668244732138976</v>
      </c>
      <c r="AY755">
        <v>5.35172936823034</v>
      </c>
      <c r="AZ755">
        <v>46.04692609888493</v>
      </c>
      <c r="BE755" s="2">
        <v>45076</v>
      </c>
      <c r="BF755">
        <v>0.07537203237654447</v>
      </c>
      <c r="BG755">
        <v>0.0900260909729594</v>
      </c>
      <c r="BH755">
        <v>0.05749197289166881</v>
      </c>
      <c r="BI755">
        <v>0.1280002155784352</v>
      </c>
      <c r="BJ755">
        <v>0.1240174985285317</v>
      </c>
      <c r="BK755">
        <v>0.05848154654792331</v>
      </c>
      <c r="BL755">
        <v>0.06960726477767668</v>
      </c>
      <c r="BM755">
        <v>0.1127740518109976</v>
      </c>
      <c r="BN755">
        <v>0.08428045312969047</v>
      </c>
      <c r="BO755">
        <v>0.06851936318862686</v>
      </c>
      <c r="BP755">
        <v>0.05606674467597947</v>
      </c>
      <c r="BQ755">
        <v>0.07536276552096605</v>
      </c>
    </row>
    <row r="756" spans="1:69">
      <c r="A756" s="2">
        <v>45077</v>
      </c>
      <c r="B756">
        <v>1348.177618433534</v>
      </c>
      <c r="C756">
        <v>0.0003289662475880473</v>
      </c>
      <c r="AN756" s="2">
        <v>45077</v>
      </c>
      <c r="AO756">
        <v>0.006021080983070696</v>
      </c>
      <c r="AP756">
        <v>320.1260099013481</v>
      </c>
      <c r="AQ756">
        <v>17.09246316680481</v>
      </c>
      <c r="AR756">
        <v>0.08022740704450136</v>
      </c>
      <c r="AS756">
        <v>0.5533799399596822</v>
      </c>
      <c r="AT756">
        <v>19.8699203085071</v>
      </c>
      <c r="AU756">
        <v>17.17681691957871</v>
      </c>
      <c r="AV756">
        <v>1.507599150152696</v>
      </c>
      <c r="AW756">
        <v>101.4974432114196</v>
      </c>
      <c r="AX756">
        <v>3.66897162575462</v>
      </c>
      <c r="AY756">
        <v>5.352789858517789</v>
      </c>
      <c r="AZ756">
        <v>46.05605068545028</v>
      </c>
      <c r="BE756" s="2">
        <v>45077</v>
      </c>
      <c r="BF756">
        <v>0.07458126821711185</v>
      </c>
      <c r="BG756">
        <v>0.08977111390242115</v>
      </c>
      <c r="BH756">
        <v>0.05734857828456599</v>
      </c>
      <c r="BI756">
        <v>0.1279104258262364</v>
      </c>
      <c r="BJ756">
        <v>0.1237664487165538</v>
      </c>
      <c r="BK756">
        <v>0.05892804733384546</v>
      </c>
      <c r="BL756">
        <v>0.06936871763538159</v>
      </c>
      <c r="BM756">
        <v>0.1131148311781544</v>
      </c>
      <c r="BN756">
        <v>0.08383911075018599</v>
      </c>
      <c r="BO756">
        <v>0.06788203086021856</v>
      </c>
      <c r="BP756">
        <v>0.0577947810682309</v>
      </c>
      <c r="BQ756">
        <v>0.07569464622709395</v>
      </c>
    </row>
    <row r="757" spans="1:69">
      <c r="A757" s="2">
        <v>45078</v>
      </c>
      <c r="B757">
        <v>1319.632356091643</v>
      </c>
      <c r="C757">
        <v>-0.0211732207623041</v>
      </c>
      <c r="AN757" s="2">
        <v>45078</v>
      </c>
      <c r="AO757">
        <v>0.006022274111023017</v>
      </c>
      <c r="AP757">
        <v>320.1894455687561</v>
      </c>
      <c r="AQ757">
        <v>17.09585018246457</v>
      </c>
      <c r="AR757">
        <v>0.08024330478149512</v>
      </c>
      <c r="AS757">
        <v>0.553489596859577</v>
      </c>
      <c r="AT757">
        <v>19.87385770071244</v>
      </c>
      <c r="AU757">
        <v>17.18022065064564</v>
      </c>
      <c r="AV757">
        <v>1.507897893632812</v>
      </c>
      <c r="AW757">
        <v>101.5175557853785</v>
      </c>
      <c r="AX757">
        <v>3.669698663410361</v>
      </c>
      <c r="AY757">
        <v>5.353850558950328</v>
      </c>
      <c r="AZ757">
        <v>46.06517708012937</v>
      </c>
      <c r="BE757" s="2">
        <v>45078</v>
      </c>
      <c r="BF757">
        <v>0.07289139232748056</v>
      </c>
      <c r="BG757">
        <v>0.090783495703811</v>
      </c>
      <c r="BH757">
        <v>0.05727501074634766</v>
      </c>
      <c r="BI757">
        <v>0.1286549061396611</v>
      </c>
      <c r="BJ757">
        <v>0.1242106170633428</v>
      </c>
      <c r="BK757">
        <v>0.05705541392627607</v>
      </c>
      <c r="BL757">
        <v>0.06916350716748779</v>
      </c>
      <c r="BM757">
        <v>0.1138886084849295</v>
      </c>
      <c r="BN757">
        <v>0.0839550895309481</v>
      </c>
      <c r="BO757">
        <v>0.06874229169224821</v>
      </c>
      <c r="BP757">
        <v>0.05784613947380256</v>
      </c>
      <c r="BQ757">
        <v>0.07553352774366444</v>
      </c>
    </row>
    <row r="758" spans="1:69">
      <c r="A758" s="2">
        <v>45079</v>
      </c>
      <c r="B758">
        <v>1306.269996940053</v>
      </c>
      <c r="C758">
        <v>-0.01012581958142134</v>
      </c>
      <c r="AN758" s="2">
        <v>45079</v>
      </c>
      <c r="AO758">
        <v>0.006023467475403698</v>
      </c>
      <c r="AP758">
        <v>320.2528938064762</v>
      </c>
      <c r="AQ758">
        <v>17.09923786929003</v>
      </c>
      <c r="AR758">
        <v>0.08025920566875948</v>
      </c>
      <c r="AS758">
        <v>0.553599275488911</v>
      </c>
      <c r="AT758">
        <v>19.87779587314524</v>
      </c>
      <c r="AU758">
        <v>17.18362505619059</v>
      </c>
      <c r="AV758">
        <v>1.508196696311466</v>
      </c>
      <c r="AW758">
        <v>101.5376723448135</v>
      </c>
      <c r="AX758">
        <v>3.670425845134742</v>
      </c>
      <c r="AY758">
        <v>5.3549114695696</v>
      </c>
      <c r="AZ758">
        <v>46.07430528328051</v>
      </c>
      <c r="BE758" s="2">
        <v>45079</v>
      </c>
      <c r="BF758">
        <v>0.07237939566330791</v>
      </c>
      <c r="BG758">
        <v>0.08940887073236313</v>
      </c>
      <c r="BH758">
        <v>0.0578502466806556</v>
      </c>
      <c r="BI758">
        <v>0.1292531077320632</v>
      </c>
      <c r="BJ758">
        <v>0.1236970551198924</v>
      </c>
      <c r="BK758">
        <v>0.05885791702772717</v>
      </c>
      <c r="BL758">
        <v>0.0685486630866443</v>
      </c>
      <c r="BM758">
        <v>0.1143965525797648</v>
      </c>
      <c r="BN758">
        <v>0.08308782389073258</v>
      </c>
      <c r="BO758">
        <v>0.06904376839143768</v>
      </c>
      <c r="BP758">
        <v>0.05759946198132181</v>
      </c>
      <c r="BQ758">
        <v>0.07587713711408933</v>
      </c>
    </row>
    <row r="759" spans="1:69">
      <c r="A759" s="2">
        <v>45080</v>
      </c>
      <c r="B759">
        <v>1334.663713002207</v>
      </c>
      <c r="C759">
        <v>0.02173648336765477</v>
      </c>
      <c r="AN759" s="2">
        <v>45080</v>
      </c>
      <c r="AO759">
        <v>0.006024661076259592</v>
      </c>
      <c r="AP759">
        <v>320.3163546169995</v>
      </c>
      <c r="AQ759">
        <v>17.10262622741419</v>
      </c>
      <c r="AR759">
        <v>0.08027510970691869</v>
      </c>
      <c r="AS759">
        <v>0.5537089758519899</v>
      </c>
      <c r="AT759">
        <v>19.8817348259601</v>
      </c>
      <c r="AU759">
        <v>17.18703013634719</v>
      </c>
      <c r="AV759">
        <v>1.508495558200391</v>
      </c>
      <c r="AW759">
        <v>101.5577928905143</v>
      </c>
      <c r="AX759">
        <v>3.671153170956312</v>
      </c>
      <c r="AY759">
        <v>5.355972590417253</v>
      </c>
      <c r="AZ759">
        <v>46.08343529526204</v>
      </c>
      <c r="BE759" s="2">
        <v>45080</v>
      </c>
      <c r="BF759">
        <v>0.07194090218077794</v>
      </c>
      <c r="BG759">
        <v>0.09073743446359359</v>
      </c>
      <c r="BH759">
        <v>0.05813062032080203</v>
      </c>
      <c r="BI759">
        <v>0.1274998639840107</v>
      </c>
      <c r="BJ759">
        <v>0.123029876081375</v>
      </c>
      <c r="BK759">
        <v>0.06076252285304552</v>
      </c>
      <c r="BL759">
        <v>0.06799719698500739</v>
      </c>
      <c r="BM759">
        <v>0.1146961442711422</v>
      </c>
      <c r="BN759">
        <v>0.08274976260184047</v>
      </c>
      <c r="BO759">
        <v>0.0685062540315321</v>
      </c>
      <c r="BP759">
        <v>0.05849399466227118</v>
      </c>
      <c r="BQ759">
        <v>0.07545542756460211</v>
      </c>
    </row>
    <row r="760" spans="1:69">
      <c r="A760" s="2">
        <v>45081</v>
      </c>
      <c r="B760">
        <v>1331.107056008397</v>
      </c>
      <c r="C760">
        <v>-0.00266483381481164</v>
      </c>
      <c r="AN760" s="2">
        <v>45081</v>
      </c>
      <c r="AO760">
        <v>0.006025854913637557</v>
      </c>
      <c r="AP760">
        <v>320.3798280028174</v>
      </c>
      <c r="AQ760">
        <v>17.10601525697008</v>
      </c>
      <c r="AR760">
        <v>0.08029101689659712</v>
      </c>
      <c r="AS760">
        <v>0.5538186979531204</v>
      </c>
      <c r="AT760">
        <v>19.88567455931166</v>
      </c>
      <c r="AU760">
        <v>17.19043589124913</v>
      </c>
      <c r="AV760">
        <v>1.508794479311317</v>
      </c>
      <c r="AW760">
        <v>101.5779174232708</v>
      </c>
      <c r="AX760">
        <v>3.671880640903624</v>
      </c>
      <c r="AY760">
        <v>5.357033921534947</v>
      </c>
      <c r="AZ760">
        <v>46.09256711643241</v>
      </c>
      <c r="BE760" s="2">
        <v>45081</v>
      </c>
      <c r="BF760">
        <v>0.07199634430483522</v>
      </c>
      <c r="BG760">
        <v>0.09040166187445632</v>
      </c>
      <c r="BH760">
        <v>0.05866066913675454</v>
      </c>
      <c r="BI760">
        <v>0.1275608718343698</v>
      </c>
      <c r="BJ760">
        <v>0.1225871246168665</v>
      </c>
      <c r="BK760">
        <v>0.06069872060621054</v>
      </c>
      <c r="BL760">
        <v>0.06867890268078113</v>
      </c>
      <c r="BM760">
        <v>0.1141169695289913</v>
      </c>
      <c r="BN760">
        <v>0.08244363494593154</v>
      </c>
      <c r="BO760">
        <v>0.06859648011621468</v>
      </c>
      <c r="BP760">
        <v>0.05834024796606335</v>
      </c>
      <c r="BQ760">
        <v>0.07591837238852515</v>
      </c>
    </row>
    <row r="761" spans="1:69">
      <c r="A761" s="2">
        <v>45082</v>
      </c>
      <c r="B761">
        <v>1334.146253187932</v>
      </c>
      <c r="C761">
        <v>0.002283210178938511</v>
      </c>
      <c r="AN761" s="2">
        <v>45082</v>
      </c>
      <c r="AO761">
        <v>0.006027048987584461</v>
      </c>
      <c r="AP761">
        <v>320.4433139664217</v>
      </c>
      <c r="AQ761">
        <v>17.10940495809074</v>
      </c>
      <c r="AR761">
        <v>0.08030692723841928</v>
      </c>
      <c r="AS761">
        <v>0.5539284417966103</v>
      </c>
      <c r="AT761">
        <v>19.8896150733546</v>
      </c>
      <c r="AU761">
        <v>17.19384232103011</v>
      </c>
      <c r="AV761">
        <v>1.509093459655982</v>
      </c>
      <c r="AW761">
        <v>101.5980459438732</v>
      </c>
      <c r="AX761">
        <v>3.672608255005239</v>
      </c>
      <c r="AY761">
        <v>5.358095462964349</v>
      </c>
      <c r="AZ761">
        <v>46.10170074715013</v>
      </c>
      <c r="BE761" s="2">
        <v>45082</v>
      </c>
      <c r="BF761">
        <v>0.0711302915032611</v>
      </c>
      <c r="BG761">
        <v>0.09083414117518954</v>
      </c>
      <c r="BH761">
        <v>0.05945655458868994</v>
      </c>
      <c r="BI761">
        <v>0.1268013364865949</v>
      </c>
      <c r="BJ761">
        <v>0.1226882962170343</v>
      </c>
      <c r="BK761">
        <v>0.06019772781316367</v>
      </c>
      <c r="BL761">
        <v>0.06868447598796019</v>
      </c>
      <c r="BM761">
        <v>0.1139045926171909</v>
      </c>
      <c r="BN761">
        <v>0.08296766061753172</v>
      </c>
      <c r="BO761">
        <v>0.06816226029854525</v>
      </c>
      <c r="BP761">
        <v>0.06032742765555152</v>
      </c>
      <c r="BQ761">
        <v>0.0748452350392869</v>
      </c>
    </row>
    <row r="762" spans="1:69">
      <c r="A762" s="2">
        <v>45083</v>
      </c>
      <c r="B762">
        <v>1248.025862263088</v>
      </c>
      <c r="C762">
        <v>-0.06455093713980742</v>
      </c>
      <c r="AN762" s="2">
        <v>45083</v>
      </c>
      <c r="AO762">
        <v>0.006028243298147184</v>
      </c>
      <c r="AP762">
        <v>320.5068125103048</v>
      </c>
      <c r="AQ762">
        <v>17.11279533090925</v>
      </c>
      <c r="AR762">
        <v>0.0803228407330098</v>
      </c>
      <c r="AS762">
        <v>0.5540382073867678</v>
      </c>
      <c r="AT762">
        <v>19.89355636824362</v>
      </c>
      <c r="AU762">
        <v>17.19724942582386</v>
      </c>
      <c r="AV762">
        <v>1.509392499246123</v>
      </c>
      <c r="AW762">
        <v>101.6181784531116</v>
      </c>
      <c r="AX762">
        <v>3.673336013289722</v>
      </c>
      <c r="AY762">
        <v>5.359157214747134</v>
      </c>
      <c r="AZ762">
        <v>46.11083618777376</v>
      </c>
      <c r="BE762" s="2">
        <v>45083</v>
      </c>
      <c r="BF762">
        <v>0.07260835964177521</v>
      </c>
      <c r="BG762">
        <v>0.09038376721567307</v>
      </c>
      <c r="BH762">
        <v>0.05964197966899323</v>
      </c>
      <c r="BI762">
        <v>0.1227957771993029</v>
      </c>
      <c r="BJ762">
        <v>0.1245514144353513</v>
      </c>
      <c r="BK762">
        <v>0.05775305762599559</v>
      </c>
      <c r="BL762">
        <v>0.06993478607653986</v>
      </c>
      <c r="BM762">
        <v>0.1166679793062856</v>
      </c>
      <c r="BN762">
        <v>0.08312744905314165</v>
      </c>
      <c r="BO762">
        <v>0.06801759165633291</v>
      </c>
      <c r="BP762">
        <v>0.05907405922723181</v>
      </c>
      <c r="BQ762">
        <v>0.07544377889337697</v>
      </c>
    </row>
    <row r="763" spans="1:69">
      <c r="A763" s="2">
        <v>45084</v>
      </c>
      <c r="B763">
        <v>1282.386551119558</v>
      </c>
      <c r="C763">
        <v>0.02753203270496507</v>
      </c>
      <c r="AN763" s="2">
        <v>45084</v>
      </c>
      <c r="AO763">
        <v>0.006029437845372613</v>
      </c>
      <c r="AP763">
        <v>320.5703236369597</v>
      </c>
      <c r="AQ763">
        <v>17.11618637555872</v>
      </c>
      <c r="AR763">
        <v>0.08033875738099341</v>
      </c>
      <c r="AS763">
        <v>0.5541479947279022</v>
      </c>
      <c r="AT763">
        <v>19.89749844413344</v>
      </c>
      <c r="AU763">
        <v>17.20065720576416</v>
      </c>
      <c r="AV763">
        <v>1.509691598093478</v>
      </c>
      <c r="AW763">
        <v>101.6383149517764</v>
      </c>
      <c r="AX763">
        <v>3.674063915785643</v>
      </c>
      <c r="AY763">
        <v>5.360219176924984</v>
      </c>
      <c r="AZ763">
        <v>46.11997343866197</v>
      </c>
      <c r="BE763" s="2">
        <v>45084</v>
      </c>
      <c r="BF763">
        <v>0.07283563965612065</v>
      </c>
      <c r="BG763">
        <v>0.08838841419590196</v>
      </c>
      <c r="BH763">
        <v>0.06115811474797581</v>
      </c>
      <c r="BI763">
        <v>0.121654338819779</v>
      </c>
      <c r="BJ763">
        <v>0.1279518548736345</v>
      </c>
      <c r="BK763">
        <v>0.05884484271564498</v>
      </c>
      <c r="BL763">
        <v>0.06984357732474093</v>
      </c>
      <c r="BM763">
        <v>0.1179755022714318</v>
      </c>
      <c r="BN763">
        <v>0.08351204761408346</v>
      </c>
      <c r="BO763">
        <v>0.06523068202643198</v>
      </c>
      <c r="BP763">
        <v>0.05846408221551592</v>
      </c>
      <c r="BQ763">
        <v>0.07414090353873919</v>
      </c>
    </row>
    <row r="764" spans="1:69">
      <c r="A764" s="2">
        <v>45085</v>
      </c>
      <c r="B764">
        <v>1212.032142055239</v>
      </c>
      <c r="C764">
        <v>-0.05486209209141912</v>
      </c>
      <c r="AN764" s="2">
        <v>45085</v>
      </c>
      <c r="AO764">
        <v>0.006030632629307644</v>
      </c>
      <c r="AP764">
        <v>320.6338473488797</v>
      </c>
      <c r="AQ764">
        <v>17.11957809217227</v>
      </c>
      <c r="AR764">
        <v>0.08035467718299499</v>
      </c>
      <c r="AS764">
        <v>0.5542578038243238</v>
      </c>
      <c r="AT764">
        <v>19.90144130117882</v>
      </c>
      <c r="AU764">
        <v>17.20406566098477</v>
      </c>
      <c r="AV764">
        <v>1.509990756209792</v>
      </c>
      <c r="AW764">
        <v>101.6584554406582</v>
      </c>
      <c r="AX764">
        <v>3.67479196252158</v>
      </c>
      <c r="AY764">
        <v>5.361281349539592</v>
      </c>
      <c r="AZ764">
        <v>46.12911250017346</v>
      </c>
      <c r="BE764" s="2">
        <v>45085</v>
      </c>
      <c r="BF764">
        <v>0.07360723743168847</v>
      </c>
      <c r="BG764">
        <v>0.08514843857905124</v>
      </c>
      <c r="BH764">
        <v>0.06203514857555063</v>
      </c>
      <c r="BI764">
        <v>0.1184764060467793</v>
      </c>
      <c r="BJ764">
        <v>0.1310561982840702</v>
      </c>
      <c r="BK764">
        <v>0.05843228892351894</v>
      </c>
      <c r="BL764">
        <v>0.07124224151217948</v>
      </c>
      <c r="BM764">
        <v>0.1214498503535537</v>
      </c>
      <c r="BN764">
        <v>0.08343658262643114</v>
      </c>
      <c r="BO764">
        <v>0.06412692945422754</v>
      </c>
      <c r="BP764">
        <v>0.05651828416133804</v>
      </c>
      <c r="BQ764">
        <v>0.0744703940516112</v>
      </c>
    </row>
    <row r="765" spans="1:69">
      <c r="A765" s="2">
        <v>45086</v>
      </c>
      <c r="B765">
        <v>1225.14415559392</v>
      </c>
      <c r="C765">
        <v>0.0108182061215365</v>
      </c>
      <c r="AN765" s="2">
        <v>45086</v>
      </c>
      <c r="AO765">
        <v>0.006031827649999183</v>
      </c>
      <c r="AP765">
        <v>320.6973836485587</v>
      </c>
      <c r="AQ765">
        <v>17.12297048088305</v>
      </c>
      <c r="AR765">
        <v>0.08037060013963954</v>
      </c>
      <c r="AS765">
        <v>0.5543676346803434</v>
      </c>
      <c r="AT765">
        <v>19.90538493953457</v>
      </c>
      <c r="AU765">
        <v>17.20747479161951</v>
      </c>
      <c r="AV765">
        <v>1.510289973606809</v>
      </c>
      <c r="AW765">
        <v>101.6785999205476</v>
      </c>
      <c r="AX765">
        <v>3.675520153526115</v>
      </c>
      <c r="AY765">
        <v>5.362343732632657</v>
      </c>
      <c r="AZ765">
        <v>46.13825337266702</v>
      </c>
      <c r="BE765" s="2">
        <v>45086</v>
      </c>
      <c r="BF765">
        <v>0.07379824127111061</v>
      </c>
      <c r="BG765">
        <v>0.08450957904044325</v>
      </c>
      <c r="BH765">
        <v>0.06099830491825852</v>
      </c>
      <c r="BI765">
        <v>0.1186495163947368</v>
      </c>
      <c r="BJ765">
        <v>0.1305758869713642</v>
      </c>
      <c r="BK765">
        <v>0.05897436715273256</v>
      </c>
      <c r="BL765">
        <v>0.07058276029916807</v>
      </c>
      <c r="BM765">
        <v>0.1211803713546899</v>
      </c>
      <c r="BN765">
        <v>0.08377192203353542</v>
      </c>
      <c r="BO765">
        <v>0.06488763881106276</v>
      </c>
      <c r="BP765">
        <v>0.05672686987204442</v>
      </c>
      <c r="BQ765">
        <v>0.07534454188085346</v>
      </c>
    </row>
    <row r="766" spans="1:69">
      <c r="A766" s="2">
        <v>45087</v>
      </c>
      <c r="B766">
        <v>1198.496002675128</v>
      </c>
      <c r="C766">
        <v>-0.02175103460039307</v>
      </c>
      <c r="AN766" s="2">
        <v>45087</v>
      </c>
      <c r="AO766">
        <v>0.006033022907494146</v>
      </c>
      <c r="AP766">
        <v>320.7609325384911</v>
      </c>
      <c r="AQ766">
        <v>17.12636354182426</v>
      </c>
      <c r="AR766">
        <v>0.08038652625155217</v>
      </c>
      <c r="AS766">
        <v>0.5544774873002731</v>
      </c>
      <c r="AT766">
        <v>19.9093293593555</v>
      </c>
      <c r="AU766">
        <v>17.21088459780223</v>
      </c>
      <c r="AV766">
        <v>1.510589250296275</v>
      </c>
      <c r="AW766">
        <v>101.6987483922355</v>
      </c>
      <c r="AX766">
        <v>3.676248488827836</v>
      </c>
      <c r="AY766">
        <v>5.363406326245888</v>
      </c>
      <c r="AZ766">
        <v>46.14739605650153</v>
      </c>
      <c r="BE766" s="2">
        <v>45087</v>
      </c>
      <c r="BF766">
        <v>0.0755129368748011</v>
      </c>
      <c r="BG766">
        <v>0.07853900829348001</v>
      </c>
      <c r="BH766">
        <v>0.06150067403853942</v>
      </c>
      <c r="BI766">
        <v>0.1204682019172495</v>
      </c>
      <c r="BJ766">
        <v>0.1332488417555468</v>
      </c>
      <c r="BK766">
        <v>0.05988175169956569</v>
      </c>
      <c r="BL766">
        <v>0.07142034261074023</v>
      </c>
      <c r="BM766">
        <v>0.1233081755147035</v>
      </c>
      <c r="BN766">
        <v>0.08545207173094781</v>
      </c>
      <c r="BO766">
        <v>0.06153156092010042</v>
      </c>
      <c r="BP766">
        <v>0.05302419029520285</v>
      </c>
      <c r="BQ766">
        <v>0.07611224434912256</v>
      </c>
    </row>
    <row r="767" spans="1:69">
      <c r="A767" s="2">
        <v>45088</v>
      </c>
      <c r="B767">
        <v>1095.633612091713</v>
      </c>
      <c r="C767">
        <v>-0.08582622749998237</v>
      </c>
      <c r="AN767" s="2">
        <v>45088</v>
      </c>
      <c r="AO767">
        <v>0.006034218401839457</v>
      </c>
      <c r="AP767">
        <v>320.8244940211717</v>
      </c>
      <c r="AQ767">
        <v>17.12975727512909</v>
      </c>
      <c r="AR767">
        <v>0.08040245551935812</v>
      </c>
      <c r="AS767">
        <v>0.5545873616884255</v>
      </c>
      <c r="AT767">
        <v>19.91327456079647</v>
      </c>
      <c r="AU767">
        <v>17.21429507966679</v>
      </c>
      <c r="AV767">
        <v>1.510888586289939</v>
      </c>
      <c r="AW767">
        <v>101.7189008565129</v>
      </c>
      <c r="AX767">
        <v>3.676976968455336</v>
      </c>
      <c r="AY767">
        <v>5.364469130421</v>
      </c>
      <c r="AZ767">
        <v>46.15654055203591</v>
      </c>
      <c r="BE767" s="2">
        <v>45088</v>
      </c>
      <c r="BF767">
        <v>0.07274255815949734</v>
      </c>
      <c r="BG767">
        <v>0.08087023236726437</v>
      </c>
      <c r="BH767">
        <v>0.05716840366096315</v>
      </c>
      <c r="BI767">
        <v>0.1210394871195451</v>
      </c>
      <c r="BJ767">
        <v>0.142442034660188</v>
      </c>
      <c r="BK767">
        <v>0.06009183831716384</v>
      </c>
      <c r="BL767">
        <v>0.07115040619742051</v>
      </c>
      <c r="BM767">
        <v>0.1286356096494508</v>
      </c>
      <c r="BN767">
        <v>0.08218723379390049</v>
      </c>
      <c r="BO767">
        <v>0.05684963390069087</v>
      </c>
      <c r="BP767">
        <v>0.05270868415903234</v>
      </c>
      <c r="BQ767">
        <v>0.07411387801488302</v>
      </c>
    </row>
    <row r="768" spans="1:69">
      <c r="A768" s="2">
        <v>45089</v>
      </c>
      <c r="B768">
        <v>1088.907516241127</v>
      </c>
      <c r="C768">
        <v>-0.006139001009420109</v>
      </c>
      <c r="AN768" s="2">
        <v>45089</v>
      </c>
      <c r="AO768">
        <v>0.00603541413308205</v>
      </c>
      <c r="AP768">
        <v>320.888068099096</v>
      </c>
      <c r="AQ768">
        <v>17.13315168093079</v>
      </c>
      <c r="AR768">
        <v>0.08041838794368276</v>
      </c>
      <c r="AS768">
        <v>0.5546972578491141</v>
      </c>
      <c r="AT768">
        <v>19.91722054401237</v>
      </c>
      <c r="AU768">
        <v>17.21770623734708</v>
      </c>
      <c r="AV768">
        <v>1.511187981599554</v>
      </c>
      <c r="AW768">
        <v>101.739057314171</v>
      </c>
      <c r="AX768">
        <v>3.677705592437215</v>
      </c>
      <c r="AY768">
        <v>5.365532145199719</v>
      </c>
      <c r="AZ768">
        <v>46.16568685962916</v>
      </c>
      <c r="BE768" s="2">
        <v>45089</v>
      </c>
      <c r="BF768">
        <v>0.0723133289849653</v>
      </c>
      <c r="BG768">
        <v>0.08018342900766311</v>
      </c>
      <c r="BH768">
        <v>0.05695338347693861</v>
      </c>
      <c r="BI768">
        <v>0.1197347788098417</v>
      </c>
      <c r="BJ768">
        <v>0.1435920263546672</v>
      </c>
      <c r="BK768">
        <v>0.05943417364223103</v>
      </c>
      <c r="BL768">
        <v>0.07139699635469755</v>
      </c>
      <c r="BM768">
        <v>0.129377048541554</v>
      </c>
      <c r="BN768">
        <v>0.08126793168680986</v>
      </c>
      <c r="BO768">
        <v>0.05923079186125957</v>
      </c>
      <c r="BP768">
        <v>0.0524388356072264</v>
      </c>
      <c r="BQ768">
        <v>0.07407727567214581</v>
      </c>
    </row>
    <row r="769" spans="1:69">
      <c r="A769" s="2">
        <v>45090</v>
      </c>
      <c r="B769">
        <v>1091.815327605419</v>
      </c>
      <c r="C769">
        <v>0.00267039332626684</v>
      </c>
      <c r="AN769" s="2">
        <v>45090</v>
      </c>
      <c r="AO769">
        <v>0.006036610101268869</v>
      </c>
      <c r="AP769">
        <v>320.9516547747596</v>
      </c>
      <c r="AQ769">
        <v>17.13654675936261</v>
      </c>
      <c r="AR769">
        <v>0.08043432352515159</v>
      </c>
      <c r="AS769">
        <v>0.5548071757866532</v>
      </c>
      <c r="AT769">
        <v>19.92116730915809</v>
      </c>
      <c r="AU769">
        <v>17.22111807097702</v>
      </c>
      <c r="AV769">
        <v>1.511487436236874</v>
      </c>
      <c r="AW769">
        <v>101.7592177660011</v>
      </c>
      <c r="AX769">
        <v>3.678434360802079</v>
      </c>
      <c r="AY769">
        <v>5.366595370623776</v>
      </c>
      <c r="AZ769">
        <v>46.17483497964037</v>
      </c>
      <c r="BE769" s="2">
        <v>45090</v>
      </c>
      <c r="BF769">
        <v>0.07435070781193769</v>
      </c>
      <c r="BG769">
        <v>0.0809055488091763</v>
      </c>
      <c r="BH769">
        <v>0.05665525962106624</v>
      </c>
      <c r="BI769">
        <v>0.1173836232406465</v>
      </c>
      <c r="BJ769">
        <v>0.1432375571859798</v>
      </c>
      <c r="BK769">
        <v>0.05682258896158192</v>
      </c>
      <c r="BL769">
        <v>0.07149951010134827</v>
      </c>
      <c r="BM769">
        <v>0.1283669678352265</v>
      </c>
      <c r="BN769">
        <v>0.08103452134328791</v>
      </c>
      <c r="BO769">
        <v>0.05995893216222515</v>
      </c>
      <c r="BP769">
        <v>0.05128907789239417</v>
      </c>
      <c r="BQ769">
        <v>0.07849570503512948</v>
      </c>
    </row>
    <row r="770" spans="1:69">
      <c r="A770" s="2">
        <v>45091</v>
      </c>
      <c r="B770">
        <v>1105.966929765181</v>
      </c>
      <c r="C770">
        <v>0.01296153461299987</v>
      </c>
      <c r="AN770" s="2">
        <v>45091</v>
      </c>
      <c r="AO770">
        <v>0.006037806306446865</v>
      </c>
      <c r="AP770">
        <v>321.0152540506591</v>
      </c>
      <c r="AQ770">
        <v>17.13994251055784</v>
      </c>
      <c r="AR770">
        <v>0.08045026226439023</v>
      </c>
      <c r="AS770">
        <v>0.5549171155053582</v>
      </c>
      <c r="AT770">
        <v>19.92511485638861</v>
      </c>
      <c r="AU770">
        <v>17.22453058069055</v>
      </c>
      <c r="AV770">
        <v>1.511786950213654</v>
      </c>
      <c r="AW770">
        <v>101.7793822127947</v>
      </c>
      <c r="AX770">
        <v>3.679163273578537</v>
      </c>
      <c r="AY770">
        <v>5.367658806734915</v>
      </c>
      <c r="AZ770">
        <v>46.18398491242866</v>
      </c>
      <c r="BE770" s="2">
        <v>45091</v>
      </c>
      <c r="BF770">
        <v>0.07523028295155995</v>
      </c>
      <c r="BG770">
        <v>0.0796314022711596</v>
      </c>
      <c r="BH770">
        <v>0.05713383538210541</v>
      </c>
      <c r="BI770">
        <v>0.1219342852327103</v>
      </c>
      <c r="BJ770">
        <v>0.1412914033486385</v>
      </c>
      <c r="BK770">
        <v>0.05831366687200156</v>
      </c>
      <c r="BL770">
        <v>0.07189714440204088</v>
      </c>
      <c r="BM770">
        <v>0.1263473930720897</v>
      </c>
      <c r="BN770">
        <v>0.08199646923528801</v>
      </c>
      <c r="BO770">
        <v>0.05920071442976051</v>
      </c>
      <c r="BP770">
        <v>0.04986039266007116</v>
      </c>
      <c r="BQ770">
        <v>0.07716301014257426</v>
      </c>
    </row>
    <row r="771" spans="1:69">
      <c r="A771" s="2">
        <v>45092</v>
      </c>
      <c r="B771">
        <v>1075.317013116896</v>
      </c>
      <c r="C771">
        <v>-0.02771323067932252</v>
      </c>
      <c r="AN771" s="2">
        <v>45092</v>
      </c>
      <c r="AO771">
        <v>0.006039002748663</v>
      </c>
      <c r="AP771">
        <v>321.0788659292912</v>
      </c>
      <c r="AQ771">
        <v>17.14333893464979</v>
      </c>
      <c r="AR771">
        <v>0.08046620416202439</v>
      </c>
      <c r="AS771">
        <v>0.5550270770095452</v>
      </c>
      <c r="AT771">
        <v>19.92906318585888</v>
      </c>
      <c r="AU771">
        <v>17.22794376662165</v>
      </c>
      <c r="AV771">
        <v>1.512086523541654</v>
      </c>
      <c r="AW771">
        <v>101.7995506553433</v>
      </c>
      <c r="AX771">
        <v>3.679892330795206</v>
      </c>
      <c r="AY771">
        <v>5.368722453574883</v>
      </c>
      <c r="AZ771">
        <v>46.19313665835327</v>
      </c>
      <c r="BE771" s="2">
        <v>45092</v>
      </c>
      <c r="BF771">
        <v>0.07323215122855094</v>
      </c>
      <c r="BG771">
        <v>0.07841454634817531</v>
      </c>
      <c r="BH771">
        <v>0.05673123258601559</v>
      </c>
      <c r="BI771">
        <v>0.1224854511548892</v>
      </c>
      <c r="BJ771">
        <v>0.1409485623712977</v>
      </c>
      <c r="BK771">
        <v>0.05829110093418337</v>
      </c>
      <c r="BL771">
        <v>0.07312601127153194</v>
      </c>
      <c r="BM771">
        <v>0.1234814171021363</v>
      </c>
      <c r="BN771">
        <v>0.08353213774916392</v>
      </c>
      <c r="BO771">
        <v>0.05854745316626997</v>
      </c>
      <c r="BP771">
        <v>0.04950741425408077</v>
      </c>
      <c r="BQ771">
        <v>0.08170252183370488</v>
      </c>
    </row>
    <row r="772" spans="1:69">
      <c r="A772" s="2">
        <v>45093</v>
      </c>
      <c r="B772">
        <v>1070.991191040474</v>
      </c>
      <c r="C772">
        <v>-0.00402283421879801</v>
      </c>
      <c r="AN772" s="2">
        <v>45093</v>
      </c>
      <c r="AO772">
        <v>0.006040199427964247</v>
      </c>
      <c r="AP772">
        <v>321.1424904131532</v>
      </c>
      <c r="AQ772">
        <v>17.14673603177181</v>
      </c>
      <c r="AR772">
        <v>0.08048214921867997</v>
      </c>
      <c r="AS772">
        <v>0.5551370603035313</v>
      </c>
      <c r="AT772">
        <v>19.93301229772392</v>
      </c>
      <c r="AU772">
        <v>17.23135762890431</v>
      </c>
      <c r="AV772">
        <v>1.512386156232634</v>
      </c>
      <c r="AW772">
        <v>101.8197230944389</v>
      </c>
      <c r="AX772">
        <v>3.680621532480708</v>
      </c>
      <c r="AY772">
        <v>5.369786311185438</v>
      </c>
      <c r="AZ772">
        <v>46.20229021777349</v>
      </c>
      <c r="BE772" s="2">
        <v>45093</v>
      </c>
      <c r="BF772">
        <v>0.07072666762463321</v>
      </c>
      <c r="BG772">
        <v>0.07838425465633619</v>
      </c>
      <c r="BH772">
        <v>0.0571093352343644</v>
      </c>
      <c r="BI772">
        <v>0.1222659051672828</v>
      </c>
      <c r="BJ772">
        <v>0.1441490128104135</v>
      </c>
      <c r="BK772">
        <v>0.05819532797659722</v>
      </c>
      <c r="BL772">
        <v>0.07032021138400364</v>
      </c>
      <c r="BM772">
        <v>0.1250334397923064</v>
      </c>
      <c r="BN772">
        <v>0.08477614519807264</v>
      </c>
      <c r="BO772">
        <v>0.05606516836645632</v>
      </c>
      <c r="BP772">
        <v>0.0506464363174146</v>
      </c>
      <c r="BQ772">
        <v>0.0823280954721189</v>
      </c>
    </row>
    <row r="773" spans="1:69">
      <c r="A773" s="2">
        <v>45094</v>
      </c>
      <c r="B773">
        <v>1091.933909649975</v>
      </c>
      <c r="C773">
        <v>0.0195545199481566</v>
      </c>
      <c r="AN773" s="2">
        <v>45094</v>
      </c>
      <c r="AO773">
        <v>0.006041396344397584</v>
      </c>
      <c r="AP773">
        <v>321.2061275047431</v>
      </c>
      <c r="AQ773">
        <v>17.15013380205726</v>
      </c>
      <c r="AR773">
        <v>0.08049809743498293</v>
      </c>
      <c r="AS773">
        <v>0.5552470653916342</v>
      </c>
      <c r="AT773">
        <v>19.93696219213876</v>
      </c>
      <c r="AU773">
        <v>17.23477216767256</v>
      </c>
      <c r="AV773">
        <v>1.512685848298357</v>
      </c>
      <c r="AW773">
        <v>101.8398995308734</v>
      </c>
      <c r="AX773">
        <v>3.681350878663672</v>
      </c>
      <c r="AY773">
        <v>5.370850379608346</v>
      </c>
      <c r="AZ773">
        <v>46.21144559104866</v>
      </c>
      <c r="BE773" s="2">
        <v>45094</v>
      </c>
      <c r="BF773">
        <v>0.07018241260686897</v>
      </c>
      <c r="BG773">
        <v>0.07735936548823576</v>
      </c>
      <c r="BH773">
        <v>0.05674966728559958</v>
      </c>
      <c r="BI773">
        <v>0.1215988554497648</v>
      </c>
      <c r="BJ773">
        <v>0.1456873536518085</v>
      </c>
      <c r="BK773">
        <v>0.05905761674845577</v>
      </c>
      <c r="BL773">
        <v>0.0697154362501661</v>
      </c>
      <c r="BM773">
        <v>0.1265503749735575</v>
      </c>
      <c r="BN773">
        <v>0.0835260219012527</v>
      </c>
      <c r="BO773">
        <v>0.05498891150282405</v>
      </c>
      <c r="BP773">
        <v>0.05162138440408115</v>
      </c>
      <c r="BQ773">
        <v>0.08296259973738503</v>
      </c>
    </row>
    <row r="774" spans="1:69">
      <c r="A774" s="2">
        <v>45095</v>
      </c>
      <c r="B774">
        <v>1105.473575760603</v>
      </c>
      <c r="C774">
        <v>0.01239971209884705</v>
      </c>
      <c r="AN774" s="2">
        <v>45095</v>
      </c>
      <c r="AO774">
        <v>0.006042593498010003</v>
      </c>
      <c r="AP774">
        <v>321.2697772065591</v>
      </c>
      <c r="AQ774">
        <v>17.15353224563954</v>
      </c>
      <c r="AR774">
        <v>0.08051404881155938</v>
      </c>
      <c r="AS774">
        <v>0.5553570922781725</v>
      </c>
      <c r="AT774">
        <v>19.94091286925848</v>
      </c>
      <c r="AU774">
        <v>17.23818738306046</v>
      </c>
      <c r="AV774">
        <v>1.512985599750589</v>
      </c>
      <c r="AW774">
        <v>101.8600799654387</v>
      </c>
      <c r="AX774">
        <v>3.682080369372729</v>
      </c>
      <c r="AY774">
        <v>5.371914658885383</v>
      </c>
      <c r="AZ774">
        <v>46.22060277853822</v>
      </c>
      <c r="BE774" s="2">
        <v>45095</v>
      </c>
      <c r="BF774">
        <v>0.06996137695727661</v>
      </c>
      <c r="BG774">
        <v>0.07752562828851581</v>
      </c>
      <c r="BH774">
        <v>0.05647305613658635</v>
      </c>
      <c r="BI774">
        <v>0.1228809793883303</v>
      </c>
      <c r="BJ774">
        <v>0.1449282578205439</v>
      </c>
      <c r="BK774">
        <v>0.05960897868068289</v>
      </c>
      <c r="BL774">
        <v>0.07056810561246778</v>
      </c>
      <c r="BM774">
        <v>0.1258231579576404</v>
      </c>
      <c r="BN774">
        <v>0.08195127991823201</v>
      </c>
      <c r="BO774">
        <v>0.05654292613026337</v>
      </c>
      <c r="BP774">
        <v>0.0521434486999368</v>
      </c>
      <c r="BQ774">
        <v>0.08159280440952395</v>
      </c>
    </row>
    <row r="775" spans="1:69">
      <c r="A775" s="2">
        <v>45096</v>
      </c>
      <c r="B775">
        <v>1093.264399108714</v>
      </c>
      <c r="C775">
        <v>-0.0110442953315173</v>
      </c>
      <c r="AN775" s="2">
        <v>45096</v>
      </c>
      <c r="AO775">
        <v>0.006043790888848501</v>
      </c>
      <c r="AP775">
        <v>321.3334395211001</v>
      </c>
      <c r="AQ775">
        <v>17.15693136265205</v>
      </c>
      <c r="AR775">
        <v>0.08053000334903557</v>
      </c>
      <c r="AS775">
        <v>0.555467140967466</v>
      </c>
      <c r="AT775">
        <v>19.94486432923818</v>
      </c>
      <c r="AU775">
        <v>17.24160327520207</v>
      </c>
      <c r="AV775">
        <v>1.513285410601099</v>
      </c>
      <c r="AW775">
        <v>101.8802643989274</v>
      </c>
      <c r="AX775">
        <v>3.68281000463652</v>
      </c>
      <c r="AY775">
        <v>5.37297914905833</v>
      </c>
      <c r="AZ775">
        <v>46.22976178060168</v>
      </c>
      <c r="BE775" s="2">
        <v>45096</v>
      </c>
      <c r="BF775">
        <v>0.07049760000554181</v>
      </c>
      <c r="BG775">
        <v>0.07664490898321898</v>
      </c>
      <c r="BH775">
        <v>0.05573488082698746</v>
      </c>
      <c r="BI775">
        <v>0.1239397811361843</v>
      </c>
      <c r="BJ775">
        <v>0.1456901365104557</v>
      </c>
      <c r="BK775">
        <v>0.0592338306028411</v>
      </c>
      <c r="BL775">
        <v>0.07142804138186373</v>
      </c>
      <c r="BM775">
        <v>0.1267042007646966</v>
      </c>
      <c r="BN775">
        <v>0.08097942150473877</v>
      </c>
      <c r="BO775">
        <v>0.05555125535120201</v>
      </c>
      <c r="BP775">
        <v>0.05196276960582148</v>
      </c>
      <c r="BQ775">
        <v>0.08163317332644811</v>
      </c>
    </row>
    <row r="776" spans="1:69">
      <c r="A776" s="2">
        <v>45097</v>
      </c>
      <c r="B776">
        <v>1101.703633384398</v>
      </c>
      <c r="C776">
        <v>0.007719298536167596</v>
      </c>
      <c r="AN776" s="2">
        <v>45097</v>
      </c>
      <c r="AO776">
        <v>0.006044988516960088</v>
      </c>
      <c r="AP776">
        <v>321.3971144508653</v>
      </c>
      <c r="AQ776">
        <v>17.16033115322826</v>
      </c>
      <c r="AR776">
        <v>0.08054596104803785</v>
      </c>
      <c r="AS776">
        <v>0.5555772114638349</v>
      </c>
      <c r="AT776">
        <v>19.94881657223297</v>
      </c>
      <c r="AU776">
        <v>17.2450198442315</v>
      </c>
      <c r="AV776">
        <v>1.513585280861656</v>
      </c>
      <c r="AW776">
        <v>101.9004528321316</v>
      </c>
      <c r="AX776">
        <v>3.683539784483689</v>
      </c>
      <c r="AY776">
        <v>5.374043850168978</v>
      </c>
      <c r="AZ776">
        <v>46.2389225975986</v>
      </c>
      <c r="BE776" s="2">
        <v>45097</v>
      </c>
      <c r="BF776">
        <v>0.07117751586650289</v>
      </c>
      <c r="BG776">
        <v>0.07666832593584186</v>
      </c>
      <c r="BH776">
        <v>0.05581662768940418</v>
      </c>
      <c r="BI776">
        <v>0.1224274003990848</v>
      </c>
      <c r="BJ776">
        <v>0.146929792283028</v>
      </c>
      <c r="BK776">
        <v>0.05854678163585732</v>
      </c>
      <c r="BL776">
        <v>0.07071503293656793</v>
      </c>
      <c r="BM776">
        <v>0.1268452857264308</v>
      </c>
      <c r="BN776">
        <v>0.07965216690385271</v>
      </c>
      <c r="BO776">
        <v>0.05670385511387676</v>
      </c>
      <c r="BP776">
        <v>0.05345771089079077</v>
      </c>
      <c r="BQ776">
        <v>0.08105950461876177</v>
      </c>
    </row>
    <row r="777" spans="1:69">
      <c r="A777" s="2">
        <v>45098</v>
      </c>
      <c r="B777">
        <v>1136.839682586088</v>
      </c>
      <c r="C777">
        <v>0.03189246920585442</v>
      </c>
      <c r="AN777" s="2">
        <v>45098</v>
      </c>
      <c r="AO777">
        <v>0.00604618638239178</v>
      </c>
      <c r="AP777">
        <v>321.4608019983547</v>
      </c>
      <c r="AQ777">
        <v>17.16373161750163</v>
      </c>
      <c r="AR777">
        <v>0.0805619219091927</v>
      </c>
      <c r="AS777">
        <v>0.5556873037716005</v>
      </c>
      <c r="AT777">
        <v>19.95276959839804</v>
      </c>
      <c r="AU777">
        <v>17.24843709028288</v>
      </c>
      <c r="AV777">
        <v>1.513885210544032</v>
      </c>
      <c r="AW777">
        <v>101.9206452658441</v>
      </c>
      <c r="AX777">
        <v>3.684269708942887</v>
      </c>
      <c r="AY777">
        <v>5.375108762259126</v>
      </c>
      <c r="AZ777">
        <v>46.24808522988862</v>
      </c>
      <c r="BE777" s="2">
        <v>45098</v>
      </c>
      <c r="BF777">
        <v>0.07064347986652546</v>
      </c>
      <c r="BG777">
        <v>0.07625630126532955</v>
      </c>
      <c r="BH777">
        <v>0.05716328433945482</v>
      </c>
      <c r="BI777">
        <v>0.1206895938113831</v>
      </c>
      <c r="BJ777">
        <v>0.1505400016717418</v>
      </c>
      <c r="BK777">
        <v>0.05724895162842277</v>
      </c>
      <c r="BL777">
        <v>0.07081328161975793</v>
      </c>
      <c r="BM777">
        <v>0.1268337816216088</v>
      </c>
      <c r="BN777">
        <v>0.07942567725929256</v>
      </c>
      <c r="BO777">
        <v>0.05649534226876567</v>
      </c>
      <c r="BP777">
        <v>0.05376057124866582</v>
      </c>
      <c r="BQ777">
        <v>0.08012973339905195</v>
      </c>
    </row>
    <row r="778" spans="1:69">
      <c r="A778" s="2">
        <v>45099</v>
      </c>
      <c r="B778">
        <v>1192.19527106253</v>
      </c>
      <c r="C778">
        <v>0.04869251955607257</v>
      </c>
      <c r="AN778" s="2">
        <v>45099</v>
      </c>
      <c r="AO778">
        <v>0.006047384485190605</v>
      </c>
      <c r="AP778">
        <v>321.5245021660684</v>
      </c>
      <c r="AQ778">
        <v>17.16713275560566</v>
      </c>
      <c r="AR778">
        <v>0.08057788593312674</v>
      </c>
      <c r="AS778">
        <v>0.5557974178950849</v>
      </c>
      <c r="AT778">
        <v>19.95672340788856</v>
      </c>
      <c r="AU778">
        <v>17.25185501349038</v>
      </c>
      <c r="AV778">
        <v>1.514185199660004</v>
      </c>
      <c r="AW778">
        <v>101.9408417008575</v>
      </c>
      <c r="AX778">
        <v>3.684999778042769</v>
      </c>
      <c r="AY778">
        <v>5.376173885370582</v>
      </c>
      <c r="AZ778">
        <v>46.25724967783148</v>
      </c>
      <c r="BE778" s="2">
        <v>45099</v>
      </c>
      <c r="BF778">
        <v>0.07009217575165043</v>
      </c>
      <c r="BG778">
        <v>0.07754994889347153</v>
      </c>
      <c r="BH778">
        <v>0.05836927001370865</v>
      </c>
      <c r="BI778">
        <v>0.1164251998891151</v>
      </c>
      <c r="BJ778">
        <v>0.1526791345036554</v>
      </c>
      <c r="BK778">
        <v>0.05571392935948809</v>
      </c>
      <c r="BL778">
        <v>0.07002933959010188</v>
      </c>
      <c r="BM778">
        <v>0.1280323787359463</v>
      </c>
      <c r="BN778">
        <v>0.08014993007925246</v>
      </c>
      <c r="BO778">
        <v>0.05738060945706249</v>
      </c>
      <c r="BP778">
        <v>0.05346737308514663</v>
      </c>
      <c r="BQ778">
        <v>0.08011071064140113</v>
      </c>
    </row>
    <row r="779" spans="1:69">
      <c r="A779" s="2">
        <v>45100</v>
      </c>
      <c r="B779">
        <v>1178.956332348298</v>
      </c>
      <c r="C779">
        <v>-0.01110467306453333</v>
      </c>
      <c r="AN779" s="2">
        <v>45100</v>
      </c>
      <c r="AO779">
        <v>0.006048582825403599</v>
      </c>
      <c r="AP779">
        <v>321.5882149565074</v>
      </c>
      <c r="AQ779">
        <v>17.17053456767387</v>
      </c>
      <c r="AR779">
        <v>0.0805938531204667</v>
      </c>
      <c r="AS779">
        <v>0.555907553838611</v>
      </c>
      <c r="AT779">
        <v>19.96067800085976</v>
      </c>
      <c r="AU779">
        <v>17.25527361398817</v>
      </c>
      <c r="AV779">
        <v>1.514485248221348</v>
      </c>
      <c r="AW779">
        <v>101.9610421379648</v>
      </c>
      <c r="AX779">
        <v>3.685729991811997</v>
      </c>
      <c r="AY779">
        <v>5.37723921954516</v>
      </c>
      <c r="AZ779">
        <v>46.26641594178695</v>
      </c>
      <c r="BE779" s="2">
        <v>45100</v>
      </c>
      <c r="BF779">
        <v>0.0713774576109948</v>
      </c>
      <c r="BG779">
        <v>0.07919375649120185</v>
      </c>
      <c r="BH779">
        <v>0.05779047889914535</v>
      </c>
      <c r="BI779">
        <v>0.113630182117629</v>
      </c>
      <c r="BJ779">
        <v>0.1536700218450194</v>
      </c>
      <c r="BK779">
        <v>0.05526883099497136</v>
      </c>
      <c r="BL779">
        <v>0.07075439961447076</v>
      </c>
      <c r="BM779">
        <v>0.1281319367994191</v>
      </c>
      <c r="BN779">
        <v>0.08114636009015469</v>
      </c>
      <c r="BO779">
        <v>0.05684251558255921</v>
      </c>
      <c r="BP779">
        <v>0.05210809053429409</v>
      </c>
      <c r="BQ779">
        <v>0.08008596942014051</v>
      </c>
    </row>
    <row r="780" spans="1:69">
      <c r="A780" s="2">
        <v>45101</v>
      </c>
      <c r="B780">
        <v>1213.780718821415</v>
      </c>
      <c r="C780">
        <v>0.02953831750812386</v>
      </c>
      <c r="AN780" s="2">
        <v>45101</v>
      </c>
      <c r="AO780">
        <v>0.006049781403077809</v>
      </c>
      <c r="AP780">
        <v>321.6519403721728</v>
      </c>
      <c r="AQ780">
        <v>17.17393705383983</v>
      </c>
      <c r="AR780">
        <v>0.08060982347183941</v>
      </c>
      <c r="AS780">
        <v>0.5560177116065028</v>
      </c>
      <c r="AT780">
        <v>19.9646333774669</v>
      </c>
      <c r="AU780">
        <v>17.25869289191047</v>
      </c>
      <c r="AV780">
        <v>1.514785356239843</v>
      </c>
      <c r="AW780">
        <v>101.981246577959</v>
      </c>
      <c r="AX780">
        <v>3.686460350279239</v>
      </c>
      <c r="AY780">
        <v>5.378304764824686</v>
      </c>
      <c r="AZ780">
        <v>46.27558402211489</v>
      </c>
      <c r="BE780" s="2">
        <v>45101</v>
      </c>
      <c r="BF780">
        <v>0.07112348610190775</v>
      </c>
      <c r="BG780">
        <v>0.07842422352232213</v>
      </c>
      <c r="BH780">
        <v>0.05878031645029987</v>
      </c>
      <c r="BI780">
        <v>0.1118911622639525</v>
      </c>
      <c r="BJ780">
        <v>0.1527090848873931</v>
      </c>
      <c r="BK780">
        <v>0.05467605963409188</v>
      </c>
      <c r="BL780">
        <v>0.07246584121191073</v>
      </c>
      <c r="BM780">
        <v>0.1256237539817611</v>
      </c>
      <c r="BN780">
        <v>0.08572485855350076</v>
      </c>
      <c r="BO780">
        <v>0.05665539421013702</v>
      </c>
      <c r="BP780">
        <v>0.05191719898754733</v>
      </c>
      <c r="BQ780">
        <v>0.0800086201951757</v>
      </c>
    </row>
    <row r="781" spans="1:69">
      <c r="A781" s="2">
        <v>45102</v>
      </c>
      <c r="B781">
        <v>1197.582484477603</v>
      </c>
      <c r="C781">
        <v>-0.01334527241423034</v>
      </c>
      <c r="AN781" s="2">
        <v>45102</v>
      </c>
      <c r="AO781">
        <v>0.006050980218260288</v>
      </c>
      <c r="AP781">
        <v>321.7156784155666</v>
      </c>
      <c r="AQ781">
        <v>17.17734021423709</v>
      </c>
      <c r="AR781">
        <v>0.08062579698787188</v>
      </c>
      <c r="AS781">
        <v>0.5561278912030849</v>
      </c>
      <c r="AT781">
        <v>19.96858953786525</v>
      </c>
      <c r="AU781">
        <v>17.26211284739151</v>
      </c>
      <c r="AV781">
        <v>1.515085523727272</v>
      </c>
      <c r="AW781">
        <v>102.0014550216333</v>
      </c>
      <c r="AX781">
        <v>3.687190853473168</v>
      </c>
      <c r="AY781">
        <v>5.379370521250991</v>
      </c>
      <c r="AZ781">
        <v>46.28475391917523</v>
      </c>
      <c r="BE781" s="2">
        <v>45102</v>
      </c>
      <c r="BF781">
        <v>0.07221873704929242</v>
      </c>
      <c r="BG781">
        <v>0.07780934762846749</v>
      </c>
      <c r="BH781">
        <v>0.0584643446790056</v>
      </c>
      <c r="BI781">
        <v>0.1098617740752222</v>
      </c>
      <c r="BJ781">
        <v>0.1543538717687149</v>
      </c>
      <c r="BK781">
        <v>0.05498360114486449</v>
      </c>
      <c r="BL781">
        <v>0.07215416065504976</v>
      </c>
      <c r="BM781">
        <v>0.1263066150868086</v>
      </c>
      <c r="BN781">
        <v>0.08803936036679792</v>
      </c>
      <c r="BO781">
        <v>0.05571444513764127</v>
      </c>
      <c r="BP781">
        <v>0.05117988968106032</v>
      </c>
      <c r="BQ781">
        <v>0.07891385272707513</v>
      </c>
    </row>
    <row r="782" spans="1:69">
      <c r="A782" s="2">
        <v>45103</v>
      </c>
      <c r="B782">
        <v>1250.002632842378</v>
      </c>
      <c r="C782">
        <v>0.04377163915155369</v>
      </c>
      <c r="AN782" s="2">
        <v>45103</v>
      </c>
      <c r="AO782">
        <v>0.0060521792709981</v>
      </c>
      <c r="AP782">
        <v>321.7794290891909</v>
      </c>
      <c r="AQ782">
        <v>17.18074404899928</v>
      </c>
      <c r="AR782">
        <v>0.0806417736691912</v>
      </c>
      <c r="AS782">
        <v>0.5562380926326829</v>
      </c>
      <c r="AT782">
        <v>19.97254648221013</v>
      </c>
      <c r="AU782">
        <v>17.26553348056556</v>
      </c>
      <c r="AV782">
        <v>1.515385750695419</v>
      </c>
      <c r="AW782">
        <v>102.021667469781</v>
      </c>
      <c r="AX782">
        <v>3.687921501422463</v>
      </c>
      <c r="AY782">
        <v>5.380436488865916</v>
      </c>
      <c r="AZ782">
        <v>46.29392563332797</v>
      </c>
      <c r="BE782" s="2">
        <v>45103</v>
      </c>
      <c r="BF782">
        <v>0.08358899693990451</v>
      </c>
      <c r="BG782">
        <v>0.07518755465295043</v>
      </c>
      <c r="BH782">
        <v>0.05779583964704317</v>
      </c>
      <c r="BI782">
        <v>0.1062445313040698</v>
      </c>
      <c r="BJ782">
        <v>0.1475152181333251</v>
      </c>
      <c r="BK782">
        <v>0.05958982392639063</v>
      </c>
      <c r="BL782">
        <v>0.07167015207346344</v>
      </c>
      <c r="BM782">
        <v>0.1225623947551665</v>
      </c>
      <c r="BN782">
        <v>0.08445012746352679</v>
      </c>
      <c r="BO782">
        <v>0.05444720155787673</v>
      </c>
      <c r="BP782">
        <v>0.05003950606007979</v>
      </c>
      <c r="BQ782">
        <v>0.08690865348620318</v>
      </c>
    </row>
    <row r="783" spans="1:69">
      <c r="A783" s="2">
        <v>45104</v>
      </c>
      <c r="B783">
        <v>1213.65871211422</v>
      </c>
      <c r="C783">
        <v>-0.02907507534245368</v>
      </c>
      <c r="AN783" s="2">
        <v>45104</v>
      </c>
      <c r="AO783">
        <v>0.006053378561338321</v>
      </c>
      <c r="AP783">
        <v>321.8431923955486</v>
      </c>
      <c r="AQ783">
        <v>17.18414855826002</v>
      </c>
      <c r="AR783">
        <v>0.08065775351642461</v>
      </c>
      <c r="AS783">
        <v>0.5563483158996231</v>
      </c>
      <c r="AT783">
        <v>19.97650421065689</v>
      </c>
      <c r="AU783">
        <v>17.26895479156691</v>
      </c>
      <c r="AV783">
        <v>1.515686037156071</v>
      </c>
      <c r="AW783">
        <v>102.0418839231957</v>
      </c>
      <c r="AX783">
        <v>3.688652294155808</v>
      </c>
      <c r="AY783">
        <v>5.38150266771131</v>
      </c>
      <c r="AZ783">
        <v>46.30309916493319</v>
      </c>
      <c r="BE783" s="2">
        <v>45104</v>
      </c>
      <c r="BF783">
        <v>0.0790220561433712</v>
      </c>
      <c r="BG783">
        <v>0.07427638554206198</v>
      </c>
      <c r="BH783">
        <v>0.05821198196842688</v>
      </c>
      <c r="BI783">
        <v>0.1082136900723308</v>
      </c>
      <c r="BJ783">
        <v>0.150907607377903</v>
      </c>
      <c r="BK783">
        <v>0.05841567278613719</v>
      </c>
      <c r="BL783">
        <v>0.07142986996989552</v>
      </c>
      <c r="BM783">
        <v>0.1234509235781713</v>
      </c>
      <c r="BN783">
        <v>0.08581841835794332</v>
      </c>
      <c r="BO783">
        <v>0.05419565732273498</v>
      </c>
      <c r="BP783">
        <v>0.04937248198777638</v>
      </c>
      <c r="BQ783">
        <v>0.0866852548932476</v>
      </c>
    </row>
    <row r="784" spans="1:69">
      <c r="A784" s="2">
        <v>45105</v>
      </c>
      <c r="B784">
        <v>1231.58183475643</v>
      </c>
      <c r="C784">
        <v>0.01476784409266707</v>
      </c>
      <c r="AN784" s="2">
        <v>45105</v>
      </c>
      <c r="AO784">
        <v>0.006054578089328033</v>
      </c>
      <c r="AP784">
        <v>321.906968337143</v>
      </c>
      <c r="AQ784">
        <v>17.18755374215297</v>
      </c>
      <c r="AR784">
        <v>0.08067373653019945</v>
      </c>
      <c r="AS784">
        <v>0.5564585610082328</v>
      </c>
      <c r="AT784">
        <v>19.9804627233609</v>
      </c>
      <c r="AU784">
        <v>17.27237678052987</v>
      </c>
      <c r="AV784">
        <v>1.515986383121016</v>
      </c>
      <c r="AW784">
        <v>102.0621043826711</v>
      </c>
      <c r="AX784">
        <v>3.689383231701894</v>
      </c>
      <c r="AY784">
        <v>5.382569057829029</v>
      </c>
      <c r="AZ784">
        <v>46.31227451435102</v>
      </c>
      <c r="BE784" s="2">
        <v>45105</v>
      </c>
      <c r="BF784">
        <v>0.07981186474833465</v>
      </c>
      <c r="BG784">
        <v>0.07477312639223627</v>
      </c>
      <c r="BH784">
        <v>0.05763097108135715</v>
      </c>
      <c r="BI784">
        <v>0.1072458790981493</v>
      </c>
      <c r="BJ784">
        <v>0.1507623796962808</v>
      </c>
      <c r="BK784">
        <v>0.05813994268591184</v>
      </c>
      <c r="BL784">
        <v>0.07137712086366571</v>
      </c>
      <c r="BM784">
        <v>0.1237336973236879</v>
      </c>
      <c r="BN784">
        <v>0.08638056627875257</v>
      </c>
      <c r="BO784">
        <v>0.05498335444961967</v>
      </c>
      <c r="BP784">
        <v>0.04971497168355498</v>
      </c>
      <c r="BQ784">
        <v>0.08544612569844882</v>
      </c>
    </row>
    <row r="785" spans="1:69">
      <c r="A785" s="2">
        <v>45106</v>
      </c>
      <c r="B785">
        <v>1172.438976616982</v>
      </c>
      <c r="C785">
        <v>-0.04802186624581417</v>
      </c>
      <c r="AN785" s="2">
        <v>45106</v>
      </c>
      <c r="AO785">
        <v>0.006055777855014327</v>
      </c>
      <c r="AP785">
        <v>321.9707569164778</v>
      </c>
      <c r="AQ785">
        <v>17.19095960081181</v>
      </c>
      <c r="AR785">
        <v>0.08068972271114319</v>
      </c>
      <c r="AS785">
        <v>0.55656882796284</v>
      </c>
      <c r="AT785">
        <v>19.98442202047758</v>
      </c>
      <c r="AU785">
        <v>17.2757994475888</v>
      </c>
      <c r="AV785">
        <v>1.516286788602046</v>
      </c>
      <c r="AW785">
        <v>102.082328849001</v>
      </c>
      <c r="AX785">
        <v>3.690114314089416</v>
      </c>
      <c r="AY785">
        <v>5.383635659260939</v>
      </c>
      <c r="AZ785">
        <v>46.32145168194168</v>
      </c>
      <c r="BE785" s="2">
        <v>45106</v>
      </c>
      <c r="BF785">
        <v>0.0769978858124213</v>
      </c>
      <c r="BG785">
        <v>0.07338485048465558</v>
      </c>
      <c r="BH785">
        <v>0.05672032615315676</v>
      </c>
      <c r="BI785">
        <v>0.1095314717746582</v>
      </c>
      <c r="BJ785">
        <v>0.1554907353196421</v>
      </c>
      <c r="BK785">
        <v>0.05799350409856313</v>
      </c>
      <c r="BL785">
        <v>0.07200519762561537</v>
      </c>
      <c r="BM785">
        <v>0.1259216503735644</v>
      </c>
      <c r="BN785">
        <v>0.08549136583078992</v>
      </c>
      <c r="BO785">
        <v>0.05360314823954473</v>
      </c>
      <c r="BP785">
        <v>0.05040963367922249</v>
      </c>
      <c r="BQ785">
        <v>0.08245023060816581</v>
      </c>
    </row>
    <row r="786" spans="1:69">
      <c r="A786" s="2">
        <v>45107</v>
      </c>
      <c r="B786">
        <v>1202.111380821543</v>
      </c>
      <c r="C786">
        <v>0.02530827172786387</v>
      </c>
      <c r="AN786" s="2">
        <v>45107</v>
      </c>
      <c r="AO786">
        <v>0.004137908026684683</v>
      </c>
      <c r="AP786">
        <v>353.5283359796728</v>
      </c>
      <c r="AQ786">
        <v>15.38259409371964</v>
      </c>
      <c r="AR786">
        <v>0.06400140012009295</v>
      </c>
      <c r="AS786">
        <v>0.6301967833943052</v>
      </c>
      <c r="AT786">
        <v>18.30523059032028</v>
      </c>
      <c r="AU786">
        <v>19.61106992574211</v>
      </c>
      <c r="AV786">
        <v>1.273551366242617</v>
      </c>
      <c r="AW786">
        <v>140.1013229250086</v>
      </c>
      <c r="AX786">
        <v>4.476593645368287</v>
      </c>
      <c r="AY786">
        <v>6.112776426203689</v>
      </c>
      <c r="AZ786">
        <v>72.7092725579131</v>
      </c>
      <c r="BE786" s="2">
        <v>45107</v>
      </c>
      <c r="BF786">
        <v>0.06693500381385803</v>
      </c>
      <c r="BG786">
        <v>0.0810621115748462</v>
      </c>
      <c r="BH786">
        <v>0.06451813600309605</v>
      </c>
      <c r="BI786">
        <v>0.1223050009927848</v>
      </c>
      <c r="BJ786">
        <v>0.1048521474582908</v>
      </c>
      <c r="BK786">
        <v>0.08996180185921016</v>
      </c>
      <c r="BL786">
        <v>0.08138567817800879</v>
      </c>
      <c r="BM786">
        <v>0.09866458676014277</v>
      </c>
      <c r="BN786">
        <v>0.07559286069297227</v>
      </c>
      <c r="BO786">
        <v>0.0727479102026248</v>
      </c>
      <c r="BP786">
        <v>0.06688930039018705</v>
      </c>
      <c r="BQ786">
        <v>0.07508546207397809</v>
      </c>
    </row>
    <row r="787" spans="1:69">
      <c r="A787" s="2">
        <v>45108</v>
      </c>
      <c r="B787">
        <v>1258.792317703748</v>
      </c>
      <c r="C787">
        <v>0.04715115236948164</v>
      </c>
      <c r="AN787" s="2">
        <v>45108</v>
      </c>
      <c r="AO787">
        <v>0.004138727988041232</v>
      </c>
      <c r="AP787">
        <v>353.5983905995625</v>
      </c>
      <c r="AQ787">
        <v>15.38564228440899</v>
      </c>
      <c r="AR787">
        <v>0.06401408253703529</v>
      </c>
      <c r="AS787">
        <v>0.6303216621992647</v>
      </c>
      <c r="AT787">
        <v>18.30885792606819</v>
      </c>
      <c r="AU787">
        <v>19.61495602456209</v>
      </c>
      <c r="AV787">
        <v>1.273803731181413</v>
      </c>
      <c r="AW787">
        <v>140.1290851831494</v>
      </c>
      <c r="AX787">
        <v>4.477480720135175</v>
      </c>
      <c r="AY787">
        <v>6.113987724381026</v>
      </c>
      <c r="AZ787">
        <v>72.7236805131832</v>
      </c>
      <c r="BE787" s="2">
        <v>45108</v>
      </c>
      <c r="BF787">
        <v>0.07132967074846175</v>
      </c>
      <c r="BG787">
        <v>0.08065902292856547</v>
      </c>
      <c r="BH787">
        <v>0.06322397017707794</v>
      </c>
      <c r="BI787">
        <v>0.1204216144623033</v>
      </c>
      <c r="BJ787">
        <v>0.1002286596922592</v>
      </c>
      <c r="BK787">
        <v>0.09016664445075666</v>
      </c>
      <c r="BL787">
        <v>0.08059361061089809</v>
      </c>
      <c r="BM787">
        <v>0.09838220616086583</v>
      </c>
      <c r="BN787">
        <v>0.07711277816363109</v>
      </c>
      <c r="BO787">
        <v>0.07363697140003272</v>
      </c>
      <c r="BP787">
        <v>0.06742153443891752</v>
      </c>
      <c r="BQ787">
        <v>0.07682331676623039</v>
      </c>
    </row>
    <row r="788" spans="1:69">
      <c r="A788" s="2">
        <v>45109</v>
      </c>
      <c r="B788">
        <v>1276.107332818537</v>
      </c>
      <c r="C788">
        <v>0.01375525960181778</v>
      </c>
      <c r="AN788" s="2">
        <v>45109</v>
      </c>
      <c r="AO788">
        <v>0.004139548111880035</v>
      </c>
      <c r="AP788">
        <v>353.6684591013658</v>
      </c>
      <c r="AQ788">
        <v>15.38869107912302</v>
      </c>
      <c r="AR788">
        <v>0.06402676746710546</v>
      </c>
      <c r="AS788">
        <v>0.630446565750012</v>
      </c>
      <c r="AT788">
        <v>18.31248598060326</v>
      </c>
      <c r="AU788">
        <v>19.61884289344531</v>
      </c>
      <c r="AV788">
        <v>1.274056146128449</v>
      </c>
      <c r="AW788">
        <v>140.1568529426157</v>
      </c>
      <c r="AX788">
        <v>4.478367970683405</v>
      </c>
      <c r="AY788">
        <v>6.115199262587307</v>
      </c>
      <c r="AZ788">
        <v>72.73809132351109</v>
      </c>
      <c r="BE788" s="2">
        <v>45109</v>
      </c>
      <c r="BF788">
        <v>0.06802210974733153</v>
      </c>
      <c r="BG788">
        <v>0.08088690960612649</v>
      </c>
      <c r="BH788">
        <v>0.06221396449804538</v>
      </c>
      <c r="BI788">
        <v>0.1221720446413258</v>
      </c>
      <c r="BJ788">
        <v>0.09920354625319829</v>
      </c>
      <c r="BK788">
        <v>0.09104000465572777</v>
      </c>
      <c r="BL788">
        <v>0.08216987288650314</v>
      </c>
      <c r="BM788">
        <v>0.09649041262964228</v>
      </c>
      <c r="BN788">
        <v>0.07836770209312396</v>
      </c>
      <c r="BO788">
        <v>0.07418868671809016</v>
      </c>
      <c r="BP788">
        <v>0.06516913571898071</v>
      </c>
      <c r="BQ788">
        <v>0.08007561055190464</v>
      </c>
    </row>
    <row r="789" spans="1:69">
      <c r="A789" s="2">
        <v>45110</v>
      </c>
      <c r="B789">
        <v>1286.333129310901</v>
      </c>
      <c r="C789">
        <v>0.008013273044813474</v>
      </c>
      <c r="AN789" s="2">
        <v>45110</v>
      </c>
      <c r="AO789">
        <v>0.004140368398233291</v>
      </c>
      <c r="AP789">
        <v>353.7385414878333</v>
      </c>
      <c r="AQ789">
        <v>15.39174047798142</v>
      </c>
      <c r="AR789">
        <v>0.06403945491080146</v>
      </c>
      <c r="AS789">
        <v>0.6305714940514509</v>
      </c>
      <c r="AT789">
        <v>18.31611475406792</v>
      </c>
      <c r="AU789">
        <v>19.62273053254437</v>
      </c>
      <c r="AV789">
        <v>1.274308611093635</v>
      </c>
      <c r="AW789">
        <v>140.1846262044976</v>
      </c>
      <c r="AX789">
        <v>4.479255397047811</v>
      </c>
      <c r="AY789">
        <v>6.116411040870097</v>
      </c>
      <c r="AZ789">
        <v>72.75250498946252</v>
      </c>
      <c r="BE789" s="2">
        <v>45110</v>
      </c>
      <c r="BF789">
        <v>0.06952807687820781</v>
      </c>
      <c r="BG789">
        <v>0.08021227129363753</v>
      </c>
      <c r="BH789">
        <v>0.062326944820298</v>
      </c>
      <c r="BI789">
        <v>0.120592473452579</v>
      </c>
      <c r="BJ789">
        <v>0.0984747451263057</v>
      </c>
      <c r="BK789">
        <v>0.0893171707104317</v>
      </c>
      <c r="BL789">
        <v>0.08392292703779466</v>
      </c>
      <c r="BM789">
        <v>0.09636276048275681</v>
      </c>
      <c r="BN789">
        <v>0.07812053481762729</v>
      </c>
      <c r="BO789">
        <v>0.07421626874366011</v>
      </c>
      <c r="BP789">
        <v>0.06776459944421434</v>
      </c>
      <c r="BQ789">
        <v>0.07916122719248711</v>
      </c>
    </row>
    <row r="790" spans="1:69">
      <c r="A790" s="2">
        <v>45111</v>
      </c>
      <c r="B790">
        <v>1298.284566403434</v>
      </c>
      <c r="C790">
        <v>0.009291090169570859</v>
      </c>
      <c r="AN790" s="2">
        <v>45111</v>
      </c>
      <c r="AO790">
        <v>0.004141188847133203</v>
      </c>
      <c r="AP790">
        <v>353.8086377617165</v>
      </c>
      <c r="AQ790">
        <v>15.39479048110392</v>
      </c>
      <c r="AR790">
        <v>0.06405214486862137</v>
      </c>
      <c r="AS790">
        <v>0.6306964471084857</v>
      </c>
      <c r="AT790">
        <v>18.31974424660463</v>
      </c>
      <c r="AU790">
        <v>19.62661894201188</v>
      </c>
      <c r="AV790">
        <v>1.274561126086882</v>
      </c>
      <c r="AW790">
        <v>140.2124049698855</v>
      </c>
      <c r="AX790">
        <v>4.480142999263231</v>
      </c>
      <c r="AY790">
        <v>6.117623059276968</v>
      </c>
      <c r="AZ790">
        <v>72.76692151160337</v>
      </c>
      <c r="BE790" s="2">
        <v>45111</v>
      </c>
      <c r="BF790">
        <v>0.07141950607479251</v>
      </c>
      <c r="BG790">
        <v>0.08065575270319039</v>
      </c>
      <c r="BH790">
        <v>0.06223796968669264</v>
      </c>
      <c r="BI790">
        <v>0.1195148929138208</v>
      </c>
      <c r="BJ790">
        <v>0.09931366279670852</v>
      </c>
      <c r="BK790">
        <v>0.08930134249322866</v>
      </c>
      <c r="BL790">
        <v>0.08182048145477228</v>
      </c>
      <c r="BM790">
        <v>0.09641256594048275</v>
      </c>
      <c r="BN790">
        <v>0.07841512281597825</v>
      </c>
      <c r="BO790">
        <v>0.07696350640236947</v>
      </c>
      <c r="BP790">
        <v>0.06613650035731333</v>
      </c>
      <c r="BQ790">
        <v>0.0778086963606504</v>
      </c>
    </row>
    <row r="791" spans="1:69">
      <c r="A791" s="2">
        <v>45112</v>
      </c>
      <c r="B791">
        <v>1291.321124376035</v>
      </c>
      <c r="C791">
        <v>-0.00536357144465649</v>
      </c>
      <c r="AN791" s="2">
        <v>45112</v>
      </c>
      <c r="AO791">
        <v>0.004142009458611979</v>
      </c>
      <c r="AP791">
        <v>353.8787479257672</v>
      </c>
      <c r="AQ791">
        <v>15.39784108861024</v>
      </c>
      <c r="AR791">
        <v>0.0640648373410634</v>
      </c>
      <c r="AS791">
        <v>0.6308214249260221</v>
      </c>
      <c r="AT791">
        <v>18.32337445835589</v>
      </c>
      <c r="AU791">
        <v>19.63050812200051</v>
      </c>
      <c r="AV791">
        <v>1.274813691118103</v>
      </c>
      <c r="AW791">
        <v>140.2401892398699</v>
      </c>
      <c r="AX791">
        <v>4.481030777364513</v>
      </c>
      <c r="AY791">
        <v>6.118835317855503</v>
      </c>
      <c r="AZ791">
        <v>72.78134089049961</v>
      </c>
      <c r="BE791" s="2">
        <v>45112</v>
      </c>
      <c r="BF791">
        <v>0.07623172376363045</v>
      </c>
      <c r="BG791">
        <v>0.0803682194168245</v>
      </c>
      <c r="BH791">
        <v>0.06193019009424032</v>
      </c>
      <c r="BI791">
        <v>0.1185079832732321</v>
      </c>
      <c r="BJ791">
        <v>0.09879314391966192</v>
      </c>
      <c r="BK791">
        <v>0.08753211501991544</v>
      </c>
      <c r="BL791">
        <v>0.08142256627924642</v>
      </c>
      <c r="BM791">
        <v>0.09616666023705599</v>
      </c>
      <c r="BN791">
        <v>0.07802561606571</v>
      </c>
      <c r="BO791">
        <v>0.0757843358527369</v>
      </c>
      <c r="BP791">
        <v>0.06691970215939015</v>
      </c>
      <c r="BQ791">
        <v>0.0783177439183559</v>
      </c>
    </row>
    <row r="792" spans="1:69">
      <c r="A792" s="2">
        <v>45113</v>
      </c>
      <c r="B792">
        <v>1261.738954329581</v>
      </c>
      <c r="C792">
        <v>-0.02290845358914717</v>
      </c>
      <c r="AN792" s="2">
        <v>45113</v>
      </c>
      <c r="AO792">
        <v>0.004142830232701838</v>
      </c>
      <c r="AP792">
        <v>353.948871982738</v>
      </c>
      <c r="AQ792">
        <v>15.40089230062015</v>
      </c>
      <c r="AR792">
        <v>0.06407753232862583</v>
      </c>
      <c r="AS792">
        <v>0.6309464275089666</v>
      </c>
      <c r="AT792">
        <v>18.3270053894642</v>
      </c>
      <c r="AU792">
        <v>19.63439807266294</v>
      </c>
      <c r="AV792">
        <v>1.275066306197214</v>
      </c>
      <c r="AW792">
        <v>140.2679790155417</v>
      </c>
      <c r="AX792">
        <v>4.481918731386509</v>
      </c>
      <c r="AY792">
        <v>6.120047816653295</v>
      </c>
      <c r="AZ792">
        <v>72.79576312671732</v>
      </c>
      <c r="BE792" s="2">
        <v>45113</v>
      </c>
      <c r="BF792">
        <v>0.07562039519036337</v>
      </c>
      <c r="BG792">
        <v>0.07979292231769873</v>
      </c>
      <c r="BH792">
        <v>0.06153225941911382</v>
      </c>
      <c r="BI792">
        <v>0.1195625497412928</v>
      </c>
      <c r="BJ792">
        <v>0.1001374326369808</v>
      </c>
      <c r="BK792">
        <v>0.08731495484852574</v>
      </c>
      <c r="BL792">
        <v>0.08111020725541135</v>
      </c>
      <c r="BM792">
        <v>0.09710850825099515</v>
      </c>
      <c r="BN792">
        <v>0.07700334688573918</v>
      </c>
      <c r="BO792">
        <v>0.07461987729653363</v>
      </c>
      <c r="BP792">
        <v>0.0673804207046959</v>
      </c>
      <c r="BQ792">
        <v>0.07881712545264948</v>
      </c>
    </row>
    <row r="793" spans="1:69">
      <c r="A793" s="2">
        <v>45114</v>
      </c>
      <c r="B793">
        <v>1234.117122566286</v>
      </c>
      <c r="C793">
        <v>-0.02189187523180824</v>
      </c>
      <c r="AN793" s="2">
        <v>45114</v>
      </c>
      <c r="AO793">
        <v>0.004143651169435002</v>
      </c>
      <c r="AP793">
        <v>354.0190099353818</v>
      </c>
      <c r="AQ793">
        <v>15.40394411725345</v>
      </c>
      <c r="AR793">
        <v>0.06409022983180707</v>
      </c>
      <c r="AS793">
        <v>0.6310714548622266</v>
      </c>
      <c r="AT793">
        <v>18.33063704007212</v>
      </c>
      <c r="AU793">
        <v>19.63828879415188</v>
      </c>
      <c r="AV793">
        <v>1.275318971334133</v>
      </c>
      <c r="AW793">
        <v>140.2957742979917</v>
      </c>
      <c r="AX793">
        <v>4.48280686136408</v>
      </c>
      <c r="AY793">
        <v>6.121260555717944</v>
      </c>
      <c r="AZ793">
        <v>72.81018822082271</v>
      </c>
      <c r="BE793" s="2">
        <v>45114</v>
      </c>
      <c r="BF793">
        <v>0.07317495023837435</v>
      </c>
      <c r="BG793">
        <v>0.08037625712460583</v>
      </c>
      <c r="BH793">
        <v>0.06170866031889852</v>
      </c>
      <c r="BI793">
        <v>0.1189080025633308</v>
      </c>
      <c r="BJ793">
        <v>0.1006594432674486</v>
      </c>
      <c r="BK793">
        <v>0.08593641603453389</v>
      </c>
      <c r="BL793">
        <v>0.08007872754395037</v>
      </c>
      <c r="BM793">
        <v>0.09630151652486231</v>
      </c>
      <c r="BN793">
        <v>0.07614504584432524</v>
      </c>
      <c r="BO793">
        <v>0.07552714172736733</v>
      </c>
      <c r="BP793">
        <v>0.07242262252508196</v>
      </c>
      <c r="BQ793">
        <v>0.07876121628722078</v>
      </c>
    </row>
    <row r="794" spans="1:69">
      <c r="A794" s="2">
        <v>45115</v>
      </c>
      <c r="B794">
        <v>1262.056268286336</v>
      </c>
      <c r="C794">
        <v>0.02263897421822669</v>
      </c>
      <c r="AN794" s="2">
        <v>45115</v>
      </c>
      <c r="AO794">
        <v>0.004144472268843699</v>
      </c>
      <c r="AP794">
        <v>354.0891617864521</v>
      </c>
      <c r="AQ794">
        <v>15.40699653862993</v>
      </c>
      <c r="AR794">
        <v>0.06410292985110559</v>
      </c>
      <c r="AS794">
        <v>0.6311965069907106</v>
      </c>
      <c r="AT794">
        <v>18.33426941032221</v>
      </c>
      <c r="AU794">
        <v>19.64218028662007</v>
      </c>
      <c r="AV794">
        <v>1.275571686538778</v>
      </c>
      <c r="AW794">
        <v>140.3235750883113</v>
      </c>
      <c r="AX794">
        <v>4.483695167332092</v>
      </c>
      <c r="AY794">
        <v>6.122473535097062</v>
      </c>
      <c r="AZ794">
        <v>72.8246161733821</v>
      </c>
      <c r="BE794" s="2">
        <v>45115</v>
      </c>
      <c r="BF794">
        <v>0.07546218718552124</v>
      </c>
      <c r="BG794">
        <v>0.07981733579001854</v>
      </c>
      <c r="BH794">
        <v>0.06179392458755849</v>
      </c>
      <c r="BI794">
        <v>0.1177741652238921</v>
      </c>
      <c r="BJ794">
        <v>0.09960043944240558</v>
      </c>
      <c r="BK794">
        <v>0.08504474112918495</v>
      </c>
      <c r="BL794">
        <v>0.07955401362629991</v>
      </c>
      <c r="BM794">
        <v>0.09494772666039138</v>
      </c>
      <c r="BN794">
        <v>0.07511893427462599</v>
      </c>
      <c r="BO794">
        <v>0.07517297774743888</v>
      </c>
      <c r="BP794">
        <v>0.07620373862607431</v>
      </c>
      <c r="BQ794">
        <v>0.07950981570658859</v>
      </c>
    </row>
    <row r="795" spans="1:69">
      <c r="A795" s="2">
        <v>45116</v>
      </c>
      <c r="B795">
        <v>1266.514878498034</v>
      </c>
      <c r="C795">
        <v>0.003532814125436934</v>
      </c>
      <c r="AN795" s="2">
        <v>45116</v>
      </c>
      <c r="AO795">
        <v>0.004145293530960165</v>
      </c>
      <c r="AP795">
        <v>354.1593275387031</v>
      </c>
      <c r="AQ795">
        <v>15.41004956486944</v>
      </c>
      <c r="AR795">
        <v>0.06411563238701999</v>
      </c>
      <c r="AS795">
        <v>0.631321583899328</v>
      </c>
      <c r="AT795">
        <v>18.3379025003571</v>
      </c>
      <c r="AU795">
        <v>19.64607255022031</v>
      </c>
      <c r="AV795">
        <v>1.275824451821072</v>
      </c>
      <c r="AW795">
        <v>140.3513813875918</v>
      </c>
      <c r="AX795">
        <v>4.48458364932542</v>
      </c>
      <c r="AY795">
        <v>6.123686754838269</v>
      </c>
      <c r="AZ795">
        <v>72.83904698496191</v>
      </c>
      <c r="BE795" s="2">
        <v>45116</v>
      </c>
      <c r="BF795">
        <v>0.07409434230066624</v>
      </c>
      <c r="BG795">
        <v>0.08118856587483449</v>
      </c>
      <c r="BH795">
        <v>0.06589557350793195</v>
      </c>
      <c r="BI795">
        <v>0.1176884866196624</v>
      </c>
      <c r="BJ795">
        <v>0.09905259608286676</v>
      </c>
      <c r="BK795">
        <v>0.08434436553216706</v>
      </c>
      <c r="BL795">
        <v>0.07943588251487516</v>
      </c>
      <c r="BM795">
        <v>0.09436538674200019</v>
      </c>
      <c r="BN795">
        <v>0.07538608601906309</v>
      </c>
      <c r="BO795">
        <v>0.07529915957452953</v>
      </c>
      <c r="BP795">
        <v>0.07739639502388358</v>
      </c>
      <c r="BQ795">
        <v>0.07585316020751946</v>
      </c>
    </row>
    <row r="796" spans="1:69">
      <c r="A796" s="2">
        <v>45117</v>
      </c>
      <c r="B796">
        <v>1256.779661712044</v>
      </c>
      <c r="C796">
        <v>-0.007686618571378645</v>
      </c>
      <c r="AN796" s="2">
        <v>45117</v>
      </c>
      <c r="AO796">
        <v>0.004146114955816643</v>
      </c>
      <c r="AP796">
        <v>354.2295071948893</v>
      </c>
      <c r="AQ796">
        <v>15.41310319609184</v>
      </c>
      <c r="AR796">
        <v>0.06412833744004896</v>
      </c>
      <c r="AS796">
        <v>0.6314466855929892</v>
      </c>
      <c r="AT796">
        <v>18.3415363103194</v>
      </c>
      <c r="AU796">
        <v>19.64996558510539</v>
      </c>
      <c r="AV796">
        <v>1.276077267190937</v>
      </c>
      <c r="AW796">
        <v>140.3791931969249</v>
      </c>
      <c r="AX796">
        <v>4.485472307378944</v>
      </c>
      <c r="AY796">
        <v>6.124900214989194</v>
      </c>
      <c r="AZ796">
        <v>72.85348065612868</v>
      </c>
      <c r="BE796" s="2">
        <v>45117</v>
      </c>
      <c r="BF796">
        <v>0.07294876312104938</v>
      </c>
      <c r="BG796">
        <v>0.08014988156554537</v>
      </c>
      <c r="BH796">
        <v>0.06626334823730759</v>
      </c>
      <c r="BI796">
        <v>0.1176082422383981</v>
      </c>
      <c r="BJ796">
        <v>0.09950843870848443</v>
      </c>
      <c r="BK796">
        <v>0.08450761844142159</v>
      </c>
      <c r="BL796">
        <v>0.07937257616299835</v>
      </c>
      <c r="BM796">
        <v>0.09504255071257454</v>
      </c>
      <c r="BN796">
        <v>0.07534238693829198</v>
      </c>
      <c r="BO796">
        <v>0.07682336154361753</v>
      </c>
      <c r="BP796">
        <v>0.07616133175971883</v>
      </c>
      <c r="BQ796">
        <v>0.0762715005705923</v>
      </c>
    </row>
    <row r="797" spans="1:69">
      <c r="A797" s="2">
        <v>45118</v>
      </c>
      <c r="B797">
        <v>1275.040724046016</v>
      </c>
      <c r="C797">
        <v>0.01453004284704607</v>
      </c>
      <c r="AN797" s="2">
        <v>45118</v>
      </c>
      <c r="AO797">
        <v>0.004146936543445381</v>
      </c>
      <c r="AP797">
        <v>354.299700757766</v>
      </c>
      <c r="AQ797">
        <v>15.41615743241701</v>
      </c>
      <c r="AR797">
        <v>0.06414104501069129</v>
      </c>
      <c r="AS797">
        <v>0.6315718120766056</v>
      </c>
      <c r="AT797">
        <v>18.34517084035178</v>
      </c>
      <c r="AU797">
        <v>19.65385939142815</v>
      </c>
      <c r="AV797">
        <v>1.276330132658298</v>
      </c>
      <c r="AW797">
        <v>140.4070105174024</v>
      </c>
      <c r="AX797">
        <v>4.486361141527553</v>
      </c>
      <c r="AY797">
        <v>6.126113915597477</v>
      </c>
      <c r="AZ797">
        <v>72.86791718744907</v>
      </c>
      <c r="BE797" s="2">
        <v>45118</v>
      </c>
      <c r="BF797">
        <v>0.06939570436120591</v>
      </c>
      <c r="BG797">
        <v>0.07997878011588427</v>
      </c>
      <c r="BH797">
        <v>0.06431994594549688</v>
      </c>
      <c r="BI797">
        <v>0.121482933163341</v>
      </c>
      <c r="BJ797">
        <v>0.0988554369878336</v>
      </c>
      <c r="BK797">
        <v>0.0863578764824257</v>
      </c>
      <c r="BL797">
        <v>0.07907201010834651</v>
      </c>
      <c r="BM797">
        <v>0.094590620927612</v>
      </c>
      <c r="BN797">
        <v>0.07459401637533507</v>
      </c>
      <c r="BO797">
        <v>0.08101583771356298</v>
      </c>
      <c r="BP797">
        <v>0.07501697342745874</v>
      </c>
      <c r="BQ797">
        <v>0.07531986439149738</v>
      </c>
    </row>
    <row r="798" spans="1:69">
      <c r="A798" s="2">
        <v>45119</v>
      </c>
      <c r="B798">
        <v>1290.309656337229</v>
      </c>
      <c r="C798">
        <v>0.01197525067494376</v>
      </c>
      <c r="AN798" s="2">
        <v>45119</v>
      </c>
      <c r="AO798">
        <v>0.004147758293878633</v>
      </c>
      <c r="AP798">
        <v>354.3699082300889</v>
      </c>
      <c r="AQ798">
        <v>15.41921227396485</v>
      </c>
      <c r="AR798">
        <v>0.06415375509944586</v>
      </c>
      <c r="AS798">
        <v>0.6316969633550895</v>
      </c>
      <c r="AT798">
        <v>18.34880609059692</v>
      </c>
      <c r="AU798">
        <v>19.65775396934145</v>
      </c>
      <c r="AV798">
        <v>1.276583048233084</v>
      </c>
      <c r="AW798">
        <v>140.4348333501165</v>
      </c>
      <c r="AX798">
        <v>4.487250151806141</v>
      </c>
      <c r="AY798">
        <v>6.127327856710767</v>
      </c>
      <c r="AZ798">
        <v>72.88235657948982</v>
      </c>
      <c r="BE798" s="2">
        <v>45119</v>
      </c>
      <c r="BF798">
        <v>0.07264101856960432</v>
      </c>
      <c r="BG798">
        <v>0.08038139445553592</v>
      </c>
      <c r="BH798">
        <v>0.06294070253068978</v>
      </c>
      <c r="BI798">
        <v>0.121612374884244</v>
      </c>
      <c r="BJ798">
        <v>0.09841730021029098</v>
      </c>
      <c r="BK798">
        <v>0.08487779552744257</v>
      </c>
      <c r="BL798">
        <v>0.07937780860087765</v>
      </c>
      <c r="BM798">
        <v>0.09339176401435921</v>
      </c>
      <c r="BN798">
        <v>0.07418723449205494</v>
      </c>
      <c r="BO798">
        <v>0.08069880701920988</v>
      </c>
      <c r="BP798">
        <v>0.07665288876092842</v>
      </c>
      <c r="BQ798">
        <v>0.07482091093476241</v>
      </c>
    </row>
    <row r="799" spans="1:69">
      <c r="A799" s="2">
        <v>45120</v>
      </c>
      <c r="B799">
        <v>1281.826052134486</v>
      </c>
      <c r="C799">
        <v>-0.006574859113140707</v>
      </c>
      <c r="AN799" s="2">
        <v>45120</v>
      </c>
      <c r="AO799">
        <v>0.00414858020714866</v>
      </c>
      <c r="AP799">
        <v>354.4401296146143</v>
      </c>
      <c r="AQ799">
        <v>15.42226772085529</v>
      </c>
      <c r="AR799">
        <v>0.06416646770681166</v>
      </c>
      <c r="AS799">
        <v>0.6318221394333542</v>
      </c>
      <c r="AT799">
        <v>18.35244206119754</v>
      </c>
      <c r="AU799">
        <v>19.6616493189982</v>
      </c>
      <c r="AV799">
        <v>1.276836013925222</v>
      </c>
      <c r="AW799">
        <v>140.4626616961595</v>
      </c>
      <c r="AX799">
        <v>4.488139338249609</v>
      </c>
      <c r="AY799">
        <v>6.128542038376723</v>
      </c>
      <c r="AZ799">
        <v>72.89679883281784</v>
      </c>
      <c r="BE799" s="2">
        <v>45120</v>
      </c>
      <c r="BF799">
        <v>0.07532063944564289</v>
      </c>
      <c r="BG799">
        <v>0.07977619161461789</v>
      </c>
      <c r="BH799">
        <v>0.06227050032069723</v>
      </c>
      <c r="BI799">
        <v>0.1202598128932442</v>
      </c>
      <c r="BJ799">
        <v>0.09834184207645726</v>
      </c>
      <c r="BK799">
        <v>0.08454515023420942</v>
      </c>
      <c r="BL799">
        <v>0.07892368078244301</v>
      </c>
      <c r="BM799">
        <v>0.09368927451485298</v>
      </c>
      <c r="BN799">
        <v>0.07516102192894511</v>
      </c>
      <c r="BO799">
        <v>0.07936765117357479</v>
      </c>
      <c r="BP799">
        <v>0.0769493907787414</v>
      </c>
      <c r="BQ799">
        <v>0.07539484423657365</v>
      </c>
    </row>
    <row r="800" spans="1:69">
      <c r="A800" s="2">
        <v>45121</v>
      </c>
      <c r="B800">
        <v>1407.995096741776</v>
      </c>
      <c r="C800">
        <v>0.09842914676074299</v>
      </c>
      <c r="AN800" s="2">
        <v>45121</v>
      </c>
      <c r="AO800">
        <v>0.00414940228328773</v>
      </c>
      <c r="AP800">
        <v>354.5103649140989</v>
      </c>
      <c r="AQ800">
        <v>15.42532377320829</v>
      </c>
      <c r="AR800">
        <v>0.06417918283328777</v>
      </c>
      <c r="AS800">
        <v>0.6319473403163139</v>
      </c>
      <c r="AT800">
        <v>18.35607875229638</v>
      </c>
      <c r="AU800">
        <v>19.66554544055132</v>
      </c>
      <c r="AV800">
        <v>1.277089029744645</v>
      </c>
      <c r="AW800">
        <v>140.4904955566238</v>
      </c>
      <c r="AX800">
        <v>4.489028700892868</v>
      </c>
      <c r="AY800">
        <v>6.129756460643009</v>
      </c>
      <c r="AZ800">
        <v>72.91124394800009</v>
      </c>
      <c r="BE800" s="2">
        <v>45121</v>
      </c>
      <c r="BF800">
        <v>0.07151001941742324</v>
      </c>
      <c r="BG800">
        <v>0.08939086470836087</v>
      </c>
      <c r="BH800">
        <v>0.06120025076785984</v>
      </c>
      <c r="BI800">
        <v>0.1147312506254607</v>
      </c>
      <c r="BJ800">
        <v>0.09263907483599593</v>
      </c>
      <c r="BK800">
        <v>0.08170072674357913</v>
      </c>
      <c r="BL800">
        <v>0.0774485998900082</v>
      </c>
      <c r="BM800">
        <v>0.09125592527118412</v>
      </c>
      <c r="BN800">
        <v>0.07711246123454012</v>
      </c>
      <c r="BO800">
        <v>0.08446941465648106</v>
      </c>
      <c r="BP800">
        <v>0.08237788015773116</v>
      </c>
      <c r="BQ800">
        <v>0.07616353169137574</v>
      </c>
    </row>
    <row r="801" spans="1:69">
      <c r="A801" s="2">
        <v>45122</v>
      </c>
      <c r="B801">
        <v>1384.416453614176</v>
      </c>
      <c r="C801">
        <v>-0.0167462537207429</v>
      </c>
      <c r="AN801" s="2">
        <v>45122</v>
      </c>
      <c r="AO801">
        <v>0.004150224522328117</v>
      </c>
      <c r="AP801">
        <v>354.5806141313003</v>
      </c>
      <c r="AQ801">
        <v>15.42838043114383</v>
      </c>
      <c r="AR801">
        <v>0.06419190047937338</v>
      </c>
      <c r="AS801">
        <v>0.6320725660088841</v>
      </c>
      <c r="AT801">
        <v>18.35971616403622</v>
      </c>
      <c r="AU801">
        <v>19.66944233415377</v>
      </c>
      <c r="AV801">
        <v>1.277342095701286</v>
      </c>
      <c r="AW801">
        <v>140.5183349326021</v>
      </c>
      <c r="AX801">
        <v>4.48991823977083</v>
      </c>
      <c r="AY801">
        <v>6.130971123557305</v>
      </c>
      <c r="AZ801">
        <v>72.92569192560369</v>
      </c>
      <c r="BE801" s="2">
        <v>45122</v>
      </c>
      <c r="BF801">
        <v>0.07477613087975671</v>
      </c>
      <c r="BG801">
        <v>0.08415748783359989</v>
      </c>
      <c r="BH801">
        <v>0.06468040228539691</v>
      </c>
      <c r="BI801">
        <v>0.1131144382188985</v>
      </c>
      <c r="BJ801">
        <v>0.09086578968281969</v>
      </c>
      <c r="BK801">
        <v>0.08180180013937929</v>
      </c>
      <c r="BL801">
        <v>0.07736578916389909</v>
      </c>
      <c r="BM801">
        <v>0.08972743553423755</v>
      </c>
      <c r="BN801">
        <v>0.07728111079258264</v>
      </c>
      <c r="BO801">
        <v>0.08206306491547576</v>
      </c>
      <c r="BP801">
        <v>0.08659144915870594</v>
      </c>
      <c r="BQ801">
        <v>0.07757510139524806</v>
      </c>
    </row>
    <row r="802" spans="1:69">
      <c r="A802" s="2">
        <v>45123</v>
      </c>
      <c r="B802">
        <v>1383.372296739752</v>
      </c>
      <c r="C802">
        <v>-0.0007542216590229467</v>
      </c>
      <c r="AN802" s="2">
        <v>45123</v>
      </c>
      <c r="AO802">
        <v>0.004151046924302101</v>
      </c>
      <c r="AP802">
        <v>354.6508772689761</v>
      </c>
      <c r="AQ802">
        <v>15.4314376947819</v>
      </c>
      <c r="AR802">
        <v>0.06420462064556777</v>
      </c>
      <c r="AS802">
        <v>0.6321978165159808</v>
      </c>
      <c r="AT802">
        <v>18.36335429655986</v>
      </c>
      <c r="AU802">
        <v>19.67333999995853</v>
      </c>
      <c r="AV802">
        <v>1.277595211805079</v>
      </c>
      <c r="AW802">
        <v>140.5461798251875</v>
      </c>
      <c r="AX802">
        <v>4.49080795491842</v>
      </c>
      <c r="AY802">
        <v>6.132186027167298</v>
      </c>
      <c r="AZ802">
        <v>72.94014276619583</v>
      </c>
      <c r="BE802" s="2">
        <v>45123</v>
      </c>
      <c r="BF802">
        <v>0.07288897716406913</v>
      </c>
      <c r="BG802">
        <v>0.08354651518138506</v>
      </c>
      <c r="BH802">
        <v>0.06569572605088761</v>
      </c>
      <c r="BI802">
        <v>0.1147683682947109</v>
      </c>
      <c r="BJ802">
        <v>0.09089303619756595</v>
      </c>
      <c r="BK802">
        <v>0.08127176456068391</v>
      </c>
      <c r="BL802">
        <v>0.07716541735896879</v>
      </c>
      <c r="BM802">
        <v>0.08960783967223891</v>
      </c>
      <c r="BN802">
        <v>0.07714184621419939</v>
      </c>
      <c r="BO802">
        <v>0.08113102498769573</v>
      </c>
      <c r="BP802">
        <v>0.08893196530677493</v>
      </c>
      <c r="BQ802">
        <v>0.07695751901081978</v>
      </c>
    </row>
    <row r="803" spans="1:69">
      <c r="A803" s="2">
        <v>45124</v>
      </c>
      <c r="B803">
        <v>1352.870820273876</v>
      </c>
      <c r="C803">
        <v>-0.02204863906683707</v>
      </c>
      <c r="AN803" s="2">
        <v>45124</v>
      </c>
      <c r="AO803">
        <v>0.004151869489241969</v>
      </c>
      <c r="AP803">
        <v>354.721154329885</v>
      </c>
      <c r="AQ803">
        <v>15.43449556424254</v>
      </c>
      <c r="AR803">
        <v>0.06421734333237031</v>
      </c>
      <c r="AS803">
        <v>0.6323230918425213</v>
      </c>
      <c r="AT803">
        <v>18.36699315001013</v>
      </c>
      <c r="AU803">
        <v>19.67723843811863</v>
      </c>
      <c r="AV803">
        <v>1.277848378065961</v>
      </c>
      <c r="AW803">
        <v>140.5740302354731</v>
      </c>
      <c r="AX803">
        <v>4.491697846370567</v>
      </c>
      <c r="AY803">
        <v>6.133401171520681</v>
      </c>
      <c r="AZ803">
        <v>72.95459647034386</v>
      </c>
      <c r="BE803" s="2">
        <v>45124</v>
      </c>
      <c r="BF803">
        <v>0.07254006747091554</v>
      </c>
      <c r="BG803">
        <v>0.08254804632426531</v>
      </c>
      <c r="BH803">
        <v>0.0647631556937678</v>
      </c>
      <c r="BI803">
        <v>0.1135845729333727</v>
      </c>
      <c r="BJ803">
        <v>0.09283451719937005</v>
      </c>
      <c r="BK803">
        <v>0.08121224347448468</v>
      </c>
      <c r="BL803">
        <v>0.07721387717488661</v>
      </c>
      <c r="BM803">
        <v>0.09135332453486808</v>
      </c>
      <c r="BN803">
        <v>0.07547607570069294</v>
      </c>
      <c r="BO803">
        <v>0.07991216118281007</v>
      </c>
      <c r="BP803">
        <v>0.09086964898537206</v>
      </c>
      <c r="BQ803">
        <v>0.07769230932519421</v>
      </c>
    </row>
    <row r="804" spans="1:69">
      <c r="A804" s="2">
        <v>45125</v>
      </c>
      <c r="B804">
        <v>1365.294597381454</v>
      </c>
      <c r="C804">
        <v>0.009183269327269095</v>
      </c>
      <c r="AN804" s="2">
        <v>45125</v>
      </c>
      <c r="AO804">
        <v>0.004152692217180013</v>
      </c>
      <c r="AP804">
        <v>354.7914453167859</v>
      </c>
      <c r="AQ804">
        <v>15.43755403964578</v>
      </c>
      <c r="AR804">
        <v>0.06423006854028049</v>
      </c>
      <c r="AS804">
        <v>0.6324483919934238</v>
      </c>
      <c r="AT804">
        <v>18.37063272452988</v>
      </c>
      <c r="AU804">
        <v>19.68113764878711</v>
      </c>
      <c r="AV804">
        <v>1.278101594493873</v>
      </c>
      <c r="AW804">
        <v>140.6018861645523</v>
      </c>
      <c r="AX804">
        <v>4.492587914162206</v>
      </c>
      <c r="AY804">
        <v>6.134616556665161</v>
      </c>
      <c r="AZ804">
        <v>72.9690530386152</v>
      </c>
      <c r="BE804" s="2">
        <v>45125</v>
      </c>
      <c r="BF804">
        <v>0.07037714583836314</v>
      </c>
      <c r="BG804">
        <v>0.0811970041133759</v>
      </c>
      <c r="BH804">
        <v>0.06478531405155635</v>
      </c>
      <c r="BI804">
        <v>0.113100764086786</v>
      </c>
      <c r="BJ804">
        <v>0.09168548735960448</v>
      </c>
      <c r="BK804">
        <v>0.08277781885830372</v>
      </c>
      <c r="BL804">
        <v>0.07637828549241668</v>
      </c>
      <c r="BM804">
        <v>0.08996321049307646</v>
      </c>
      <c r="BN804">
        <v>0.0814843688014603</v>
      </c>
      <c r="BO804">
        <v>0.08020575948483098</v>
      </c>
      <c r="BP804">
        <v>0.08841858149343898</v>
      </c>
      <c r="BQ804">
        <v>0.079626259926787</v>
      </c>
    </row>
    <row r="805" spans="1:69">
      <c r="A805" s="2">
        <v>45126</v>
      </c>
      <c r="B805">
        <v>1328.691143664469</v>
      </c>
      <c r="C805">
        <v>-0.02680993082898597</v>
      </c>
      <c r="AN805" s="2">
        <v>45126</v>
      </c>
      <c r="AO805">
        <v>0.004153515108148534</v>
      </c>
      <c r="AP805">
        <v>354.8617502324384</v>
      </c>
      <c r="AQ805">
        <v>15.44061312111171</v>
      </c>
      <c r="AR805">
        <v>0.06424279626979788</v>
      </c>
      <c r="AS805">
        <v>0.6325737169736075</v>
      </c>
      <c r="AT805">
        <v>18.37427302026201</v>
      </c>
      <c r="AU805">
        <v>19.68503763211706</v>
      </c>
      <c r="AV805">
        <v>1.278354861098754</v>
      </c>
      <c r="AW805">
        <v>140.6297476135186</v>
      </c>
      <c r="AX805">
        <v>4.493478158328281</v>
      </c>
      <c r="AY805">
        <v>6.135832182648453</v>
      </c>
      <c r="AZ805">
        <v>72.98351247157741</v>
      </c>
      <c r="BE805" s="2">
        <v>45126</v>
      </c>
      <c r="BF805">
        <v>0.06929148732297043</v>
      </c>
      <c r="BG805">
        <v>0.08191027282644811</v>
      </c>
      <c r="BH805">
        <v>0.06360894104537913</v>
      </c>
      <c r="BI805">
        <v>0.1143004441116069</v>
      </c>
      <c r="BJ805">
        <v>0.09326714354310311</v>
      </c>
      <c r="BK805">
        <v>0.08292531783947529</v>
      </c>
      <c r="BL805">
        <v>0.07670106985254707</v>
      </c>
      <c r="BM805">
        <v>0.09174007256985107</v>
      </c>
      <c r="BN805">
        <v>0.08044459328055771</v>
      </c>
      <c r="BO805">
        <v>0.07804925295159064</v>
      </c>
      <c r="BP805">
        <v>0.08625964474699296</v>
      </c>
      <c r="BQ805">
        <v>0.08150175990947733</v>
      </c>
    </row>
    <row r="806" spans="1:69">
      <c r="A806" s="2">
        <v>45127</v>
      </c>
      <c r="B806">
        <v>1341.765847179657</v>
      </c>
      <c r="C806">
        <v>0.009840287998855946</v>
      </c>
      <c r="AN806" s="2">
        <v>45127</v>
      </c>
      <c r="AO806">
        <v>0.004154338162179836</v>
      </c>
      <c r="AP806">
        <v>354.9320690796026</v>
      </c>
      <c r="AQ806">
        <v>15.44367280876041</v>
      </c>
      <c r="AR806">
        <v>0.06425552652142218</v>
      </c>
      <c r="AS806">
        <v>0.6326990667879925</v>
      </c>
      <c r="AT806">
        <v>18.37791403734942</v>
      </c>
      <c r="AU806">
        <v>19.68893838826158</v>
      </c>
      <c r="AV806">
        <v>1.278608177890547</v>
      </c>
      <c r="AW806">
        <v>140.6576145834659</v>
      </c>
      <c r="AX806">
        <v>4.494368578903742</v>
      </c>
      <c r="AY806">
        <v>6.137048049518281</v>
      </c>
      <c r="AZ806">
        <v>72.99797476979815</v>
      </c>
      <c r="BE806" s="2">
        <v>45127</v>
      </c>
      <c r="BF806">
        <v>0.06836560034534946</v>
      </c>
      <c r="BG806">
        <v>0.08549168194241796</v>
      </c>
      <c r="BH806">
        <v>0.06404217652346314</v>
      </c>
      <c r="BI806">
        <v>0.1137220360474926</v>
      </c>
      <c r="BJ806">
        <v>0.09261589129919717</v>
      </c>
      <c r="BK806">
        <v>0.08247095293154295</v>
      </c>
      <c r="BL806">
        <v>0.07624540910809588</v>
      </c>
      <c r="BM806">
        <v>0.09048661914536997</v>
      </c>
      <c r="BN806">
        <v>0.07956881743762872</v>
      </c>
      <c r="BO806">
        <v>0.07808396566258428</v>
      </c>
      <c r="BP806">
        <v>0.08840127074007365</v>
      </c>
      <c r="BQ806">
        <v>0.08050557881678418</v>
      </c>
    </row>
    <row r="807" spans="1:69">
      <c r="A807" s="2">
        <v>45128</v>
      </c>
      <c r="B807">
        <v>1368.05718481326</v>
      </c>
      <c r="C807">
        <v>0.01959457955265909</v>
      </c>
      <c r="AN807" s="2">
        <v>45128</v>
      </c>
      <c r="AO807">
        <v>0.004155161379306233</v>
      </c>
      <c r="AP807">
        <v>355.0024018610391</v>
      </c>
      <c r="AQ807">
        <v>15.44673310271202</v>
      </c>
      <c r="AR807">
        <v>0.06426825929565314</v>
      </c>
      <c r="AS807">
        <v>0.6328244414414997</v>
      </c>
      <c r="AT807">
        <v>18.38155577593506</v>
      </c>
      <c r="AU807">
        <v>19.69283991737381</v>
      </c>
      <c r="AV807">
        <v>1.278861544879199</v>
      </c>
      <c r="AW807">
        <v>140.6854870754882</v>
      </c>
      <c r="AX807">
        <v>4.495259175923546</v>
      </c>
      <c r="AY807">
        <v>6.138264157322379</v>
      </c>
      <c r="AZ807">
        <v>73.01243993384519</v>
      </c>
      <c r="BE807" s="2">
        <v>45128</v>
      </c>
      <c r="BF807">
        <v>0.06770570726293006</v>
      </c>
      <c r="BG807">
        <v>0.08202393570740073</v>
      </c>
      <c r="BH807">
        <v>0.06216778533559488</v>
      </c>
      <c r="BI807">
        <v>0.1122705714653013</v>
      </c>
      <c r="BJ807">
        <v>0.09052772551050375</v>
      </c>
      <c r="BK807">
        <v>0.08212751930874494</v>
      </c>
      <c r="BL807">
        <v>0.07703469659336866</v>
      </c>
      <c r="BM807">
        <v>0.08888082931027851</v>
      </c>
      <c r="BN807">
        <v>0.09418202221377153</v>
      </c>
      <c r="BO807">
        <v>0.07896416160644998</v>
      </c>
      <c r="BP807">
        <v>0.08349920458368795</v>
      </c>
      <c r="BQ807">
        <v>0.08061584110196779</v>
      </c>
    </row>
    <row r="808" spans="1:69">
      <c r="A808" s="2">
        <v>45129</v>
      </c>
      <c r="B808">
        <v>1376.976542265074</v>
      </c>
      <c r="C808">
        <v>0.006519725601259907</v>
      </c>
      <c r="AN808" s="2">
        <v>45129</v>
      </c>
      <c r="AO808">
        <v>0.004155984759560043</v>
      </c>
      <c r="AP808">
        <v>355.0727485795091</v>
      </c>
      <c r="AQ808">
        <v>15.44979400308667</v>
      </c>
      <c r="AR808">
        <v>0.06428099459299064</v>
      </c>
      <c r="AS808">
        <v>0.6329498409390515</v>
      </c>
      <c r="AT808">
        <v>18.3851982361619</v>
      </c>
      <c r="AU808">
        <v>19.69674221960692</v>
      </c>
      <c r="AV808">
        <v>1.279114962074655</v>
      </c>
      <c r="AW808">
        <v>140.7133650906798</v>
      </c>
      <c r="AX808">
        <v>4.496149949422657</v>
      </c>
      <c r="AY808">
        <v>6.139480506108488</v>
      </c>
      <c r="AZ808">
        <v>73.02690796428642</v>
      </c>
      <c r="BE808" s="2">
        <v>45129</v>
      </c>
      <c r="BF808">
        <v>0.06915385510763639</v>
      </c>
      <c r="BG808">
        <v>0.08074664150706758</v>
      </c>
      <c r="BH808">
        <v>0.06236462506444858</v>
      </c>
      <c r="BI808">
        <v>0.1120078065574524</v>
      </c>
      <c r="BJ808">
        <v>0.09030349199658291</v>
      </c>
      <c r="BK808">
        <v>0.08163476766818553</v>
      </c>
      <c r="BL808">
        <v>0.07857249107719021</v>
      </c>
      <c r="BM808">
        <v>0.0883288239719861</v>
      </c>
      <c r="BN808">
        <v>0.09146283913402725</v>
      </c>
      <c r="BO808">
        <v>0.07878270681634589</v>
      </c>
      <c r="BP808">
        <v>0.08365875225874153</v>
      </c>
      <c r="BQ808">
        <v>0.08298319884033557</v>
      </c>
    </row>
    <row r="809" spans="1:69">
      <c r="A809" s="2">
        <v>45130</v>
      </c>
      <c r="B809">
        <v>1342.228924928663</v>
      </c>
      <c r="C809">
        <v>-0.02523471988800374</v>
      </c>
      <c r="AN809" s="2">
        <v>45130</v>
      </c>
      <c r="AO809">
        <v>0.004156808302973591</v>
      </c>
      <c r="AP809">
        <v>355.1431092377744</v>
      </c>
      <c r="AQ809">
        <v>15.45285551000453</v>
      </c>
      <c r="AR809">
        <v>0.06429373241393467</v>
      </c>
      <c r="AS809">
        <v>0.6330752652855708</v>
      </c>
      <c r="AT809">
        <v>18.38884141817293</v>
      </c>
      <c r="AU809">
        <v>19.70064529511412</v>
      </c>
      <c r="AV809">
        <v>1.279368429486864</v>
      </c>
      <c r="AW809">
        <v>140.741248630135</v>
      </c>
      <c r="AX809">
        <v>4.497040899436046</v>
      </c>
      <c r="AY809">
        <v>6.140697095924364</v>
      </c>
      <c r="AZ809">
        <v>73.04137886168985</v>
      </c>
      <c r="BE809" s="2">
        <v>45130</v>
      </c>
      <c r="BF809">
        <v>0.06815977231666684</v>
      </c>
      <c r="BG809">
        <v>0.08163950951515224</v>
      </c>
      <c r="BH809">
        <v>0.06165657933256237</v>
      </c>
      <c r="BI809">
        <v>0.1135308271571979</v>
      </c>
      <c r="BJ809">
        <v>0.09205979795052231</v>
      </c>
      <c r="BK809">
        <v>0.08285106869064253</v>
      </c>
      <c r="BL809">
        <v>0.07783151501185535</v>
      </c>
      <c r="BM809">
        <v>0.08915685423731348</v>
      </c>
      <c r="BN809">
        <v>0.0905191953696082</v>
      </c>
      <c r="BO809">
        <v>0.07813215579540478</v>
      </c>
      <c r="BP809">
        <v>0.08209401179133315</v>
      </c>
      <c r="BQ809">
        <v>0.08236871283174101</v>
      </c>
    </row>
    <row r="810" spans="1:69">
      <c r="A810" s="2">
        <v>45131</v>
      </c>
      <c r="B810">
        <v>1360.303910769887</v>
      </c>
      <c r="C810">
        <v>0.01346639571352126</v>
      </c>
      <c r="AN810" s="2">
        <v>45131</v>
      </c>
      <c r="AO810">
        <v>0.004157632009579209</v>
      </c>
      <c r="AP810">
        <v>355.2134838385973</v>
      </c>
      <c r="AQ810">
        <v>15.4559176235858</v>
      </c>
      <c r="AR810">
        <v>0.06430647275898529</v>
      </c>
      <c r="AS810">
        <v>0.6332007144859816</v>
      </c>
      <c r="AT810">
        <v>18.3924853221112</v>
      </c>
      <c r="AU810">
        <v>19.70454914404863</v>
      </c>
      <c r="AV810">
        <v>1.279621947125778</v>
      </c>
      <c r="AW810">
        <v>140.7691376949487</v>
      </c>
      <c r="AX810">
        <v>4.49793202599869</v>
      </c>
      <c r="AY810">
        <v>6.141913926817766</v>
      </c>
      <c r="AZ810">
        <v>73.05585262662358</v>
      </c>
      <c r="BE810" s="2">
        <v>45131</v>
      </c>
      <c r="BF810">
        <v>0.06806196027440645</v>
      </c>
      <c r="BG810">
        <v>0.08279176777439412</v>
      </c>
      <c r="BH810">
        <v>0.06124484687565182</v>
      </c>
      <c r="BI810">
        <v>0.1128353558159123</v>
      </c>
      <c r="BJ810">
        <v>0.09189545294958031</v>
      </c>
      <c r="BK810">
        <v>0.08244720466352093</v>
      </c>
      <c r="BL810">
        <v>0.07821589140135443</v>
      </c>
      <c r="BM810">
        <v>0.08925123891168428</v>
      </c>
      <c r="BN810">
        <v>0.0896912172087396</v>
      </c>
      <c r="BO810">
        <v>0.07840832759832705</v>
      </c>
      <c r="BP810">
        <v>0.08193130382514752</v>
      </c>
      <c r="BQ810">
        <v>0.08322543270128109</v>
      </c>
    </row>
    <row r="811" spans="1:69">
      <c r="A811" s="2">
        <v>45132</v>
      </c>
      <c r="B811">
        <v>1314.272077635751</v>
      </c>
      <c r="C811">
        <v>-0.03383937425283401</v>
      </c>
      <c r="AN811" s="2">
        <v>45132</v>
      </c>
      <c r="AO811">
        <v>0.004158455879409235</v>
      </c>
      <c r="AP811">
        <v>355.2838723847405</v>
      </c>
      <c r="AQ811">
        <v>15.45898034395068</v>
      </c>
      <c r="AR811">
        <v>0.06431921562864269</v>
      </c>
      <c r="AS811">
        <v>0.6333261885452089</v>
      </c>
      <c r="AT811">
        <v>18.39612994811974</v>
      </c>
      <c r="AU811">
        <v>19.70845376656371</v>
      </c>
      <c r="AV811">
        <v>1.279875515001349</v>
      </c>
      <c r="AW811">
        <v>140.7970322862156</v>
      </c>
      <c r="AX811">
        <v>4.498823329145575</v>
      </c>
      <c r="AY811">
        <v>6.143130998836468</v>
      </c>
      <c r="AZ811">
        <v>73.07032925965584</v>
      </c>
      <c r="BE811" s="2">
        <v>45132</v>
      </c>
      <c r="BF811">
        <v>0.06848384412488351</v>
      </c>
      <c r="BG811">
        <v>0.08251118609157221</v>
      </c>
      <c r="BH811">
        <v>0.06126693497364524</v>
      </c>
      <c r="BI811">
        <v>0.1151177206819314</v>
      </c>
      <c r="BJ811">
        <v>0.09232252859088202</v>
      </c>
      <c r="BK811">
        <v>0.08308157617362645</v>
      </c>
      <c r="BL811">
        <v>0.07825011912139489</v>
      </c>
      <c r="BM811">
        <v>0.09053351963666513</v>
      </c>
      <c r="BN811">
        <v>0.08933099697937712</v>
      </c>
      <c r="BO811">
        <v>0.07801564300055255</v>
      </c>
      <c r="BP811">
        <v>0.08012280110722438</v>
      </c>
      <c r="BQ811">
        <v>0.08096312951824505</v>
      </c>
    </row>
    <row r="812" spans="1:69">
      <c r="A812" s="2">
        <v>45133</v>
      </c>
      <c r="B812">
        <v>1306.846650589579</v>
      </c>
      <c r="C812">
        <v>-0.005649840069287371</v>
      </c>
      <c r="AN812" s="2">
        <v>45133</v>
      </c>
      <c r="AO812">
        <v>0.004159279912496012</v>
      </c>
      <c r="AP812">
        <v>355.3542748789675</v>
      </c>
      <c r="AQ812">
        <v>15.46204367121942</v>
      </c>
      <c r="AR812">
        <v>0.06433196102340713</v>
      </c>
      <c r="AS812">
        <v>0.6334516874681788</v>
      </c>
      <c r="AT812">
        <v>18.39977529634165</v>
      </c>
      <c r="AU812">
        <v>19.71235916281266</v>
      </c>
      <c r="AV812">
        <v>1.280129133123532</v>
      </c>
      <c r="AW812">
        <v>140.8249324050309</v>
      </c>
      <c r="AX812">
        <v>4.499714808911691</v>
      </c>
      <c r="AY812">
        <v>6.144348312028249</v>
      </c>
      <c r="AZ812">
        <v>73.08480876135496</v>
      </c>
      <c r="BE812" s="2">
        <v>45133</v>
      </c>
      <c r="BF812">
        <v>0.06864147895066411</v>
      </c>
      <c r="BG812">
        <v>0.08262411211592369</v>
      </c>
      <c r="BH812">
        <v>0.06271720684718887</v>
      </c>
      <c r="BI812">
        <v>0.1152365263443902</v>
      </c>
      <c r="BJ812">
        <v>0.09300201999556294</v>
      </c>
      <c r="BK812">
        <v>0.08286592184305008</v>
      </c>
      <c r="BL812">
        <v>0.07803480813957593</v>
      </c>
      <c r="BM812">
        <v>0.09144153128983683</v>
      </c>
      <c r="BN812">
        <v>0.08760590100278023</v>
      </c>
      <c r="BO812">
        <v>0.07625193773085419</v>
      </c>
      <c r="BP812">
        <v>0.08005600644637803</v>
      </c>
      <c r="BQ812">
        <v>0.08152254929379495</v>
      </c>
    </row>
    <row r="813" spans="1:69">
      <c r="A813" s="2">
        <v>45134</v>
      </c>
      <c r="B813">
        <v>1330.484510085715</v>
      </c>
      <c r="C813">
        <v>0.01808770714258778</v>
      </c>
      <c r="AN813" s="2">
        <v>45134</v>
      </c>
      <c r="AO813">
        <v>0.004160104108871892</v>
      </c>
      <c r="AP813">
        <v>355.4246913240422</v>
      </c>
      <c r="AQ813">
        <v>15.46510760551229</v>
      </c>
      <c r="AR813">
        <v>0.06434470894377897</v>
      </c>
      <c r="AS813">
        <v>0.6335772112598183</v>
      </c>
      <c r="AT813">
        <v>18.40342136692004</v>
      </c>
      <c r="AU813">
        <v>19.7162653329488</v>
      </c>
      <c r="AV813">
        <v>1.280382801502284</v>
      </c>
      <c r="AW813">
        <v>140.85283805249</v>
      </c>
      <c r="AX813">
        <v>4.500606465332037</v>
      </c>
      <c r="AY813">
        <v>6.145565866440902</v>
      </c>
      <c r="AZ813">
        <v>73.09929113228941</v>
      </c>
      <c r="BE813" s="2">
        <v>45134</v>
      </c>
      <c r="BF813">
        <v>0.06931220975445364</v>
      </c>
      <c r="BG813">
        <v>0.08190965602018196</v>
      </c>
      <c r="BH813">
        <v>0.06124034963481324</v>
      </c>
      <c r="BI813">
        <v>0.1137473236493715</v>
      </c>
      <c r="BJ813">
        <v>0.09180661449997361</v>
      </c>
      <c r="BK813">
        <v>0.08132001425059066</v>
      </c>
      <c r="BL813">
        <v>0.07760147258235339</v>
      </c>
      <c r="BM813">
        <v>0.09049317720242832</v>
      </c>
      <c r="BN813">
        <v>0.09011276165643567</v>
      </c>
      <c r="BO813">
        <v>0.07643736342087404</v>
      </c>
      <c r="BP813">
        <v>0.08522108050989494</v>
      </c>
      <c r="BQ813">
        <v>0.08079797681862901</v>
      </c>
    </row>
    <row r="814" spans="1:69">
      <c r="A814" s="2">
        <v>45135</v>
      </c>
      <c r="B814">
        <v>1333.847000482066</v>
      </c>
      <c r="C814">
        <v>0.002527267601284633</v>
      </c>
      <c r="AN814" s="2">
        <v>45135</v>
      </c>
      <c r="AO814">
        <v>0.004160928468569231</v>
      </c>
      <c r="AP814">
        <v>355.495121722729</v>
      </c>
      <c r="AQ814">
        <v>15.46817214694956</v>
      </c>
      <c r="AR814">
        <v>0.06435745939025871</v>
      </c>
      <c r="AS814">
        <v>0.6337027599250551</v>
      </c>
      <c r="AT814">
        <v>18.40706815999805</v>
      </c>
      <c r="AU814">
        <v>19.72017227712547</v>
      </c>
      <c r="AV814">
        <v>1.280636520147564</v>
      </c>
      <c r="AW814">
        <v>140.8807492296884</v>
      </c>
      <c r="AX814">
        <v>4.50149829844162</v>
      </c>
      <c r="AY814">
        <v>6.146783662122224</v>
      </c>
      <c r="AZ814">
        <v>73.11377637302773</v>
      </c>
      <c r="BE814" s="2">
        <v>45135</v>
      </c>
      <c r="BF814">
        <v>0.06943006790384883</v>
      </c>
      <c r="BG814">
        <v>0.08192899793270263</v>
      </c>
      <c r="BH814">
        <v>0.06054463109239947</v>
      </c>
      <c r="BI814">
        <v>0.1141960717451677</v>
      </c>
      <c r="BJ814">
        <v>0.09109450238080252</v>
      </c>
      <c r="BK814">
        <v>0.08195205191539703</v>
      </c>
      <c r="BL814">
        <v>0.07732158190308419</v>
      </c>
      <c r="BM814">
        <v>0.08969784667184999</v>
      </c>
      <c r="BN814">
        <v>0.09258817292999273</v>
      </c>
      <c r="BO814">
        <v>0.07562948000040062</v>
      </c>
      <c r="BP814">
        <v>0.08470702897071454</v>
      </c>
      <c r="BQ814">
        <v>0.08090956655363965</v>
      </c>
    </row>
    <row r="815" spans="1:69">
      <c r="A815" s="2">
        <v>45136</v>
      </c>
      <c r="B815">
        <v>1337.846005397416</v>
      </c>
      <c r="C815">
        <v>0.002998098667916782</v>
      </c>
      <c r="AN815" s="2">
        <v>45136</v>
      </c>
      <c r="AO815">
        <v>0.004161752991620393</v>
      </c>
      <c r="AP815">
        <v>355.5655660777931</v>
      </c>
      <c r="AQ815">
        <v>15.47123729565154</v>
      </c>
      <c r="AR815">
        <v>0.06437021236334689</v>
      </c>
      <c r="AS815">
        <v>0.6338283334688183</v>
      </c>
      <c r="AT815">
        <v>18.41071567571885</v>
      </c>
      <c r="AU815">
        <v>19.72407999549607</v>
      </c>
      <c r="AV815">
        <v>1.280890289069331</v>
      </c>
      <c r="AW815">
        <v>140.9086659377218</v>
      </c>
      <c r="AX815">
        <v>4.502390308275451</v>
      </c>
      <c r="AY815">
        <v>6.148001699120027</v>
      </c>
      <c r="AZ815">
        <v>73.12826448413861</v>
      </c>
      <c r="BE815" s="2">
        <v>45136</v>
      </c>
      <c r="BF815">
        <v>0.06976189071931901</v>
      </c>
      <c r="BG815">
        <v>0.08244928589486462</v>
      </c>
      <c r="BH815">
        <v>0.06083179091822633</v>
      </c>
      <c r="BI815">
        <v>0.1146194566260872</v>
      </c>
      <c r="BJ815">
        <v>0.091196784346898</v>
      </c>
      <c r="BK815">
        <v>0.08273553099540097</v>
      </c>
      <c r="BL815">
        <v>0.07689880402953846</v>
      </c>
      <c r="BM815">
        <v>0.09021601186519453</v>
      </c>
      <c r="BN815">
        <v>0.09015466364988743</v>
      </c>
      <c r="BO815">
        <v>0.07475792870113376</v>
      </c>
      <c r="BP815">
        <v>0.08369714769869183</v>
      </c>
      <c r="BQ815">
        <v>0.08268070455475778</v>
      </c>
    </row>
    <row r="816" spans="1:69">
      <c r="A816" s="2">
        <v>45137</v>
      </c>
      <c r="B816">
        <v>1352.338278900147</v>
      </c>
      <c r="C816">
        <v>0.01083254234363551</v>
      </c>
      <c r="AN816" s="2">
        <v>45137</v>
      </c>
      <c r="AO816">
        <v>0.004162577678057748</v>
      </c>
      <c r="AP816">
        <v>355.636024392</v>
      </c>
      <c r="AQ816">
        <v>15.47430305173859</v>
      </c>
      <c r="AR816">
        <v>0.06438296786354419</v>
      </c>
      <c r="AS816">
        <v>0.6339539318960377</v>
      </c>
      <c r="AT816">
        <v>18.41436391422564</v>
      </c>
      <c r="AU816">
        <v>19.72798848821401</v>
      </c>
      <c r="AV816">
        <v>1.28114410827755</v>
      </c>
      <c r="AW816">
        <v>140.9365881776862</v>
      </c>
      <c r="AX816">
        <v>4.50328249486855</v>
      </c>
      <c r="AY816">
        <v>6.149219977482128</v>
      </c>
      <c r="AZ816">
        <v>73.14275546619085</v>
      </c>
      <c r="BE816" s="2">
        <v>45137</v>
      </c>
      <c r="BF816">
        <v>0.0706683077700066</v>
      </c>
      <c r="BG816">
        <v>0.08226777754017908</v>
      </c>
      <c r="BH816">
        <v>0.06023705576937734</v>
      </c>
      <c r="BI816">
        <v>0.1136705054552332</v>
      </c>
      <c r="BJ816">
        <v>0.09037298463668633</v>
      </c>
      <c r="BK816">
        <v>0.08166259862277175</v>
      </c>
      <c r="BL816">
        <v>0.07660119706984883</v>
      </c>
      <c r="BM816">
        <v>0.08955195788049421</v>
      </c>
      <c r="BN816">
        <v>0.08994037689400065</v>
      </c>
      <c r="BO816">
        <v>0.07490029004769209</v>
      </c>
      <c r="BP816">
        <v>0.08390664066455013</v>
      </c>
      <c r="BQ816">
        <v>0.08622030764915975</v>
      </c>
    </row>
    <row r="817" spans="1:69">
      <c r="A817" s="2">
        <v>45138</v>
      </c>
      <c r="B817">
        <v>1332.850615418849</v>
      </c>
      <c r="C817">
        <v>-0.01441034671971753</v>
      </c>
      <c r="AN817" s="2">
        <v>45138</v>
      </c>
      <c r="AO817">
        <v>0.004163402527913672</v>
      </c>
      <c r="AP817">
        <v>355.7064966681157</v>
      </c>
      <c r="AQ817">
        <v>15.47736941533104</v>
      </c>
      <c r="AR817">
        <v>0.06439572589135138</v>
      </c>
      <c r="AS817">
        <v>0.6340795552116442</v>
      </c>
      <c r="AT817">
        <v>18.41801287566164</v>
      </c>
      <c r="AU817">
        <v>19.73189775543272</v>
      </c>
      <c r="AV817">
        <v>1.281397977782185</v>
      </c>
      <c r="AW817">
        <v>140.9645159506778</v>
      </c>
      <c r="AX817">
        <v>4.504174858255944</v>
      </c>
      <c r="AY817">
        <v>6.150438497256355</v>
      </c>
      <c r="AZ817">
        <v>73.15724931975333</v>
      </c>
      <c r="BE817" s="2">
        <v>45138</v>
      </c>
      <c r="BF817">
        <v>0.06803553713251481</v>
      </c>
      <c r="BG817">
        <v>0.08386993094665364</v>
      </c>
      <c r="BH817">
        <v>0.06056772660231063</v>
      </c>
      <c r="BI817">
        <v>0.1153526151013874</v>
      </c>
      <c r="BJ817">
        <v>0.09140781946749857</v>
      </c>
      <c r="BK817">
        <v>0.08213290674648988</v>
      </c>
      <c r="BL817">
        <v>0.07672647534964899</v>
      </c>
      <c r="BM817">
        <v>0.08993737129934706</v>
      </c>
      <c r="BN817">
        <v>0.08767075937884375</v>
      </c>
      <c r="BO817">
        <v>0.07376073693722232</v>
      </c>
      <c r="BP817">
        <v>0.08197117600999329</v>
      </c>
      <c r="BQ817">
        <v>0.08856694502808977</v>
      </c>
    </row>
    <row r="818" spans="1:69">
      <c r="A818" s="2">
        <v>45139</v>
      </c>
      <c r="B818">
        <v>1321.671076298971</v>
      </c>
      <c r="C818">
        <v>-0.008387691006441655</v>
      </c>
      <c r="AN818" s="2">
        <v>45139</v>
      </c>
      <c r="AO818">
        <v>0.004164227541220549</v>
      </c>
      <c r="AP818">
        <v>355.776982908907</v>
      </c>
      <c r="AQ818">
        <v>15.48043638654929</v>
      </c>
      <c r="AR818">
        <v>0.06440848644726932</v>
      </c>
      <c r="AS818">
        <v>0.6342052034205696</v>
      </c>
      <c r="AT818">
        <v>18.42166256017011</v>
      </c>
      <c r="AU818">
        <v>19.73580779730569</v>
      </c>
      <c r="AV818">
        <v>1.281651897593202</v>
      </c>
      <c r="AW818">
        <v>140.9924492577931</v>
      </c>
      <c r="AX818">
        <v>4.505067398472664</v>
      </c>
      <c r="AY818">
        <v>6.151657258490549</v>
      </c>
      <c r="AZ818">
        <v>73.17174604539507</v>
      </c>
      <c r="BE818" s="2">
        <v>45139</v>
      </c>
      <c r="BF818">
        <v>0.06335525975282059</v>
      </c>
      <c r="BG818">
        <v>0.08273693826518301</v>
      </c>
      <c r="BH818">
        <v>0.05968501796271621</v>
      </c>
      <c r="BI818">
        <v>0.115728529667635</v>
      </c>
      <c r="BJ818">
        <v>0.09206373821870587</v>
      </c>
      <c r="BK818">
        <v>0.08592398621619571</v>
      </c>
      <c r="BL818">
        <v>0.07628188136684495</v>
      </c>
      <c r="BM818">
        <v>0.0904567542385358</v>
      </c>
      <c r="BN818">
        <v>0.08839167252284966</v>
      </c>
      <c r="BO818">
        <v>0.0733605142529551</v>
      </c>
      <c r="BP818">
        <v>0.08088463108574676</v>
      </c>
      <c r="BQ818">
        <v>0.0911310764498113</v>
      </c>
    </row>
    <row r="819" spans="1:69">
      <c r="A819" s="2">
        <v>45140</v>
      </c>
      <c r="B819">
        <v>1334.548572461171</v>
      </c>
      <c r="C819">
        <v>0.009743344159623302</v>
      </c>
      <c r="AN819" s="2">
        <v>45140</v>
      </c>
      <c r="AO819">
        <v>0.004165052718010767</v>
      </c>
      <c r="AP819">
        <v>355.8474831171411</v>
      </c>
      <c r="AQ819">
        <v>15.48350396551374</v>
      </c>
      <c r="AR819">
        <v>0.06442124953179898</v>
      </c>
      <c r="AS819">
        <v>0.6343308765277469</v>
      </c>
      <c r="AT819">
        <v>18.42531296789433</v>
      </c>
      <c r="AU819">
        <v>19.73971861398642</v>
      </c>
      <c r="AV819">
        <v>1.28190586772057</v>
      </c>
      <c r="AW819">
        <v>141.0203881001287</v>
      </c>
      <c r="AX819">
        <v>4.505960115553753</v>
      </c>
      <c r="AY819">
        <v>6.152876261232555</v>
      </c>
      <c r="AZ819">
        <v>73.1862456436852</v>
      </c>
      <c r="BE819" s="2">
        <v>45140</v>
      </c>
      <c r="BF819">
        <v>0.06277865968099001</v>
      </c>
      <c r="BG819">
        <v>0.08243759472995069</v>
      </c>
      <c r="BH819">
        <v>0.05919140752012219</v>
      </c>
      <c r="BI819">
        <v>0.1174287713067918</v>
      </c>
      <c r="BJ819">
        <v>0.09206659075071516</v>
      </c>
      <c r="BK819">
        <v>0.08466686179078758</v>
      </c>
      <c r="BL819">
        <v>0.07673119791704557</v>
      </c>
      <c r="BM819">
        <v>0.09012322333212353</v>
      </c>
      <c r="BN819">
        <v>0.08825395698400891</v>
      </c>
      <c r="BO819">
        <v>0.07369151844929622</v>
      </c>
      <c r="BP819">
        <v>0.08069085895548472</v>
      </c>
      <c r="BQ819">
        <v>0.09193935858268361</v>
      </c>
    </row>
    <row r="820" spans="1:69">
      <c r="A820" s="2">
        <v>45141</v>
      </c>
      <c r="B820">
        <v>1296.360491340247</v>
      </c>
      <c r="C820">
        <v>-0.02861498030790843</v>
      </c>
      <c r="AN820" s="2">
        <v>45141</v>
      </c>
      <c r="AO820">
        <v>0.004165878058316722</v>
      </c>
      <c r="AP820">
        <v>355.9179972955857</v>
      </c>
      <c r="AQ820">
        <v>15.48657215234482</v>
      </c>
      <c r="AR820">
        <v>0.06443401514544143</v>
      </c>
      <c r="AS820">
        <v>0.6344565745381097</v>
      </c>
      <c r="AT820">
        <v>18.42896409897761</v>
      </c>
      <c r="AU820">
        <v>19.74363020562843</v>
      </c>
      <c r="AV820">
        <v>1.282159888174259</v>
      </c>
      <c r="AW820">
        <v>141.0483324787813</v>
      </c>
      <c r="AX820">
        <v>4.506853009534256</v>
      </c>
      <c r="AY820">
        <v>6.154095505530229</v>
      </c>
      <c r="AZ820">
        <v>73.20074811519295</v>
      </c>
      <c r="BE820" s="2">
        <v>45141</v>
      </c>
      <c r="BF820">
        <v>0.06391239103915422</v>
      </c>
      <c r="BG820">
        <v>0.08209339571355873</v>
      </c>
      <c r="BH820">
        <v>0.05944805594572058</v>
      </c>
      <c r="BI820">
        <v>0.1177206905416798</v>
      </c>
      <c r="BJ820">
        <v>0.09365204981155555</v>
      </c>
      <c r="BK820">
        <v>0.08526485391537991</v>
      </c>
      <c r="BL820">
        <v>0.07694641284148905</v>
      </c>
      <c r="BM820">
        <v>0.09137021238898392</v>
      </c>
      <c r="BN820">
        <v>0.08774732319654661</v>
      </c>
      <c r="BO820">
        <v>0.07400482802344993</v>
      </c>
      <c r="BP820">
        <v>0.08047065457987543</v>
      </c>
      <c r="BQ820">
        <v>0.08736913200260613</v>
      </c>
    </row>
    <row r="821" spans="1:69">
      <c r="A821" s="2">
        <v>45142</v>
      </c>
      <c r="B821">
        <v>1282.985138866049</v>
      </c>
      <c r="C821">
        <v>-0.01031761810356502</v>
      </c>
      <c r="AN821" s="2">
        <v>45142</v>
      </c>
      <c r="AO821">
        <v>0.004166703562170816</v>
      </c>
      <c r="AP821">
        <v>355.9885254470092</v>
      </c>
      <c r="AQ821">
        <v>15.48964094716298</v>
      </c>
      <c r="AR821">
        <v>0.06444678328869784</v>
      </c>
      <c r="AS821">
        <v>0.6345822974565928</v>
      </c>
      <c r="AT821">
        <v>18.4326159535633</v>
      </c>
      <c r="AU821">
        <v>19.74754257238531</v>
      </c>
      <c r="AV821">
        <v>1.282413958964243</v>
      </c>
      <c r="AW821">
        <v>141.0762823948482</v>
      </c>
      <c r="AX821">
        <v>4.507746080449229</v>
      </c>
      <c r="AY821">
        <v>6.155314991431439</v>
      </c>
      <c r="AZ821">
        <v>73.21525346048769</v>
      </c>
      <c r="BE821" s="2">
        <v>45142</v>
      </c>
      <c r="BF821">
        <v>0.06305201883244503</v>
      </c>
      <c r="BG821">
        <v>0.08117084171879423</v>
      </c>
      <c r="BH821">
        <v>0.05971288677505188</v>
      </c>
      <c r="BI821">
        <v>0.1192584916991162</v>
      </c>
      <c r="BJ821">
        <v>0.09480690277612279</v>
      </c>
      <c r="BK821">
        <v>0.0860670186465964</v>
      </c>
      <c r="BL821">
        <v>0.07669954994363261</v>
      </c>
      <c r="BM821">
        <v>0.09222156471373409</v>
      </c>
      <c r="BN821">
        <v>0.08608641902823001</v>
      </c>
      <c r="BO821">
        <v>0.07349662405383284</v>
      </c>
      <c r="BP821">
        <v>0.07963831874909652</v>
      </c>
      <c r="BQ821">
        <v>0.08778936306334757</v>
      </c>
    </row>
    <row r="822" spans="1:69">
      <c r="A822" s="2">
        <v>45143</v>
      </c>
      <c r="B822">
        <v>1281.610278762337</v>
      </c>
      <c r="C822">
        <v>-0.001071610311033866</v>
      </c>
      <c r="AN822" s="2">
        <v>45143</v>
      </c>
      <c r="AO822">
        <v>0.004167529229605457</v>
      </c>
      <c r="AP822">
        <v>356.0590675741805</v>
      </c>
      <c r="AQ822">
        <v>15.49271035008871</v>
      </c>
      <c r="AR822">
        <v>0.06445955396206945</v>
      </c>
      <c r="AS822">
        <v>0.634708045288132</v>
      </c>
      <c r="AT822">
        <v>18.43626853179475</v>
      </c>
      <c r="AU822">
        <v>19.75145571441063</v>
      </c>
      <c r="AV822">
        <v>1.282668080100495</v>
      </c>
      <c r="AW822">
        <v>141.1042378494265</v>
      </c>
      <c r="AX822">
        <v>4.508639328333731</v>
      </c>
      <c r="AY822">
        <v>6.15653471898406</v>
      </c>
      <c r="AZ822">
        <v>73.22976168013886</v>
      </c>
      <c r="BE822" s="2">
        <v>45143</v>
      </c>
      <c r="BF822">
        <v>0.06411728914914099</v>
      </c>
      <c r="BG822">
        <v>0.08150239463203085</v>
      </c>
      <c r="BH822">
        <v>0.05951465030954606</v>
      </c>
      <c r="BI822">
        <v>0.1195101405437858</v>
      </c>
      <c r="BJ822">
        <v>0.09448812500332274</v>
      </c>
      <c r="BK822">
        <v>0.08579622272616377</v>
      </c>
      <c r="BL822">
        <v>0.07685533964764393</v>
      </c>
      <c r="BM822">
        <v>0.09185380495394013</v>
      </c>
      <c r="BN822">
        <v>0.08615547078648692</v>
      </c>
      <c r="BO822">
        <v>0.07303969862369203</v>
      </c>
      <c r="BP822">
        <v>0.08017935147247614</v>
      </c>
      <c r="BQ822">
        <v>0.08698751215177059</v>
      </c>
    </row>
    <row r="823" spans="1:69">
      <c r="A823" s="2">
        <v>45144</v>
      </c>
      <c r="B823">
        <v>1284.770692562428</v>
      </c>
      <c r="C823">
        <v>0.002465971015106927</v>
      </c>
      <c r="AN823" s="2">
        <v>45144</v>
      </c>
      <c r="AO823">
        <v>0.00416835506065306</v>
      </c>
      <c r="AP823">
        <v>356.1296236798689</v>
      </c>
      <c r="AQ823">
        <v>15.4957803612425</v>
      </c>
      <c r="AR823">
        <v>0.06447232716605766</v>
      </c>
      <c r="AS823">
        <v>0.634833818037664</v>
      </c>
      <c r="AT823">
        <v>18.43992183381537</v>
      </c>
      <c r="AU823">
        <v>19.75536963185804</v>
      </c>
      <c r="AV823">
        <v>1.282922251592993</v>
      </c>
      <c r="AW823">
        <v>141.1321988436138</v>
      </c>
      <c r="AX823">
        <v>4.509532753222832</v>
      </c>
      <c r="AY823">
        <v>6.157754688235977</v>
      </c>
      <c r="AZ823">
        <v>73.24427277471607</v>
      </c>
      <c r="BE823" s="2">
        <v>45144</v>
      </c>
      <c r="BF823">
        <v>0.06425134375925931</v>
      </c>
      <c r="BG823">
        <v>0.08134039429611128</v>
      </c>
      <c r="BH823">
        <v>0.05956283730281952</v>
      </c>
      <c r="BI823">
        <v>0.120030526438234</v>
      </c>
      <c r="BJ823">
        <v>0.09426088186753694</v>
      </c>
      <c r="BK823">
        <v>0.08516333736554056</v>
      </c>
      <c r="BL823">
        <v>0.07639629893142257</v>
      </c>
      <c r="BM823">
        <v>0.09210300891431236</v>
      </c>
      <c r="BN823">
        <v>0.08709814651416033</v>
      </c>
      <c r="BO823">
        <v>0.07319115330004441</v>
      </c>
      <c r="BP823">
        <v>0.07935302456768216</v>
      </c>
      <c r="BQ823">
        <v>0.08724904674287641</v>
      </c>
    </row>
    <row r="824" spans="1:69">
      <c r="A824" s="2">
        <v>45145</v>
      </c>
      <c r="B824">
        <v>1284.560196672231</v>
      </c>
      <c r="C824">
        <v>-0.0001638392682951073</v>
      </c>
      <c r="AN824" s="2">
        <v>45145</v>
      </c>
      <c r="AO824">
        <v>0.004169181055346047</v>
      </c>
      <c r="AP824">
        <v>356.2001937668444</v>
      </c>
      <c r="AQ824">
        <v>15.49885098074488</v>
      </c>
      <c r="AR824">
        <v>0.06448510290116391</v>
      </c>
      <c r="AS824">
        <v>0.6349596157101266</v>
      </c>
      <c r="AT824">
        <v>18.44357585976858</v>
      </c>
      <c r="AU824">
        <v>19.75928432488118</v>
      </c>
      <c r="AV824">
        <v>1.283176473451715</v>
      </c>
      <c r="AW824">
        <v>141.1601653785079</v>
      </c>
      <c r="AX824">
        <v>4.510426355151606</v>
      </c>
      <c r="AY824">
        <v>6.158974899235086</v>
      </c>
      <c r="AZ824">
        <v>73.25878674478898</v>
      </c>
      <c r="BE824" s="2">
        <v>45145</v>
      </c>
      <c r="BF824">
        <v>0.06572446058092267</v>
      </c>
      <c r="BG824">
        <v>0.08090656799726889</v>
      </c>
      <c r="BH824">
        <v>0.06024302367628204</v>
      </c>
      <c r="BI824">
        <v>0.1199617229578104</v>
      </c>
      <c r="BJ824">
        <v>0.094278611660225</v>
      </c>
      <c r="BK824">
        <v>0.08479799626520991</v>
      </c>
      <c r="BL824">
        <v>0.07685876428053895</v>
      </c>
      <c r="BM824">
        <v>0.09171275963900272</v>
      </c>
      <c r="BN824">
        <v>0.08564367820691531</v>
      </c>
      <c r="BO824">
        <v>0.07318265739082662</v>
      </c>
      <c r="BP824">
        <v>0.08139157648538421</v>
      </c>
      <c r="BQ824">
        <v>0.08529818085961338</v>
      </c>
    </row>
    <row r="825" spans="1:69">
      <c r="A825" s="2">
        <v>45146</v>
      </c>
      <c r="B825">
        <v>1281.296301503573</v>
      </c>
      <c r="C825">
        <v>-0.002540865875428788</v>
      </c>
      <c r="AN825" s="2">
        <v>45146</v>
      </c>
      <c r="AO825">
        <v>0.004170007213716845</v>
      </c>
      <c r="AP825">
        <v>356.2707778378775</v>
      </c>
      <c r="AQ825">
        <v>15.5019222087164</v>
      </c>
      <c r="AR825">
        <v>0.06449788116788976</v>
      </c>
      <c r="AS825">
        <v>0.6350854383104584</v>
      </c>
      <c r="AT825">
        <v>18.44723060979783</v>
      </c>
      <c r="AU825">
        <v>19.76319979363374</v>
      </c>
      <c r="AV825">
        <v>1.283430745686641</v>
      </c>
      <c r="AW825">
        <v>141.1881374552065</v>
      </c>
      <c r="AX825">
        <v>4.511320134155135</v>
      </c>
      <c r="AY825">
        <v>6.16019535202929</v>
      </c>
      <c r="AZ825">
        <v>73.27330359092741</v>
      </c>
      <c r="BE825" s="2">
        <v>45146</v>
      </c>
      <c r="BF825">
        <v>0.06495811568005098</v>
      </c>
      <c r="BG825">
        <v>0.08062909752933047</v>
      </c>
      <c r="BH825">
        <v>0.05979855960399484</v>
      </c>
      <c r="BI825">
        <v>0.1197791826698694</v>
      </c>
      <c r="BJ825">
        <v>0.0949160514629354</v>
      </c>
      <c r="BK825">
        <v>0.08464393129501277</v>
      </c>
      <c r="BL825">
        <v>0.0764705787520911</v>
      </c>
      <c r="BM825">
        <v>0.09191042215770272</v>
      </c>
      <c r="BN825">
        <v>0.08823301201520421</v>
      </c>
      <c r="BO825">
        <v>0.073220221063082</v>
      </c>
      <c r="BP825">
        <v>0.0810910632020759</v>
      </c>
      <c r="BQ825">
        <v>0.08434976456865012</v>
      </c>
    </row>
    <row r="826" spans="1:69">
      <c r="A826" s="2">
        <v>45147</v>
      </c>
      <c r="B826">
        <v>1312.591434654368</v>
      </c>
      <c r="C826">
        <v>0.02442458712638995</v>
      </c>
      <c r="AN826" s="2">
        <v>45147</v>
      </c>
      <c r="AO826">
        <v>0.004170833535797889</v>
      </c>
      <c r="AP826">
        <v>356.3413758957393</v>
      </c>
      <c r="AQ826">
        <v>15.50499404527763</v>
      </c>
      <c r="AR826">
        <v>0.06451066196673688</v>
      </c>
      <c r="AS826">
        <v>0.6352112858435991</v>
      </c>
      <c r="AT826">
        <v>18.45088608404662</v>
      </c>
      <c r="AU826">
        <v>19.76711603826944</v>
      </c>
      <c r="AV826">
        <v>1.283685068307753</v>
      </c>
      <c r="AW826">
        <v>141.216115074808</v>
      </c>
      <c r="AX826">
        <v>4.512214090268507</v>
      </c>
      <c r="AY826">
        <v>6.161416046666504</v>
      </c>
      <c r="AZ826">
        <v>73.28782331370128</v>
      </c>
      <c r="BE826" s="2">
        <v>45147</v>
      </c>
      <c r="BF826">
        <v>0.06487660940147015</v>
      </c>
      <c r="BG826">
        <v>0.08078132043768749</v>
      </c>
      <c r="BH826">
        <v>0.05954745884845657</v>
      </c>
      <c r="BI826">
        <v>0.1186112239826053</v>
      </c>
      <c r="BJ826">
        <v>0.09462608202430454</v>
      </c>
      <c r="BK826">
        <v>0.08372378938811934</v>
      </c>
      <c r="BL826">
        <v>0.07621749618088108</v>
      </c>
      <c r="BM826">
        <v>0.09125235456615344</v>
      </c>
      <c r="BN826">
        <v>0.08795005593646925</v>
      </c>
      <c r="BO826">
        <v>0.0737486132785949</v>
      </c>
      <c r="BP826">
        <v>0.08315705959685303</v>
      </c>
      <c r="BQ826">
        <v>0.08550793635840499</v>
      </c>
    </row>
    <row r="827" spans="1:69">
      <c r="A827" s="2">
        <v>45148</v>
      </c>
      <c r="B827">
        <v>1321.535808478389</v>
      </c>
      <c r="C827">
        <v>0.006814286294940075</v>
      </c>
      <c r="AN827" s="2">
        <v>45148</v>
      </c>
      <c r="AO827">
        <v>0.004171660021621619</v>
      </c>
      <c r="AP827">
        <v>356.4119879432014</v>
      </c>
      <c r="AQ827">
        <v>15.50806649054916</v>
      </c>
      <c r="AR827">
        <v>0.06452344529820703</v>
      </c>
      <c r="AS827">
        <v>0.6353371583144893</v>
      </c>
      <c r="AT827">
        <v>18.45454228265844</v>
      </c>
      <c r="AU827">
        <v>19.77103305894203</v>
      </c>
      <c r="AV827">
        <v>1.283939441325037</v>
      </c>
      <c r="AW827">
        <v>141.2440982384106</v>
      </c>
      <c r="AX827">
        <v>4.513108223526818</v>
      </c>
      <c r="AY827">
        <v>6.162636983194649</v>
      </c>
      <c r="AZ827">
        <v>73.30234591368061</v>
      </c>
      <c r="BE827" s="2">
        <v>45148</v>
      </c>
      <c r="BF827">
        <v>0.06540333332259061</v>
      </c>
      <c r="BG827">
        <v>0.08128922795029854</v>
      </c>
      <c r="BH827">
        <v>0.05888702678923903</v>
      </c>
      <c r="BI827">
        <v>0.1172631250152485</v>
      </c>
      <c r="BJ827">
        <v>0.09338376229083764</v>
      </c>
      <c r="BK827">
        <v>0.08270051204644131</v>
      </c>
      <c r="BL827">
        <v>0.07561619179673162</v>
      </c>
      <c r="BM827">
        <v>0.09058549706406077</v>
      </c>
      <c r="BN827">
        <v>0.0903954165969572</v>
      </c>
      <c r="BO827">
        <v>0.07380187570776098</v>
      </c>
      <c r="BP827">
        <v>0.08330197886761821</v>
      </c>
      <c r="BQ827">
        <v>0.08737205255221563</v>
      </c>
    </row>
    <row r="828" spans="1:69">
      <c r="A828" s="2">
        <v>45149</v>
      </c>
      <c r="B828">
        <v>1310.549262781203</v>
      </c>
      <c r="C828">
        <v>-0.008313468032194571</v>
      </c>
      <c r="AN828" s="2">
        <v>45149</v>
      </c>
      <c r="AO828">
        <v>0.004172486671220482</v>
      </c>
      <c r="AP828">
        <v>356.4826139830359</v>
      </c>
      <c r="AQ828">
        <v>15.51113954465163</v>
      </c>
      <c r="AR828">
        <v>0.06453623116280206</v>
      </c>
      <c r="AS828">
        <v>0.6354630557280707</v>
      </c>
      <c r="AT828">
        <v>18.45819920577683</v>
      </c>
      <c r="AU828">
        <v>19.77495085580529</v>
      </c>
      <c r="AV828">
        <v>1.284193864748479</v>
      </c>
      <c r="AW828">
        <v>141.2720869471129</v>
      </c>
      <c r="AX828">
        <v>4.514002533965173</v>
      </c>
      <c r="AY828">
        <v>6.16385816166166</v>
      </c>
      <c r="AZ828">
        <v>73.31687139143555</v>
      </c>
      <c r="BE828" s="2">
        <v>45149</v>
      </c>
      <c r="BF828">
        <v>0.0656321603466983</v>
      </c>
      <c r="BG828">
        <v>0.0805158089249573</v>
      </c>
      <c r="BH828">
        <v>0.05865424706606254</v>
      </c>
      <c r="BI828">
        <v>0.1169487954080645</v>
      </c>
      <c r="BJ828">
        <v>0.09369884326443269</v>
      </c>
      <c r="BK828">
        <v>0.08221857506239152</v>
      </c>
      <c r="BL828">
        <v>0.07542173312332999</v>
      </c>
      <c r="BM828">
        <v>0.09114460970092834</v>
      </c>
      <c r="BN828">
        <v>0.09003853049525384</v>
      </c>
      <c r="BO828">
        <v>0.07380150081078281</v>
      </c>
      <c r="BP828">
        <v>0.08475870883924662</v>
      </c>
      <c r="BQ828">
        <v>0.08716648695785126</v>
      </c>
    </row>
    <row r="829" spans="1:69">
      <c r="A829" s="2">
        <v>45150</v>
      </c>
      <c r="B829">
        <v>1303.336410312058</v>
      </c>
      <c r="C829">
        <v>-0.005503686640392691</v>
      </c>
      <c r="AN829" s="2">
        <v>45150</v>
      </c>
      <c r="AO829">
        <v>0.00417331348462693</v>
      </c>
      <c r="AP829">
        <v>356.5532540180155</v>
      </c>
      <c r="AQ829">
        <v>15.51421320770567</v>
      </c>
      <c r="AR829">
        <v>0.06454901956102395</v>
      </c>
      <c r="AS829">
        <v>0.6355889780892859</v>
      </c>
      <c r="AT829">
        <v>18.46185685354537</v>
      </c>
      <c r="AU829">
        <v>19.77886942901301</v>
      </c>
      <c r="AV829">
        <v>1.284448338588067</v>
      </c>
      <c r="AW829">
        <v>141.3000812020139</v>
      </c>
      <c r="AX829">
        <v>4.51489702161868</v>
      </c>
      <c r="AY829">
        <v>6.165079582115478</v>
      </c>
      <c r="AZ829">
        <v>73.33139974753635</v>
      </c>
      <c r="BE829" s="2">
        <v>45150</v>
      </c>
      <c r="BF829">
        <v>0.06495532429509882</v>
      </c>
      <c r="BG829">
        <v>0.08021042067195176</v>
      </c>
      <c r="BH829">
        <v>0.05881168982103917</v>
      </c>
      <c r="BI829">
        <v>0.1167978070662797</v>
      </c>
      <c r="BJ829">
        <v>0.09413879419637596</v>
      </c>
      <c r="BK829">
        <v>0.08216873819473552</v>
      </c>
      <c r="BL829">
        <v>0.07594223762989735</v>
      </c>
      <c r="BM829">
        <v>0.09145396178379997</v>
      </c>
      <c r="BN829">
        <v>0.08911805483252555</v>
      </c>
      <c r="BO829">
        <v>0.07375947239631545</v>
      </c>
      <c r="BP829">
        <v>0.08510041717003987</v>
      </c>
      <c r="BQ829">
        <v>0.08754308194194098</v>
      </c>
    </row>
    <row r="830" spans="1:69">
      <c r="A830" s="2">
        <v>45151</v>
      </c>
      <c r="B830">
        <v>1305.76784736276</v>
      </c>
      <c r="C830">
        <v>0.001865548320038046</v>
      </c>
      <c r="AN830" s="2">
        <v>45151</v>
      </c>
      <c r="AO830">
        <v>0.004174140461873426</v>
      </c>
      <c r="AP830">
        <v>356.6239080509136</v>
      </c>
      <c r="AQ830">
        <v>15.51728747983196</v>
      </c>
      <c r="AR830">
        <v>0.06456181049337474</v>
      </c>
      <c r="AS830">
        <v>0.6357149254030785</v>
      </c>
      <c r="AT830">
        <v>18.46551522610764</v>
      </c>
      <c r="AU830">
        <v>19.78278877871906</v>
      </c>
      <c r="AV830">
        <v>1.284702862853791</v>
      </c>
      <c r="AW830">
        <v>141.3280810042124</v>
      </c>
      <c r="AX830">
        <v>4.515791686522455</v>
      </c>
      <c r="AY830">
        <v>6.166301244604055</v>
      </c>
      <c r="AZ830">
        <v>73.34593098255338</v>
      </c>
      <c r="BE830" s="2">
        <v>45151</v>
      </c>
      <c r="BF830">
        <v>0.06505487291706269</v>
      </c>
      <c r="BG830">
        <v>0.07968521901706624</v>
      </c>
      <c r="BH830">
        <v>0.05846948536847757</v>
      </c>
      <c r="BI830">
        <v>0.1169445335866778</v>
      </c>
      <c r="BJ830">
        <v>0.09403310499983747</v>
      </c>
      <c r="BK830">
        <v>0.08191794095805642</v>
      </c>
      <c r="BL830">
        <v>0.0762990805865664</v>
      </c>
      <c r="BM830">
        <v>0.0914016812619961</v>
      </c>
      <c r="BN830">
        <v>0.08842182759168084</v>
      </c>
      <c r="BO830">
        <v>0.07375902151213186</v>
      </c>
      <c r="BP830">
        <v>0.08608585589304686</v>
      </c>
      <c r="BQ830">
        <v>0.0879273763073997</v>
      </c>
    </row>
    <row r="831" spans="1:69">
      <c r="A831" s="2">
        <v>45152</v>
      </c>
      <c r="B831">
        <v>1295.490376548507</v>
      </c>
      <c r="C831">
        <v>-0.007870825457228503</v>
      </c>
      <c r="AN831" s="2">
        <v>45152</v>
      </c>
      <c r="AO831">
        <v>0.004174967602992434</v>
      </c>
      <c r="AP831">
        <v>356.6945760845039</v>
      </c>
      <c r="AQ831">
        <v>15.52036236115119</v>
      </c>
      <c r="AR831">
        <v>0.06457460396035661</v>
      </c>
      <c r="AS831">
        <v>0.635840897674393</v>
      </c>
      <c r="AT831">
        <v>18.46917432360728</v>
      </c>
      <c r="AU831">
        <v>19.78670890507728</v>
      </c>
      <c r="AV831">
        <v>1.284957437555643</v>
      </c>
      <c r="AW831">
        <v>141.3560863548078</v>
      </c>
      <c r="AX831">
        <v>4.516686528711623</v>
      </c>
      <c r="AY831">
        <v>6.167523149175352</v>
      </c>
      <c r="AZ831">
        <v>73.36046509705713</v>
      </c>
      <c r="BE831" s="2">
        <v>45152</v>
      </c>
      <c r="BF831">
        <v>0.06515047450909739</v>
      </c>
      <c r="BG831">
        <v>0.07962604779550647</v>
      </c>
      <c r="BH831">
        <v>0.05835091999698217</v>
      </c>
      <c r="BI831">
        <v>0.1178139808613881</v>
      </c>
      <c r="BJ831">
        <v>0.09438016249051309</v>
      </c>
      <c r="BK831">
        <v>0.08329366687458001</v>
      </c>
      <c r="BL831">
        <v>0.07614710430461773</v>
      </c>
      <c r="BM831">
        <v>0.09166404293579707</v>
      </c>
      <c r="BN831">
        <v>0.08823973600342432</v>
      </c>
      <c r="BO831">
        <v>0.07387410543979479</v>
      </c>
      <c r="BP831">
        <v>0.08456837375074322</v>
      </c>
      <c r="BQ831">
        <v>0.08689138503755549</v>
      </c>
    </row>
    <row r="832" spans="1:69">
      <c r="A832" s="2">
        <v>45153</v>
      </c>
      <c r="B832">
        <v>1307.286201012134</v>
      </c>
      <c r="C832">
        <v>0.009105296864538648</v>
      </c>
      <c r="AN832" s="2">
        <v>45153</v>
      </c>
      <c r="AO832">
        <v>0.004175794908016427</v>
      </c>
      <c r="AP832">
        <v>356.7652581215607</v>
      </c>
      <c r="AQ832">
        <v>15.52343785178406</v>
      </c>
      <c r="AR832">
        <v>0.0645873999624718</v>
      </c>
      <c r="AS832">
        <v>0.6359668949081749</v>
      </c>
      <c r="AT832">
        <v>18.47283414618793</v>
      </c>
      <c r="AU832">
        <v>19.79062980824159</v>
      </c>
      <c r="AV832">
        <v>1.285212062703619</v>
      </c>
      <c r="AW832">
        <v>141.3840972548994</v>
      </c>
      <c r="AX832">
        <v>4.517581548221314</v>
      </c>
      <c r="AY832">
        <v>6.168745295877341</v>
      </c>
      <c r="AZ832">
        <v>73.37500209161817</v>
      </c>
      <c r="BE832" s="2">
        <v>45153</v>
      </c>
      <c r="BF832">
        <v>0.06437110770497499</v>
      </c>
      <c r="BG832">
        <v>0.07929329818970331</v>
      </c>
      <c r="BH832">
        <v>0.05826881078545301</v>
      </c>
      <c r="BI832">
        <v>0.116888663560485</v>
      </c>
      <c r="BJ832">
        <v>0.09393951701852589</v>
      </c>
      <c r="BK832">
        <v>0.08365157173973529</v>
      </c>
      <c r="BL832">
        <v>0.07552053857658897</v>
      </c>
      <c r="BM832">
        <v>0.09109632144409778</v>
      </c>
      <c r="BN832">
        <v>0.08809478089379458</v>
      </c>
      <c r="BO832">
        <v>0.07350272402133975</v>
      </c>
      <c r="BP832">
        <v>0.08687536192492712</v>
      </c>
      <c r="BQ832">
        <v>0.08849730414037436</v>
      </c>
    </row>
    <row r="833" spans="1:69">
      <c r="A833" s="2">
        <v>45154</v>
      </c>
      <c r="B833">
        <v>1264.36463529148</v>
      </c>
      <c r="C833">
        <v>-0.03283257001215401</v>
      </c>
      <c r="AN833" s="2">
        <v>45154</v>
      </c>
      <c r="AO833">
        <v>0.004176622376977884</v>
      </c>
      <c r="AP833">
        <v>356.835954164859</v>
      </c>
      <c r="AQ833">
        <v>15.52651395185134</v>
      </c>
      <c r="AR833">
        <v>0.06460019850022268</v>
      </c>
      <c r="AS833">
        <v>0.6360929171093709</v>
      </c>
      <c r="AT833">
        <v>18.47649469399328</v>
      </c>
      <c r="AU833">
        <v>19.79455148836591</v>
      </c>
      <c r="AV833">
        <v>1.285466738307715</v>
      </c>
      <c r="AW833">
        <v>141.412113705587</v>
      </c>
      <c r="AX833">
        <v>4.518476745086665</v>
      </c>
      <c r="AY833">
        <v>6.169967684758</v>
      </c>
      <c r="AZ833">
        <v>73.38954196680723</v>
      </c>
      <c r="BE833" s="2">
        <v>45154</v>
      </c>
      <c r="BF833">
        <v>0.0645979498579681</v>
      </c>
      <c r="BG833">
        <v>0.07946506999811523</v>
      </c>
      <c r="BH833">
        <v>0.05758450539711407</v>
      </c>
      <c r="BI833">
        <v>0.1190973386021417</v>
      </c>
      <c r="BJ833">
        <v>0.0963504006810461</v>
      </c>
      <c r="BK833">
        <v>0.08456659081678172</v>
      </c>
      <c r="BL833">
        <v>0.07531106920175593</v>
      </c>
      <c r="BM833">
        <v>0.09335318834540578</v>
      </c>
      <c r="BN833">
        <v>0.08640807581769361</v>
      </c>
      <c r="BO833">
        <v>0.07107758492366843</v>
      </c>
      <c r="BP833">
        <v>0.08521690232474569</v>
      </c>
      <c r="BQ833">
        <v>0.08697132403356368</v>
      </c>
    </row>
    <row r="834" spans="1:69">
      <c r="A834" s="2">
        <v>45155</v>
      </c>
      <c r="B834">
        <v>1222.675196122586</v>
      </c>
      <c r="C834">
        <v>-0.03297263938364081</v>
      </c>
      <c r="AN834" s="2">
        <v>45155</v>
      </c>
      <c r="AO834">
        <v>0.004177450009909291</v>
      </c>
      <c r="AP834">
        <v>356.9066642171742</v>
      </c>
      <c r="AQ834">
        <v>15.52959066147377</v>
      </c>
      <c r="AR834">
        <v>0.06461299957411171</v>
      </c>
      <c r="AS834">
        <v>0.6362189642829282</v>
      </c>
      <c r="AT834">
        <v>18.48015596716703</v>
      </c>
      <c r="AU834">
        <v>19.7984739456042</v>
      </c>
      <c r="AV834">
        <v>1.285721464377928</v>
      </c>
      <c r="AW834">
        <v>141.4401357079705</v>
      </c>
      <c r="AX834">
        <v>4.519372119342821</v>
      </c>
      <c r="AY834">
        <v>6.171190315865321</v>
      </c>
      <c r="AZ834">
        <v>73.40408472319513</v>
      </c>
      <c r="BE834" s="2">
        <v>45155</v>
      </c>
      <c r="BF834">
        <v>0.06338469216669482</v>
      </c>
      <c r="BG834">
        <v>0.08004399340719638</v>
      </c>
      <c r="BH834">
        <v>0.05726668042828709</v>
      </c>
      <c r="BI834">
        <v>0.1205939409730811</v>
      </c>
      <c r="BJ834">
        <v>0.09824327792487279</v>
      </c>
      <c r="BK834">
        <v>0.08542747385131914</v>
      </c>
      <c r="BL834">
        <v>0.07548898100407322</v>
      </c>
      <c r="BM834">
        <v>0.09548891380932197</v>
      </c>
      <c r="BN834">
        <v>0.08573220245089411</v>
      </c>
      <c r="BO834">
        <v>0.07195361525913233</v>
      </c>
      <c r="BP834">
        <v>0.08424373167519206</v>
      </c>
      <c r="BQ834">
        <v>0.08213249704993497</v>
      </c>
    </row>
    <row r="835" spans="1:69">
      <c r="A835" s="2">
        <v>45156</v>
      </c>
      <c r="B835">
        <v>1145.163651769445</v>
      </c>
      <c r="C835">
        <v>-0.0633950411351677</v>
      </c>
      <c r="AN835" s="2">
        <v>45156</v>
      </c>
      <c r="AO835">
        <v>0.00417827780684314</v>
      </c>
      <c r="AP835">
        <v>356.9773882812824</v>
      </c>
      <c r="AQ835">
        <v>15.53266798077214</v>
      </c>
      <c r="AR835">
        <v>0.06462580318464142</v>
      </c>
      <c r="AS835">
        <v>0.6363450364337956</v>
      </c>
      <c r="AT835">
        <v>18.48381796585292</v>
      </c>
      <c r="AU835">
        <v>19.80239718011047</v>
      </c>
      <c r="AV835">
        <v>1.285976240924259</v>
      </c>
      <c r="AW835">
        <v>141.46816326315</v>
      </c>
      <c r="AX835">
        <v>4.520267671024933</v>
      </c>
      <c r="AY835">
        <v>6.172413189247302</v>
      </c>
      <c r="AZ835">
        <v>73.4186303613528</v>
      </c>
      <c r="BE835" s="2">
        <v>45156</v>
      </c>
      <c r="BF835">
        <v>0.06256021165566931</v>
      </c>
      <c r="BG835">
        <v>0.08025828062016754</v>
      </c>
      <c r="BH835">
        <v>0.05710139892407856</v>
      </c>
      <c r="BI835">
        <v>0.121812924849804</v>
      </c>
      <c r="BJ835">
        <v>0.09727451389664782</v>
      </c>
      <c r="BK835">
        <v>0.08631934105445102</v>
      </c>
      <c r="BL835">
        <v>0.07692056933845995</v>
      </c>
      <c r="BM835">
        <v>0.09531078080099807</v>
      </c>
      <c r="BN835">
        <v>0.0844539155235931</v>
      </c>
      <c r="BO835">
        <v>0.07134906452947785</v>
      </c>
      <c r="BP835">
        <v>0.08604137805207292</v>
      </c>
      <c r="BQ835">
        <v>0.08059762075457987</v>
      </c>
    </row>
    <row r="836" spans="1:69">
      <c r="A836" s="2">
        <v>45157</v>
      </c>
      <c r="B836">
        <v>1136.919883328816</v>
      </c>
      <c r="C836">
        <v>-0.007198768864075666</v>
      </c>
      <c r="AN836" s="2">
        <v>45157</v>
      </c>
      <c r="AO836">
        <v>0.00417910576781193</v>
      </c>
      <c r="AP836">
        <v>357.04812635996</v>
      </c>
      <c r="AQ836">
        <v>15.53574590986728</v>
      </c>
      <c r="AR836">
        <v>0.0646386093323145</v>
      </c>
      <c r="AS836">
        <v>0.6364711335669224</v>
      </c>
      <c r="AT836">
        <v>18.48748069019473</v>
      </c>
      <c r="AU836">
        <v>19.80632119203872</v>
      </c>
      <c r="AV836">
        <v>1.286231067956711</v>
      </c>
      <c r="AW836">
        <v>141.4961963722258</v>
      </c>
      <c r="AX836">
        <v>4.52116340016816</v>
      </c>
      <c r="AY836">
        <v>6.173636304951952</v>
      </c>
      <c r="AZ836">
        <v>73.43317888185128</v>
      </c>
      <c r="BE836" s="2">
        <v>45157</v>
      </c>
      <c r="BF836">
        <v>0.06313727385874826</v>
      </c>
      <c r="BG836">
        <v>0.08282854300562069</v>
      </c>
      <c r="BH836">
        <v>0.05863429886589817</v>
      </c>
      <c r="BI836">
        <v>0.1209258699846332</v>
      </c>
      <c r="BJ836">
        <v>0.09570850803764942</v>
      </c>
      <c r="BK836">
        <v>0.08497190742820286</v>
      </c>
      <c r="BL836">
        <v>0.07858080197106762</v>
      </c>
      <c r="BM836">
        <v>0.09441508735021692</v>
      </c>
      <c r="BN836">
        <v>0.08423269961999674</v>
      </c>
      <c r="BO836">
        <v>0.0719445825918358</v>
      </c>
      <c r="BP836">
        <v>0.08476173541282273</v>
      </c>
      <c r="BQ836">
        <v>0.07985869187330763</v>
      </c>
    </row>
    <row r="837" spans="1:69">
      <c r="A837" s="2">
        <v>45158</v>
      </c>
      <c r="B837">
        <v>1143.839696419711</v>
      </c>
      <c r="C837">
        <v>0.006086456215924629</v>
      </c>
      <c r="AN837" s="2">
        <v>45158</v>
      </c>
      <c r="AO837">
        <v>0.004179933892848165</v>
      </c>
      <c r="AP837">
        <v>357.1188784559842</v>
      </c>
      <c r="AQ837">
        <v>15.53882444888001</v>
      </c>
      <c r="AR837">
        <v>0.06465141801763369</v>
      </c>
      <c r="AS837">
        <v>0.6365972556872591</v>
      </c>
      <c r="AT837">
        <v>18.49114414033624</v>
      </c>
      <c r="AU837">
        <v>19.81024598154301</v>
      </c>
      <c r="AV837">
        <v>1.286485945485287</v>
      </c>
      <c r="AW837">
        <v>141.5242350362985</v>
      </c>
      <c r="AX837">
        <v>4.522059306807669</v>
      </c>
      <c r="AY837">
        <v>6.174859663027289</v>
      </c>
      <c r="AZ837">
        <v>73.44773028526173</v>
      </c>
      <c r="BE837" s="2">
        <v>45158</v>
      </c>
      <c r="BF837">
        <v>0.06355162423247548</v>
      </c>
      <c r="BG837">
        <v>0.08379141627673939</v>
      </c>
      <c r="BH837">
        <v>0.05826808460781405</v>
      </c>
      <c r="BI837">
        <v>0.1207310124471359</v>
      </c>
      <c r="BJ837">
        <v>0.09535524890424005</v>
      </c>
      <c r="BK837">
        <v>0.08480637816297835</v>
      </c>
      <c r="BL837">
        <v>0.07825157276893184</v>
      </c>
      <c r="BM837">
        <v>0.09432642908478064</v>
      </c>
      <c r="BN837">
        <v>0.08383567319896593</v>
      </c>
      <c r="BO837">
        <v>0.07133429327915945</v>
      </c>
      <c r="BP837">
        <v>0.08647344729931579</v>
      </c>
      <c r="BQ837">
        <v>0.07927481973746309</v>
      </c>
    </row>
    <row r="838" spans="1:69">
      <c r="A838" s="2">
        <v>45159</v>
      </c>
      <c r="B838">
        <v>1147.406168901894</v>
      </c>
      <c r="C838">
        <v>0.003117982784953233</v>
      </c>
      <c r="AN838" s="2">
        <v>45159</v>
      </c>
      <c r="AO838">
        <v>0.004180762181984357</v>
      </c>
      <c r="AP838">
        <v>357.1896445721326</v>
      </c>
      <c r="AQ838">
        <v>15.5419035979312</v>
      </c>
      <c r="AR838">
        <v>0.06466422924110185</v>
      </c>
      <c r="AS838">
        <v>0.6367234027997571</v>
      </c>
      <c r="AT838">
        <v>18.49480831642127</v>
      </c>
      <c r="AU838">
        <v>19.81417154877743</v>
      </c>
      <c r="AV838">
        <v>1.286740873519994</v>
      </c>
      <c r="AW838">
        <v>141.5522792564688</v>
      </c>
      <c r="AX838">
        <v>4.52295539097863</v>
      </c>
      <c r="AY838">
        <v>6.176083263521341</v>
      </c>
      <c r="AZ838">
        <v>73.46228457215543</v>
      </c>
      <c r="BE838" s="2">
        <v>45159</v>
      </c>
      <c r="BF838">
        <v>0.06401652833265729</v>
      </c>
      <c r="BG838">
        <v>0.08426717664289292</v>
      </c>
      <c r="BH838">
        <v>0.0585545471918885</v>
      </c>
      <c r="BI838">
        <v>0.1201280404098888</v>
      </c>
      <c r="BJ838">
        <v>0.09537826085310382</v>
      </c>
      <c r="BK838">
        <v>0.08424593278961554</v>
      </c>
      <c r="BL838">
        <v>0.07805906663370137</v>
      </c>
      <c r="BM838">
        <v>0.09488028643052351</v>
      </c>
      <c r="BN838">
        <v>0.08413862076273956</v>
      </c>
      <c r="BO838">
        <v>0.07153154871703359</v>
      </c>
      <c r="BP838">
        <v>0.08579288033094531</v>
      </c>
      <c r="BQ838">
        <v>0.07900711090500979</v>
      </c>
    </row>
    <row r="839" spans="1:69">
      <c r="A839" s="2">
        <v>45160</v>
      </c>
      <c r="B839">
        <v>1122.264740662211</v>
      </c>
      <c r="C839">
        <v>-0.02191153309184612</v>
      </c>
      <c r="AN839" s="2">
        <v>45160</v>
      </c>
      <c r="AO839">
        <v>0.004181590635253024</v>
      </c>
      <c r="AP839">
        <v>357.2604247111835</v>
      </c>
      <c r="AQ839">
        <v>15.54498335714174</v>
      </c>
      <c r="AR839">
        <v>0.06467704300322193</v>
      </c>
      <c r="AS839">
        <v>0.6368495749093689</v>
      </c>
      <c r="AT839">
        <v>18.49847321859368</v>
      </c>
      <c r="AU839">
        <v>19.81809789389609</v>
      </c>
      <c r="AV839">
        <v>1.28699585207084</v>
      </c>
      <c r="AW839">
        <v>141.5803290338378</v>
      </c>
      <c r="AX839">
        <v>4.523851652716223</v>
      </c>
      <c r="AY839">
        <v>6.177307106482146</v>
      </c>
      <c r="AZ839">
        <v>73.47684174310376</v>
      </c>
      <c r="BE839" s="2">
        <v>45160</v>
      </c>
      <c r="BF839">
        <v>0.0638192252421626</v>
      </c>
      <c r="BG839">
        <v>0.08379660466736928</v>
      </c>
      <c r="BH839">
        <v>0.05706279187476675</v>
      </c>
      <c r="BI839">
        <v>0.119594226706206</v>
      </c>
      <c r="BJ839">
        <v>0.09735705004877332</v>
      </c>
      <c r="BK839">
        <v>0.08372468023395171</v>
      </c>
      <c r="BL839">
        <v>0.07833927521265258</v>
      </c>
      <c r="BM839">
        <v>0.09608713063532004</v>
      </c>
      <c r="BN839">
        <v>0.08560481786030935</v>
      </c>
      <c r="BO839">
        <v>0.07036188455664655</v>
      </c>
      <c r="BP839">
        <v>0.08554701574328337</v>
      </c>
      <c r="BQ839">
        <v>0.07870529721855847</v>
      </c>
    </row>
    <row r="840" spans="1:69">
      <c r="A840" s="2">
        <v>45161</v>
      </c>
      <c r="B840">
        <v>1104.267389759772</v>
      </c>
      <c r="C840">
        <v>-0.01603663578686387</v>
      </c>
      <c r="AN840" s="2">
        <v>45161</v>
      </c>
      <c r="AO840">
        <v>0.004182419252686689</v>
      </c>
      <c r="AP840">
        <v>357.3312188759156</v>
      </c>
      <c r="AQ840">
        <v>15.54806372663252</v>
      </c>
      <c r="AR840">
        <v>0.06468985930449699</v>
      </c>
      <c r="AS840">
        <v>0.6369757720210477</v>
      </c>
      <c r="AT840">
        <v>18.50213884699736</v>
      </c>
      <c r="AU840">
        <v>19.82202501705313</v>
      </c>
      <c r="AV840">
        <v>1.287250881147836</v>
      </c>
      <c r="AW840">
        <v>141.6083843695066</v>
      </c>
      <c r="AX840">
        <v>4.524748092055634</v>
      </c>
      <c r="AY840">
        <v>6.17853119195775</v>
      </c>
      <c r="AZ840">
        <v>73.49140179867824</v>
      </c>
      <c r="BE840" s="2">
        <v>45161</v>
      </c>
      <c r="BF840">
        <v>0.06396738251172225</v>
      </c>
      <c r="BG840">
        <v>0.08347509345232641</v>
      </c>
      <c r="BH840">
        <v>0.05661246364077229</v>
      </c>
      <c r="BI840">
        <v>0.1215378644629255</v>
      </c>
      <c r="BJ840">
        <v>0.09839262244927426</v>
      </c>
      <c r="BK840">
        <v>0.08265036391501789</v>
      </c>
      <c r="BL840">
        <v>0.07924980461598924</v>
      </c>
      <c r="BM840">
        <v>0.09559873617362434</v>
      </c>
      <c r="BN840">
        <v>0.08592760463603549</v>
      </c>
      <c r="BO840">
        <v>0.07035866416465911</v>
      </c>
      <c r="BP840">
        <v>0.08405714469887862</v>
      </c>
      <c r="BQ840">
        <v>0.07817225527877467</v>
      </c>
    </row>
    <row r="841" spans="1:69">
      <c r="A841" s="2">
        <v>45162</v>
      </c>
      <c r="B841">
        <v>1136.120376109507</v>
      </c>
      <c r="C841">
        <v>0.02884535633771157</v>
      </c>
      <c r="AN841" s="2">
        <v>45162</v>
      </c>
      <c r="AO841">
        <v>0.004183248034317883</v>
      </c>
      <c r="AP841">
        <v>357.4020270691082</v>
      </c>
      <c r="AQ841">
        <v>15.55114470652448</v>
      </c>
      <c r="AR841">
        <v>0.06470267814543018</v>
      </c>
      <c r="AS841">
        <v>0.637101994139748</v>
      </c>
      <c r="AT841">
        <v>18.5058052017762</v>
      </c>
      <c r="AU841">
        <v>19.82595291840273</v>
      </c>
      <c r="AV841">
        <v>1.287505960760992</v>
      </c>
      <c r="AW841">
        <v>141.6364452645766</v>
      </c>
      <c r="AX841">
        <v>4.525644709032057</v>
      </c>
      <c r="AY841">
        <v>6.179755519996209</v>
      </c>
      <c r="AZ841">
        <v>73.50596473945046</v>
      </c>
      <c r="BE841" s="2">
        <v>45162</v>
      </c>
      <c r="BF841">
        <v>0.06466440860206951</v>
      </c>
      <c r="BG841">
        <v>0.08424231014648464</v>
      </c>
      <c r="BH841">
        <v>0.05622716801811447</v>
      </c>
      <c r="BI841">
        <v>0.1213578186544384</v>
      </c>
      <c r="BJ841">
        <v>0.09739820635061611</v>
      </c>
      <c r="BK841">
        <v>0.08225508463419851</v>
      </c>
      <c r="BL841">
        <v>0.07833023812765418</v>
      </c>
      <c r="BM841">
        <v>0.09561395825973233</v>
      </c>
      <c r="BN841">
        <v>0.08679808079061267</v>
      </c>
      <c r="BO841">
        <v>0.06938416913884918</v>
      </c>
      <c r="BP841">
        <v>0.08626181770900865</v>
      </c>
      <c r="BQ841">
        <v>0.07746673956822135</v>
      </c>
    </row>
    <row r="842" spans="1:69">
      <c r="A842" s="2">
        <v>45163</v>
      </c>
      <c r="B842">
        <v>1120.51794057908</v>
      </c>
      <c r="C842">
        <v>-0.01373308309446519</v>
      </c>
      <c r="AN842" s="2">
        <v>45163</v>
      </c>
      <c r="AO842">
        <v>0.004184076980179145</v>
      </c>
      <c r="AP842">
        <v>357.4728492935412</v>
      </c>
      <c r="AQ842">
        <v>15.55422629693857</v>
      </c>
      <c r="AR842">
        <v>0.06471549952652476</v>
      </c>
      <c r="AS842">
        <v>0.6372282412704251</v>
      </c>
      <c r="AT842">
        <v>18.50947228307414</v>
      </c>
      <c r="AU842">
        <v>19.82988159809909</v>
      </c>
      <c r="AV842">
        <v>1.287761090920325</v>
      </c>
      <c r="AW842">
        <v>141.6645117201496</v>
      </c>
      <c r="AX842">
        <v>4.526541503680692</v>
      </c>
      <c r="AY842">
        <v>6.18098009064559</v>
      </c>
      <c r="AZ842">
        <v>73.52053056599216</v>
      </c>
      <c r="BE842" s="2">
        <v>45163</v>
      </c>
      <c r="BF842">
        <v>0.06583454785753834</v>
      </c>
      <c r="BG842">
        <v>0.08468620844598931</v>
      </c>
      <c r="BH842">
        <v>0.0556858794015742</v>
      </c>
      <c r="BI842">
        <v>0.1240700950689595</v>
      </c>
      <c r="BJ842">
        <v>0.09755891876096626</v>
      </c>
      <c r="BK842">
        <v>0.08376784423374187</v>
      </c>
      <c r="BL842">
        <v>0.07810402381076061</v>
      </c>
      <c r="BM842">
        <v>0.09567922818036534</v>
      </c>
      <c r="BN842">
        <v>0.08422930408681967</v>
      </c>
      <c r="BO842">
        <v>0.0689696232530092</v>
      </c>
      <c r="BP842">
        <v>0.08475523318886485</v>
      </c>
      <c r="BQ842">
        <v>0.07665909371141066</v>
      </c>
    </row>
    <row r="843" spans="1:69">
      <c r="A843" s="2">
        <v>45164</v>
      </c>
      <c r="B843">
        <v>1113.788934901783</v>
      </c>
      <c r="C843">
        <v>-0.006005263667460237</v>
      </c>
      <c r="AN843" s="2">
        <v>45164</v>
      </c>
      <c r="AO843">
        <v>0.004184906090303015</v>
      </c>
      <c r="AP843">
        <v>357.5436855519949</v>
      </c>
      <c r="AQ843">
        <v>15.55730849799579</v>
      </c>
      <c r="AR843">
        <v>0.06472832344828409</v>
      </c>
      <c r="AS843">
        <v>0.6373545134180354</v>
      </c>
      <c r="AT843">
        <v>18.51314009103516</v>
      </c>
      <c r="AU843">
        <v>19.83381105629645</v>
      </c>
      <c r="AV843">
        <v>1.288016271635849</v>
      </c>
      <c r="AW843">
        <v>141.6925837373273</v>
      </c>
      <c r="AX843">
        <v>4.527438476036746</v>
      </c>
      <c r="AY843">
        <v>6.182204903953967</v>
      </c>
      <c r="AZ843">
        <v>73.53509927887517</v>
      </c>
      <c r="BE843" s="2">
        <v>45164</v>
      </c>
      <c r="BF843">
        <v>0.06577930546488885</v>
      </c>
      <c r="BG843">
        <v>0.08377664122613036</v>
      </c>
      <c r="BH843">
        <v>0.05576690625815184</v>
      </c>
      <c r="BI843">
        <v>0.1248376780372961</v>
      </c>
      <c r="BJ843">
        <v>0.09784496788073603</v>
      </c>
      <c r="BK843">
        <v>0.08431013047089025</v>
      </c>
      <c r="BL843">
        <v>0.07985212763325153</v>
      </c>
      <c r="BM843">
        <v>0.09606297287091965</v>
      </c>
      <c r="BN843">
        <v>0.08393340671604715</v>
      </c>
      <c r="BO843">
        <v>0.06948602632195185</v>
      </c>
      <c r="BP843">
        <v>0.08281053149203391</v>
      </c>
      <c r="BQ843">
        <v>0.07553930562770247</v>
      </c>
    </row>
    <row r="844" spans="1:69">
      <c r="A844" s="2">
        <v>45165</v>
      </c>
      <c r="B844">
        <v>1112.259697840077</v>
      </c>
      <c r="C844">
        <v>-0.001373004358174446</v>
      </c>
      <c r="AN844" s="2">
        <v>45165</v>
      </c>
      <c r="AO844">
        <v>0.004185735364722047</v>
      </c>
      <c r="AP844">
        <v>357.6145358472504</v>
      </c>
      <c r="AQ844">
        <v>15.56039130981712</v>
      </c>
      <c r="AR844">
        <v>0.06474114991121162</v>
      </c>
      <c r="AS844">
        <v>0.6374808105875361</v>
      </c>
      <c r="AT844">
        <v>18.51680862580324</v>
      </c>
      <c r="AU844">
        <v>19.83774129314907</v>
      </c>
      <c r="AV844">
        <v>1.288271502917582</v>
      </c>
      <c r="AW844">
        <v>141.7206613172118</v>
      </c>
      <c r="AX844">
        <v>4.528335626135434</v>
      </c>
      <c r="AY844">
        <v>6.183429959969427</v>
      </c>
      <c r="AZ844">
        <v>73.54967087867145</v>
      </c>
      <c r="BE844" s="2">
        <v>45165</v>
      </c>
      <c r="BF844">
        <v>0.06555826092257663</v>
      </c>
      <c r="BG844">
        <v>0.08387652952958036</v>
      </c>
      <c r="BH844">
        <v>0.05608649987932202</v>
      </c>
      <c r="BI844">
        <v>0.1239412193939837</v>
      </c>
      <c r="BJ844">
        <v>0.09786829708876019</v>
      </c>
      <c r="BK844">
        <v>0.0837362315998717</v>
      </c>
      <c r="BL844">
        <v>0.08031657969454796</v>
      </c>
      <c r="BM844">
        <v>0.09580433322908839</v>
      </c>
      <c r="BN844">
        <v>0.0839417543020607</v>
      </c>
      <c r="BO844">
        <v>0.0698051448636126</v>
      </c>
      <c r="BP844">
        <v>0.08250283506060302</v>
      </c>
      <c r="BQ844">
        <v>0.07656231443599258</v>
      </c>
    </row>
    <row r="845" spans="1:69">
      <c r="A845" s="2">
        <v>45166</v>
      </c>
      <c r="B845">
        <v>1124.029512188501</v>
      </c>
      <c r="C845">
        <v>0.01058189411275134</v>
      </c>
      <c r="AN845" s="2">
        <v>45166</v>
      </c>
      <c r="AO845">
        <v>0.004186564803468795</v>
      </c>
      <c r="AP845">
        <v>357.6854001820892</v>
      </c>
      <c r="AQ845">
        <v>15.56347473252361</v>
      </c>
      <c r="AR845">
        <v>0.06475397891581089</v>
      </c>
      <c r="AS845">
        <v>0.6376071327838857</v>
      </c>
      <c r="AT845">
        <v>18.52047788752241</v>
      </c>
      <c r="AU845">
        <v>19.84167230881126</v>
      </c>
      <c r="AV845">
        <v>1.288526784775546</v>
      </c>
      <c r="AW845">
        <v>141.7487444609055</v>
      </c>
      <c r="AX845">
        <v>4.529232954011977</v>
      </c>
      <c r="AY845">
        <v>6.184655258740063</v>
      </c>
      <c r="AZ845">
        <v>73.56424536595306</v>
      </c>
      <c r="BE845" s="2">
        <v>45166</v>
      </c>
      <c r="BF845">
        <v>0.06670840532546708</v>
      </c>
      <c r="BG845">
        <v>0.08375848335494393</v>
      </c>
      <c r="BH845">
        <v>0.05608801872425129</v>
      </c>
      <c r="BI845">
        <v>0.1237848508114283</v>
      </c>
      <c r="BJ845">
        <v>0.09716136517354065</v>
      </c>
      <c r="BK845">
        <v>0.08334536946873684</v>
      </c>
      <c r="BL845">
        <v>0.07933172023973435</v>
      </c>
      <c r="BM845">
        <v>0.09544358837614554</v>
      </c>
      <c r="BN845">
        <v>0.08337794735715555</v>
      </c>
      <c r="BO845">
        <v>0.07005390694253204</v>
      </c>
      <c r="BP845">
        <v>0.08372412405862709</v>
      </c>
      <c r="BQ845">
        <v>0.07722222016743732</v>
      </c>
    </row>
    <row r="846" spans="1:69">
      <c r="A846" s="2">
        <v>45167</v>
      </c>
      <c r="B846">
        <v>1128.433671384772</v>
      </c>
      <c r="C846">
        <v>0.003918188222385321</v>
      </c>
      <c r="AN846" s="2">
        <v>45167</v>
      </c>
      <c r="AO846">
        <v>0.004187394406575823</v>
      </c>
      <c r="AP846">
        <v>357.7562785592932</v>
      </c>
      <c r="AQ846">
        <v>15.5665587662363</v>
      </c>
      <c r="AR846">
        <v>0.06476681046258558</v>
      </c>
      <c r="AS846">
        <v>0.6377334800120433</v>
      </c>
      <c r="AT846">
        <v>18.52414787633673</v>
      </c>
      <c r="AU846">
        <v>19.84560410343734</v>
      </c>
      <c r="AV846">
        <v>1.288782117219762</v>
      </c>
      <c r="AW846">
        <v>141.7768331695109</v>
      </c>
      <c r="AX846">
        <v>4.530130459701603</v>
      </c>
      <c r="AY846">
        <v>6.185880800313979</v>
      </c>
      <c r="AZ846">
        <v>73.57882274129219</v>
      </c>
      <c r="BE846" s="2">
        <v>45167</v>
      </c>
      <c r="BF846">
        <v>0.06661194965784334</v>
      </c>
      <c r="BG846">
        <v>0.08479773747788116</v>
      </c>
      <c r="BH846">
        <v>0.05678468975710735</v>
      </c>
      <c r="BI846">
        <v>0.1235849756560596</v>
      </c>
      <c r="BJ846">
        <v>0.09686410206209521</v>
      </c>
      <c r="BK846">
        <v>0.08309693824582404</v>
      </c>
      <c r="BL846">
        <v>0.08101507645163457</v>
      </c>
      <c r="BM846">
        <v>0.09486378203585745</v>
      </c>
      <c r="BN846">
        <v>0.08248229912815074</v>
      </c>
      <c r="BO846">
        <v>0.07062189285766121</v>
      </c>
      <c r="BP846">
        <v>0.08255523594849319</v>
      </c>
      <c r="BQ846">
        <v>0.07672132072139233</v>
      </c>
    </row>
    <row r="847" spans="1:69">
      <c r="A847" s="2">
        <v>45168</v>
      </c>
      <c r="B847">
        <v>1169.624385255685</v>
      </c>
      <c r="C847">
        <v>0.03650255652187817</v>
      </c>
      <c r="AN847" s="2">
        <v>45168</v>
      </c>
      <c r="AO847">
        <v>0.004188224174075699</v>
      </c>
      <c r="AP847">
        <v>357.8271709816452</v>
      </c>
      <c r="AQ847">
        <v>15.56964341107626</v>
      </c>
      <c r="AR847">
        <v>0.06477964455203941</v>
      </c>
      <c r="AS847">
        <v>0.6378598522769693</v>
      </c>
      <c r="AT847">
        <v>18.52781859239026</v>
      </c>
      <c r="AU847">
        <v>19.84953667718167</v>
      </c>
      <c r="AV847">
        <v>1.289037500260254</v>
      </c>
      <c r="AW847">
        <v>141.8049274441306</v>
      </c>
      <c r="AX847">
        <v>4.531028143239547</v>
      </c>
      <c r="AY847">
        <v>6.187106584739288</v>
      </c>
      <c r="AZ847">
        <v>73.59340300526111</v>
      </c>
      <c r="BE847" s="2">
        <v>45168</v>
      </c>
      <c r="BF847">
        <v>0.06545023465222048</v>
      </c>
      <c r="BG847">
        <v>0.08322201756154991</v>
      </c>
      <c r="BH847">
        <v>0.05714439201869247</v>
      </c>
      <c r="BI847">
        <v>0.1236003146432293</v>
      </c>
      <c r="BJ847">
        <v>0.09908947790323486</v>
      </c>
      <c r="BK847">
        <v>0.08229214506163147</v>
      </c>
      <c r="BL847">
        <v>0.07923868188102307</v>
      </c>
      <c r="BM847">
        <v>0.09564738178398056</v>
      </c>
      <c r="BN847">
        <v>0.0823109420231785</v>
      </c>
      <c r="BO847">
        <v>0.07184427622047869</v>
      </c>
      <c r="BP847">
        <v>0.08424740206278242</v>
      </c>
      <c r="BQ847">
        <v>0.07591273418799838</v>
      </c>
    </row>
    <row r="848" spans="1:69">
      <c r="A848" s="2">
        <v>45169</v>
      </c>
      <c r="B848">
        <v>1140.982275334674</v>
      </c>
      <c r="C848">
        <v>-0.02448829750993053</v>
      </c>
      <c r="AN848" s="2">
        <v>45169</v>
      </c>
      <c r="AO848">
        <v>0.004189054106001</v>
      </c>
      <c r="AP848">
        <v>357.8980774519282</v>
      </c>
      <c r="AQ848">
        <v>15.5727286671646</v>
      </c>
      <c r="AR848">
        <v>0.06479248118467626</v>
      </c>
      <c r="AS848">
        <v>0.6379862495836247</v>
      </c>
      <c r="AT848">
        <v>18.53149003582712</v>
      </c>
      <c r="AU848">
        <v>19.85347003019864</v>
      </c>
      <c r="AV848">
        <v>1.289292933907048</v>
      </c>
      <c r="AW848">
        <v>141.8330272858676</v>
      </c>
      <c r="AX848">
        <v>4.531926004661051</v>
      </c>
      <c r="AY848">
        <v>6.188332612064115</v>
      </c>
      <c r="AZ848">
        <v>73.60798615843225</v>
      </c>
      <c r="BE848" s="2">
        <v>45169</v>
      </c>
      <c r="BF848">
        <v>0.06529229369257458</v>
      </c>
      <c r="BG848">
        <v>0.08337683870849012</v>
      </c>
      <c r="BH848">
        <v>0.05645560466735869</v>
      </c>
      <c r="BI848">
        <v>0.1251071345993787</v>
      </c>
      <c r="BJ848">
        <v>0.1002267793380557</v>
      </c>
      <c r="BK848">
        <v>0.08309972523424683</v>
      </c>
      <c r="BL848">
        <v>0.07892563979889897</v>
      </c>
      <c r="BM848">
        <v>0.09682356863022147</v>
      </c>
      <c r="BN848">
        <v>0.08098584242120192</v>
      </c>
      <c r="BO848">
        <v>0.07147173917974087</v>
      </c>
      <c r="BP848">
        <v>0.0828366319043867</v>
      </c>
      <c r="BQ848">
        <v>0.07539820182544549</v>
      </c>
    </row>
    <row r="849" spans="1:69">
      <c r="A849" s="2">
        <v>45170</v>
      </c>
      <c r="B849">
        <v>1094.166269382858</v>
      </c>
      <c r="C849">
        <v>-0.04103131745678013</v>
      </c>
      <c r="AN849" s="2">
        <v>45170</v>
      </c>
      <c r="AO849">
        <v>0.004189884202384308</v>
      </c>
      <c r="AP849">
        <v>357.968997972926</v>
      </c>
      <c r="AQ849">
        <v>15.57581453462245</v>
      </c>
      <c r="AR849">
        <v>0.06480532036100008</v>
      </c>
      <c r="AS849">
        <v>0.638112671936972</v>
      </c>
      <c r="AT849">
        <v>18.53516220679144</v>
      </c>
      <c r="AU849">
        <v>19.85740416264266</v>
      </c>
      <c r="AV849">
        <v>1.289548418170173</v>
      </c>
      <c r="AW849">
        <v>141.8611326958252</v>
      </c>
      <c r="AX849">
        <v>4.532824044001364</v>
      </c>
      <c r="AY849">
        <v>6.189558882336591</v>
      </c>
      <c r="AZ849">
        <v>73.62257220137813</v>
      </c>
      <c r="BE849" s="2">
        <v>45170</v>
      </c>
      <c r="BF849">
        <v>0.0654385962906253</v>
      </c>
      <c r="BG849">
        <v>0.08345468825859498</v>
      </c>
      <c r="BH849">
        <v>0.05649302763303714</v>
      </c>
      <c r="BI849">
        <v>0.1262209343273169</v>
      </c>
      <c r="BJ849">
        <v>0.09938881188184287</v>
      </c>
      <c r="BK849">
        <v>0.08368434800561374</v>
      </c>
      <c r="BL849">
        <v>0.07742664549174354</v>
      </c>
      <c r="BM849">
        <v>0.0974702127493105</v>
      </c>
      <c r="BN849">
        <v>0.08361321125932733</v>
      </c>
      <c r="BO849">
        <v>0.0711650081159719</v>
      </c>
      <c r="BP849">
        <v>0.08175172358254598</v>
      </c>
      <c r="BQ849">
        <v>0.07389279240406964</v>
      </c>
    </row>
    <row r="850" spans="1:69">
      <c r="A850" s="2">
        <v>45171</v>
      </c>
      <c r="B850">
        <v>1082.792432226933</v>
      </c>
      <c r="C850">
        <v>-0.01039498061143806</v>
      </c>
      <c r="AN850" s="2">
        <v>45171</v>
      </c>
      <c r="AO850">
        <v>0.004190714463258212</v>
      </c>
      <c r="AP850">
        <v>358.0399325474229</v>
      </c>
      <c r="AQ850">
        <v>15.57890101357094</v>
      </c>
      <c r="AR850">
        <v>0.06481816208151492</v>
      </c>
      <c r="AS850">
        <v>0.6382391193419743</v>
      </c>
      <c r="AT850">
        <v>18.5388351054274</v>
      </c>
      <c r="AU850">
        <v>19.86133907466819</v>
      </c>
      <c r="AV850">
        <v>1.289803953059658</v>
      </c>
      <c r="AW850">
        <v>141.8892436751067</v>
      </c>
      <c r="AX850">
        <v>4.533722261295742</v>
      </c>
      <c r="AY850">
        <v>6.190785395604859</v>
      </c>
      <c r="AZ850">
        <v>73.63716113467137</v>
      </c>
      <c r="BE850" s="2">
        <v>45171</v>
      </c>
      <c r="BF850">
        <v>0.06497635023223729</v>
      </c>
      <c r="BG850">
        <v>0.08439000775162461</v>
      </c>
      <c r="BH850">
        <v>0.05669436335177425</v>
      </c>
      <c r="BI850">
        <v>0.1258277116271099</v>
      </c>
      <c r="BJ850">
        <v>0.09986412526163022</v>
      </c>
      <c r="BK850">
        <v>0.08365003628973576</v>
      </c>
      <c r="BL850">
        <v>0.07728090587707639</v>
      </c>
      <c r="BM850">
        <v>0.09750050114105872</v>
      </c>
      <c r="BN850">
        <v>0.08523768552862207</v>
      </c>
      <c r="BO850">
        <v>0.07079577557468844</v>
      </c>
      <c r="BP850">
        <v>0.08086160006579778</v>
      </c>
      <c r="BQ850">
        <v>0.07292093729864474</v>
      </c>
    </row>
    <row r="851" spans="1:69">
      <c r="A851" s="2">
        <v>45172</v>
      </c>
      <c r="B851">
        <v>1090.754065393601</v>
      </c>
      <c r="C851">
        <v>0.007352871085636759</v>
      </c>
      <c r="AN851" s="2">
        <v>45172</v>
      </c>
      <c r="AO851">
        <v>0.004191544888655307</v>
      </c>
      <c r="AP851">
        <v>358.1108811782038</v>
      </c>
      <c r="AQ851">
        <v>15.58198810413125</v>
      </c>
      <c r="AR851">
        <v>0.06483100634672492</v>
      </c>
      <c r="AS851">
        <v>0.6383655918035958</v>
      </c>
      <c r="AT851">
        <v>18.54250873187919</v>
      </c>
      <c r="AU851">
        <v>19.8652747664297</v>
      </c>
      <c r="AV851">
        <v>1.290059538585536</v>
      </c>
      <c r="AW851">
        <v>141.9173602248157</v>
      </c>
      <c r="AX851">
        <v>4.53462065657945</v>
      </c>
      <c r="AY851">
        <v>6.19201215191707</v>
      </c>
      <c r="AZ851">
        <v>73.65175295888473</v>
      </c>
      <c r="BE851" s="2">
        <v>45172</v>
      </c>
      <c r="BF851">
        <v>0.06521760004431876</v>
      </c>
      <c r="BG851">
        <v>0.08412744124322004</v>
      </c>
      <c r="BH851">
        <v>0.05626363019181554</v>
      </c>
      <c r="BI851">
        <v>0.125427515869268</v>
      </c>
      <c r="BJ851">
        <v>0.09940657360466151</v>
      </c>
      <c r="BK851">
        <v>0.08343076995645636</v>
      </c>
      <c r="BL851">
        <v>0.07759730766358248</v>
      </c>
      <c r="BM851">
        <v>0.09729122192659122</v>
      </c>
      <c r="BN851">
        <v>0.08525919011915488</v>
      </c>
      <c r="BO851">
        <v>0.07033851340513218</v>
      </c>
      <c r="BP851">
        <v>0.08098771863400686</v>
      </c>
      <c r="BQ851">
        <v>0.07465251734179229</v>
      </c>
    </row>
    <row r="852" spans="1:69">
      <c r="A852" s="2">
        <v>45173</v>
      </c>
      <c r="B852">
        <v>1091.932228617792</v>
      </c>
      <c r="C852">
        <v>0.001080136450158919</v>
      </c>
      <c r="AN852" s="2">
        <v>45173</v>
      </c>
      <c r="AO852">
        <v>0.004192375478608194</v>
      </c>
      <c r="AP852">
        <v>358.1818438680539</v>
      </c>
      <c r="AQ852">
        <v>15.58507580642458</v>
      </c>
      <c r="AR852">
        <v>0.06484385315713435</v>
      </c>
      <c r="AS852">
        <v>0.6384920893268017</v>
      </c>
      <c r="AT852">
        <v>18.54618308629102</v>
      </c>
      <c r="AU852">
        <v>19.86921123808172</v>
      </c>
      <c r="AV852">
        <v>1.290315174757839</v>
      </c>
      <c r="AW852">
        <v>141.945482346056</v>
      </c>
      <c r="AX852">
        <v>4.535519229887756</v>
      </c>
      <c r="AY852">
        <v>6.193239151321385</v>
      </c>
      <c r="AZ852">
        <v>73.66634767459105</v>
      </c>
      <c r="BE852" s="2">
        <v>45173</v>
      </c>
      <c r="BF852">
        <v>0.06476836951030994</v>
      </c>
      <c r="BG852">
        <v>0.08383859210849146</v>
      </c>
      <c r="BH852">
        <v>0.05603013591997219</v>
      </c>
      <c r="BI852">
        <v>0.1253046120562314</v>
      </c>
      <c r="BJ852">
        <v>0.09968086382806873</v>
      </c>
      <c r="BK852">
        <v>0.08303559138392091</v>
      </c>
      <c r="BL852">
        <v>0.0775175947854666</v>
      </c>
      <c r="BM852">
        <v>0.09712719908160614</v>
      </c>
      <c r="BN852">
        <v>0.08605914194639763</v>
      </c>
      <c r="BO852">
        <v>0.07043805203388293</v>
      </c>
      <c r="BP852">
        <v>0.08131695059690472</v>
      </c>
      <c r="BQ852">
        <v>0.07488289674874742</v>
      </c>
    </row>
    <row r="853" spans="1:69">
      <c r="A853" s="2">
        <v>45174</v>
      </c>
      <c r="B853">
        <v>1091.918249087839</v>
      </c>
      <c r="C853">
        <v>-1.280256190494544E-05</v>
      </c>
      <c r="AN853" s="2">
        <v>45174</v>
      </c>
      <c r="AO853">
        <v>0.004193206233149482</v>
      </c>
      <c r="AP853">
        <v>358.2528206197591</v>
      </c>
      <c r="AQ853">
        <v>15.58816412057215</v>
      </c>
      <c r="AR853">
        <v>0.06485670251324756</v>
      </c>
      <c r="AS853">
        <v>0.6386186119165581</v>
      </c>
      <c r="AT853">
        <v>18.54985816880715</v>
      </c>
      <c r="AU853">
        <v>19.87314848977878</v>
      </c>
      <c r="AV853">
        <v>1.290570861586606</v>
      </c>
      <c r="AW853">
        <v>141.9736100399317</v>
      </c>
      <c r="AX853">
        <v>4.536417981255937</v>
      </c>
      <c r="AY853">
        <v>6.194466393865975</v>
      </c>
      <c r="AZ853">
        <v>73.68094528236331</v>
      </c>
      <c r="BE853" s="2">
        <v>45174</v>
      </c>
      <c r="BF853">
        <v>0.06453348533372522</v>
      </c>
      <c r="BG853">
        <v>0.08399176073440764</v>
      </c>
      <c r="BH853">
        <v>0.05548169086554908</v>
      </c>
      <c r="BI853">
        <v>0.1257464032188326</v>
      </c>
      <c r="BJ853">
        <v>0.09907585298945863</v>
      </c>
      <c r="BK853">
        <v>0.08351125026042452</v>
      </c>
      <c r="BL853">
        <v>0.07729113554943327</v>
      </c>
      <c r="BM853">
        <v>0.09666378160587345</v>
      </c>
      <c r="BN853">
        <v>0.08575382950373707</v>
      </c>
      <c r="BO853">
        <v>0.07190098375096265</v>
      </c>
      <c r="BP853">
        <v>0.08076812554657709</v>
      </c>
      <c r="BQ853">
        <v>0.07528170064101881</v>
      </c>
    </row>
    <row r="854" spans="1:69">
      <c r="A854" s="2">
        <v>45175</v>
      </c>
      <c r="B854">
        <v>1100.167729254213</v>
      </c>
      <c r="C854">
        <v>0.007555034612953593</v>
      </c>
      <c r="AN854" s="2">
        <v>45175</v>
      </c>
      <c r="AO854">
        <v>0.004194037152311786</v>
      </c>
      <c r="AP854">
        <v>358.323811436106</v>
      </c>
      <c r="AQ854">
        <v>15.59125304669521</v>
      </c>
      <c r="AR854">
        <v>0.06486955441556899</v>
      </c>
      <c r="AS854">
        <v>0.6387451595778323</v>
      </c>
      <c r="AT854">
        <v>18.55353397957187</v>
      </c>
      <c r="AU854">
        <v>19.87708652167545</v>
      </c>
      <c r="AV854">
        <v>1.290826599081873</v>
      </c>
      <c r="AW854">
        <v>142.0017433075471</v>
      </c>
      <c r="AX854">
        <v>4.537316910719278</v>
      </c>
      <c r="AY854">
        <v>6.195693879599021</v>
      </c>
      <c r="AZ854">
        <v>73.69554578277462</v>
      </c>
      <c r="BE854" s="2">
        <v>45175</v>
      </c>
      <c r="BF854">
        <v>0.06501738614372339</v>
      </c>
      <c r="BG854">
        <v>0.08386898603698324</v>
      </c>
      <c r="BH854">
        <v>0.05585577710155367</v>
      </c>
      <c r="BI854">
        <v>0.1245130240154093</v>
      </c>
      <c r="BJ854">
        <v>0.09828699947283237</v>
      </c>
      <c r="BK854">
        <v>0.08287428114283844</v>
      </c>
      <c r="BL854">
        <v>0.07695835799484924</v>
      </c>
      <c r="BM854">
        <v>0.09627076040182617</v>
      </c>
      <c r="BN854">
        <v>0.08694073533782273</v>
      </c>
      <c r="BO854">
        <v>0.07203667292037219</v>
      </c>
      <c r="BP854">
        <v>0.08358831531601066</v>
      </c>
      <c r="BQ854">
        <v>0.07378870411577867</v>
      </c>
    </row>
    <row r="855" spans="1:69">
      <c r="A855" s="2">
        <v>45176</v>
      </c>
      <c r="B855">
        <v>1101.421397575457</v>
      </c>
      <c r="C855">
        <v>0.00113952471782941</v>
      </c>
      <c r="AN855" s="2">
        <v>45176</v>
      </c>
      <c r="AO855">
        <v>0.004194868236127726</v>
      </c>
      <c r="AP855">
        <v>358.3948163198817</v>
      </c>
      <c r="AQ855">
        <v>15.59434258491501</v>
      </c>
      <c r="AR855">
        <v>0.06488240886460321</v>
      </c>
      <c r="AS855">
        <v>0.6388717323155922</v>
      </c>
      <c r="AT855">
        <v>18.55721051872947</v>
      </c>
      <c r="AU855">
        <v>19.88102533392633</v>
      </c>
      <c r="AV855">
        <v>1.29108238725368</v>
      </c>
      <c r="AW855">
        <v>142.0298821500066</v>
      </c>
      <c r="AX855">
        <v>4.53821601831307</v>
      </c>
      <c r="AY855">
        <v>6.196921608568712</v>
      </c>
      <c r="AZ855">
        <v>73.71014917639815</v>
      </c>
      <c r="BE855" s="2">
        <v>45176</v>
      </c>
      <c r="BF855">
        <v>0.06460232198402147</v>
      </c>
      <c r="BG855">
        <v>0.08385148807702099</v>
      </c>
      <c r="BH855">
        <v>0.05589854525283194</v>
      </c>
      <c r="BI855">
        <v>0.1247444392347513</v>
      </c>
      <c r="BJ855">
        <v>0.09808957031327289</v>
      </c>
      <c r="BK855">
        <v>0.08269090760023372</v>
      </c>
      <c r="BL855">
        <v>0.07701789015626087</v>
      </c>
      <c r="BM855">
        <v>0.09616099690250075</v>
      </c>
      <c r="BN855">
        <v>0.08900731117420663</v>
      </c>
      <c r="BO855">
        <v>0.07204670361074333</v>
      </c>
      <c r="BP855">
        <v>0.0808278910750643</v>
      </c>
      <c r="BQ855">
        <v>0.07506193461909173</v>
      </c>
    </row>
    <row r="856" spans="1:69">
      <c r="A856" s="2">
        <v>45177</v>
      </c>
      <c r="B856">
        <v>1111.469939351696</v>
      </c>
      <c r="C856">
        <v>0.009123249101896214</v>
      </c>
      <c r="AN856" s="2">
        <v>45177</v>
      </c>
      <c r="AO856">
        <v>0.00419569948462993</v>
      </c>
      <c r="AP856">
        <v>358.4658352738736</v>
      </c>
      <c r="AQ856">
        <v>15.59743273535285</v>
      </c>
      <c r="AR856">
        <v>0.06489526586085487</v>
      </c>
      <c r="AS856">
        <v>0.6389983301348071</v>
      </c>
      <c r="AT856">
        <v>18.5608877864243</v>
      </c>
      <c r="AU856">
        <v>19.88496492668607</v>
      </c>
      <c r="AV856">
        <v>1.29133822611207</v>
      </c>
      <c r="AW856">
        <v>142.0580265684149</v>
      </c>
      <c r="AX856">
        <v>4.539115304072611</v>
      </c>
      <c r="AY856">
        <v>6.198149580823247</v>
      </c>
      <c r="AZ856">
        <v>73.72475546380723</v>
      </c>
      <c r="BE856" s="2">
        <v>45177</v>
      </c>
      <c r="BF856">
        <v>0.06530678078519296</v>
      </c>
      <c r="BG856">
        <v>0.08302493659622485</v>
      </c>
      <c r="BH856">
        <v>0.05614903599139531</v>
      </c>
      <c r="BI856">
        <v>0.1246012641382775</v>
      </c>
      <c r="BJ856">
        <v>0.09894268496719089</v>
      </c>
      <c r="BK856">
        <v>0.08297238481684387</v>
      </c>
      <c r="BL856">
        <v>0.07659266801427329</v>
      </c>
      <c r="BM856">
        <v>0.09610955880497225</v>
      </c>
      <c r="BN856">
        <v>0.08955660830061779</v>
      </c>
      <c r="BO856">
        <v>0.07085718785014404</v>
      </c>
      <c r="BP856">
        <v>0.08118067776232132</v>
      </c>
      <c r="BQ856">
        <v>0.07470621197254596</v>
      </c>
    </row>
    <row r="857" spans="1:69">
      <c r="A857" s="2">
        <v>45178</v>
      </c>
      <c r="B857">
        <v>1098.380098200318</v>
      </c>
      <c r="C857">
        <v>-0.01177705369073068</v>
      </c>
      <c r="AN857" s="2">
        <v>45178</v>
      </c>
      <c r="AO857">
        <v>0.004196530897851032</v>
      </c>
      <c r="AP857">
        <v>358.5368683008698</v>
      </c>
      <c r="AQ857">
        <v>15.60052349813005</v>
      </c>
      <c r="AR857">
        <v>0.06490812540482871</v>
      </c>
      <c r="AS857">
        <v>0.639124953040447</v>
      </c>
      <c r="AT857">
        <v>18.56456578280072</v>
      </c>
      <c r="AU857">
        <v>19.88890530010933</v>
      </c>
      <c r="AV857">
        <v>1.291594115667086</v>
      </c>
      <c r="AW857">
        <v>142.086176563877</v>
      </c>
      <c r="AX857">
        <v>4.540014768033206</v>
      </c>
      <c r="AY857">
        <v>6.199377796410836</v>
      </c>
      <c r="AZ857">
        <v>73.73936464557528</v>
      </c>
      <c r="BE857" s="2">
        <v>45178</v>
      </c>
      <c r="BF857">
        <v>0.06639536653645831</v>
      </c>
      <c r="BG857">
        <v>0.08302044867636842</v>
      </c>
      <c r="BH857">
        <v>0.05598141465952251</v>
      </c>
      <c r="BI857">
        <v>0.12482680158299</v>
      </c>
      <c r="BJ857">
        <v>0.09897290257479553</v>
      </c>
      <c r="BK857">
        <v>0.08313410460701146</v>
      </c>
      <c r="BL857">
        <v>0.07689130596502686</v>
      </c>
      <c r="BM857">
        <v>0.09670120803109811</v>
      </c>
      <c r="BN857">
        <v>0.08908600456318878</v>
      </c>
      <c r="BO857">
        <v>0.0702294489917637</v>
      </c>
      <c r="BP857">
        <v>0.08100529590416963</v>
      </c>
      <c r="BQ857">
        <v>0.0737556979076066</v>
      </c>
    </row>
    <row r="858" spans="1:69">
      <c r="A858" s="2">
        <v>45179</v>
      </c>
      <c r="B858">
        <v>1093.157774508311</v>
      </c>
      <c r="C858">
        <v>-0.004754568751349497</v>
      </c>
      <c r="AN858" s="2">
        <v>45179</v>
      </c>
      <c r="AO858">
        <v>0.004197362475823672</v>
      </c>
      <c r="AP858">
        <v>358.6079154036591</v>
      </c>
      <c r="AQ858">
        <v>15.60361487336795</v>
      </c>
      <c r="AR858">
        <v>0.06492098749702958</v>
      </c>
      <c r="AS858">
        <v>0.6392516010374831</v>
      </c>
      <c r="AT858">
        <v>18.56824450800313</v>
      </c>
      <c r="AU858">
        <v>19.89284645435079</v>
      </c>
      <c r="AV858">
        <v>1.291850055928774</v>
      </c>
      <c r="AW858">
        <v>142.114332137498</v>
      </c>
      <c r="AX858">
        <v>4.540914410230167</v>
      </c>
      <c r="AY858">
        <v>6.200606255379697</v>
      </c>
      <c r="AZ858">
        <v>73.75397672227585</v>
      </c>
      <c r="BE858" s="2">
        <v>45179</v>
      </c>
      <c r="BF858">
        <v>0.06642214713422151</v>
      </c>
      <c r="BG858">
        <v>0.08310732486401763</v>
      </c>
      <c r="BH858">
        <v>0.05580880492497856</v>
      </c>
      <c r="BI858">
        <v>0.1252546264304767</v>
      </c>
      <c r="BJ858">
        <v>0.09942673542340179</v>
      </c>
      <c r="BK858">
        <v>0.08340072919773782</v>
      </c>
      <c r="BL858">
        <v>0.07712496614416853</v>
      </c>
      <c r="BM858">
        <v>0.0970809501653196</v>
      </c>
      <c r="BN858">
        <v>0.08796753536008407</v>
      </c>
      <c r="BO858">
        <v>0.07017548298219189</v>
      </c>
      <c r="BP858">
        <v>0.0807864189650762</v>
      </c>
      <c r="BQ858">
        <v>0.07344427840832568</v>
      </c>
    </row>
    <row r="859" spans="1:69">
      <c r="A859" s="2">
        <v>45180</v>
      </c>
      <c r="B859">
        <v>1069.747873528249</v>
      </c>
      <c r="C859">
        <v>-0.02141493343958589</v>
      </c>
      <c r="AN859" s="2">
        <v>45180</v>
      </c>
      <c r="AO859">
        <v>0.004198194218580497</v>
      </c>
      <c r="AP859">
        <v>358.6789765850308</v>
      </c>
      <c r="AQ859">
        <v>15.60670686118791</v>
      </c>
      <c r="AR859">
        <v>0.06493385213796246</v>
      </c>
      <c r="AS859">
        <v>0.6393782741308874</v>
      </c>
      <c r="AT859">
        <v>18.57192396217594</v>
      </c>
      <c r="AU859">
        <v>19.89678838956518</v>
      </c>
      <c r="AV859">
        <v>1.292106046907183</v>
      </c>
      <c r="AW859">
        <v>142.1424932903832</v>
      </c>
      <c r="AX859">
        <v>4.541814230698813</v>
      </c>
      <c r="AY859">
        <v>6.201834957778058</v>
      </c>
      <c r="AZ859">
        <v>73.76859169448259</v>
      </c>
      <c r="BE859" s="2">
        <v>45180</v>
      </c>
      <c r="BF859">
        <v>0.06527321925033108</v>
      </c>
      <c r="BG859">
        <v>0.08350343388355</v>
      </c>
      <c r="BH859">
        <v>0.05485764284370662</v>
      </c>
      <c r="BI859">
        <v>0.1268990689575164</v>
      </c>
      <c r="BJ859">
        <v>0.1013748274537034</v>
      </c>
      <c r="BK859">
        <v>0.08447856161442625</v>
      </c>
      <c r="BL859">
        <v>0.07723774235385721</v>
      </c>
      <c r="BM859">
        <v>0.09817745949633964</v>
      </c>
      <c r="BN859">
        <v>0.0877771408183901</v>
      </c>
      <c r="BO859">
        <v>0.06952190324233441</v>
      </c>
      <c r="BP859">
        <v>0.07763610257636881</v>
      </c>
      <c r="BQ859">
        <v>0.07326289750947604</v>
      </c>
    </row>
    <row r="860" spans="1:69">
      <c r="A860" s="2">
        <v>45181</v>
      </c>
      <c r="B860">
        <v>1030.830451486272</v>
      </c>
      <c r="C860">
        <v>-0.03637999476794407</v>
      </c>
      <c r="AN860" s="2">
        <v>45181</v>
      </c>
      <c r="AO860">
        <v>0.004199026126154161</v>
      </c>
      <c r="AP860">
        <v>358.7500518477746</v>
      </c>
      <c r="AQ860">
        <v>15.60979946171133</v>
      </c>
      <c r="AR860">
        <v>0.06494671932813238</v>
      </c>
      <c r="AS860">
        <v>0.639504972325633</v>
      </c>
      <c r="AT860">
        <v>18.57560414546362</v>
      </c>
      <c r="AU860">
        <v>19.90073110590727</v>
      </c>
      <c r="AV860">
        <v>1.292362088612362</v>
      </c>
      <c r="AW860">
        <v>142.1706600236383</v>
      </c>
      <c r="AX860">
        <v>4.542714229474469</v>
      </c>
      <c r="AY860">
        <v>6.203063903654158</v>
      </c>
      <c r="AZ860">
        <v>73.78320956276929</v>
      </c>
      <c r="BE860" s="2">
        <v>45181</v>
      </c>
      <c r="BF860">
        <v>0.06523327178401589</v>
      </c>
      <c r="BG860">
        <v>0.08403034008390291</v>
      </c>
      <c r="BH860">
        <v>0.05546120700039765</v>
      </c>
      <c r="BI860">
        <v>0.1277052190134027</v>
      </c>
      <c r="BJ860">
        <v>0.1023860780194801</v>
      </c>
      <c r="BK860">
        <v>0.08151853153917533</v>
      </c>
      <c r="BL860">
        <v>0.07690027812949647</v>
      </c>
      <c r="BM860">
        <v>0.0976162724919392</v>
      </c>
      <c r="BN860">
        <v>0.08807126601957917</v>
      </c>
      <c r="BO860">
        <v>0.06932973080883223</v>
      </c>
      <c r="BP860">
        <v>0.07787015321998453</v>
      </c>
      <c r="BQ860">
        <v>0.07387765188979394</v>
      </c>
    </row>
    <row r="861" spans="1:69">
      <c r="A861" s="2">
        <v>45182</v>
      </c>
      <c r="B861">
        <v>1051.199536428096</v>
      </c>
      <c r="C861">
        <v>0.0197598789524065</v>
      </c>
      <c r="AN861" s="2">
        <v>45182</v>
      </c>
      <c r="AO861">
        <v>0.004199858198577323</v>
      </c>
      <c r="AP861">
        <v>358.8211411946808</v>
      </c>
      <c r="AQ861">
        <v>15.6128926750596</v>
      </c>
      <c r="AR861">
        <v>0.0649595890680445</v>
      </c>
      <c r="AS861">
        <v>0.6396316956266939</v>
      </c>
      <c r="AT861">
        <v>18.57928505801064</v>
      </c>
      <c r="AU861">
        <v>19.90467460353184</v>
      </c>
      <c r="AV861">
        <v>1.292618181054364</v>
      </c>
      <c r="AW861">
        <v>142.198832338369</v>
      </c>
      <c r="AX861">
        <v>4.54361440659247</v>
      </c>
      <c r="AY861">
        <v>6.204293093056242</v>
      </c>
      <c r="AZ861">
        <v>73.7978303277098</v>
      </c>
      <c r="BE861" s="2">
        <v>45182</v>
      </c>
      <c r="BF861">
        <v>0.06524046528237243</v>
      </c>
      <c r="BG861">
        <v>0.08388972346646566</v>
      </c>
      <c r="BH861">
        <v>0.05438623388061713</v>
      </c>
      <c r="BI861">
        <v>0.1285683507919447</v>
      </c>
      <c r="BJ861">
        <v>0.1033172836198666</v>
      </c>
      <c r="BK861">
        <v>0.08170697495834831</v>
      </c>
      <c r="BL861">
        <v>0.07551624875473861</v>
      </c>
      <c r="BM861">
        <v>0.09850289526403833</v>
      </c>
      <c r="BN861">
        <v>0.08856022664923105</v>
      </c>
      <c r="BO861">
        <v>0.06853201031373414</v>
      </c>
      <c r="BP861">
        <v>0.07755886139823408</v>
      </c>
      <c r="BQ861">
        <v>0.07422072562040892</v>
      </c>
    </row>
    <row r="862" spans="1:69">
      <c r="A862" s="2">
        <v>45183</v>
      </c>
      <c r="B862">
        <v>1062.675281666888</v>
      </c>
      <c r="C862">
        <v>0.01091680964566066</v>
      </c>
      <c r="AN862" s="2">
        <v>45183</v>
      </c>
      <c r="AO862">
        <v>0.004200690435882649</v>
      </c>
      <c r="AP862">
        <v>358.8922446285403</v>
      </c>
      <c r="AQ862">
        <v>15.61598650135418</v>
      </c>
      <c r="AR862">
        <v>0.06497246135820406</v>
      </c>
      <c r="AS862">
        <v>0.6397584440390451</v>
      </c>
      <c r="AT862">
        <v>18.5829666999615</v>
      </c>
      <c r="AU862">
        <v>19.90861888259371</v>
      </c>
      <c r="AV862">
        <v>1.292874324243241</v>
      </c>
      <c r="AW862">
        <v>142.2270102356813</v>
      </c>
      <c r="AX862">
        <v>4.544514762088155</v>
      </c>
      <c r="AY862">
        <v>6.205522526032567</v>
      </c>
      <c r="AZ862">
        <v>73.81245398987814</v>
      </c>
      <c r="BE862" s="2">
        <v>45183</v>
      </c>
      <c r="BF862">
        <v>0.06528220741840193</v>
      </c>
      <c r="BG862">
        <v>0.08401688396173938</v>
      </c>
      <c r="BH862">
        <v>0.05431392548595262</v>
      </c>
      <c r="BI862">
        <v>0.1279756150412963</v>
      </c>
      <c r="BJ862">
        <v>0.103673201241226</v>
      </c>
      <c r="BK862">
        <v>0.08128359618072847</v>
      </c>
      <c r="BL862">
        <v>0.07495319791989023</v>
      </c>
      <c r="BM862">
        <v>0.09829670141334867</v>
      </c>
      <c r="BN862">
        <v>0.08845410293607875</v>
      </c>
      <c r="BO862">
        <v>0.06874123162471148</v>
      </c>
      <c r="BP862">
        <v>0.07860798620788541</v>
      </c>
      <c r="BQ862">
        <v>0.07440135056874066</v>
      </c>
    </row>
    <row r="863" spans="1:69">
      <c r="A863" s="2">
        <v>45184</v>
      </c>
      <c r="B863">
        <v>1074.599036522679</v>
      </c>
      <c r="C863">
        <v>0.01122050645338035</v>
      </c>
      <c r="AN863" s="2">
        <v>45184</v>
      </c>
      <c r="AO863">
        <v>0.004201522838102814</v>
      </c>
      <c r="AP863">
        <v>358.9633621521447</v>
      </c>
      <c r="AQ863">
        <v>15.61908094071651</v>
      </c>
      <c r="AR863">
        <v>0.06498533619911644</v>
      </c>
      <c r="AS863">
        <v>0.6398852175676627</v>
      </c>
      <c r="AT863">
        <v>18.58664907146076</v>
      </c>
      <c r="AU863">
        <v>19.91256394324772</v>
      </c>
      <c r="AV863">
        <v>1.293130518189051</v>
      </c>
      <c r="AW863">
        <v>142.2551937166815</v>
      </c>
      <c r="AX863">
        <v>4.545415295996871</v>
      </c>
      <c r="AY863">
        <v>6.2067522026314</v>
      </c>
      <c r="AZ863">
        <v>73.8270805498484</v>
      </c>
      <c r="BE863" s="2">
        <v>45184</v>
      </c>
      <c r="BF863">
        <v>0.06540130164157702</v>
      </c>
      <c r="BG863">
        <v>0.08394149977599712</v>
      </c>
      <c r="BH863">
        <v>0.05430055920815248</v>
      </c>
      <c r="BI863">
        <v>0.1264817632681172</v>
      </c>
      <c r="BJ863">
        <v>0.1038302436025985</v>
      </c>
      <c r="BK863">
        <v>0.08003634661600054</v>
      </c>
      <c r="BL863">
        <v>0.07524020892500283</v>
      </c>
      <c r="BM863">
        <v>0.09842289488333257</v>
      </c>
      <c r="BN863">
        <v>0.08951198234925767</v>
      </c>
      <c r="BO863">
        <v>0.0691343167546964</v>
      </c>
      <c r="BP863">
        <v>0.07979065228135525</v>
      </c>
      <c r="BQ863">
        <v>0.07390823069391249</v>
      </c>
    </row>
    <row r="864" spans="1:69">
      <c r="A864" s="2">
        <v>45185</v>
      </c>
      <c r="B864">
        <v>1088.927029970862</v>
      </c>
      <c r="C864">
        <v>0.01333333919091118</v>
      </c>
      <c r="AN864" s="2">
        <v>45185</v>
      </c>
      <c r="AO864">
        <v>0.004202355405270495</v>
      </c>
      <c r="AP864">
        <v>359.0344937682858</v>
      </c>
      <c r="AQ864">
        <v>15.62217599326809</v>
      </c>
      <c r="AR864">
        <v>0.06499821359128706</v>
      </c>
      <c r="AS864">
        <v>0.6400120162175236</v>
      </c>
      <c r="AT864">
        <v>18.59033217265297</v>
      </c>
      <c r="AU864">
        <v>19.91650978564875</v>
      </c>
      <c r="AV864">
        <v>1.293386762901851</v>
      </c>
      <c r="AW864">
        <v>142.2833827824761</v>
      </c>
      <c r="AX864">
        <v>4.546316008353972</v>
      </c>
      <c r="AY864">
        <v>6.207982122901018</v>
      </c>
      <c r="AZ864">
        <v>73.84171000819482</v>
      </c>
      <c r="BE864" s="2">
        <v>45185</v>
      </c>
      <c r="BF864">
        <v>0.06638665054363162</v>
      </c>
      <c r="BG864">
        <v>0.08270836705126</v>
      </c>
      <c r="BH864">
        <v>0.05380622742312784</v>
      </c>
      <c r="BI864">
        <v>0.1259817383787566</v>
      </c>
      <c r="BJ864">
        <v>0.1029341813355069</v>
      </c>
      <c r="BK864">
        <v>0.07920665423493933</v>
      </c>
      <c r="BL864">
        <v>0.07580839060744088</v>
      </c>
      <c r="BM864">
        <v>0.09812599706873124</v>
      </c>
      <c r="BN864">
        <v>0.0912616074173755</v>
      </c>
      <c r="BO864">
        <v>0.06927775166445496</v>
      </c>
      <c r="BP864">
        <v>0.08019113117035132</v>
      </c>
      <c r="BQ864">
        <v>0.07431130310442374</v>
      </c>
    </row>
    <row r="865" spans="1:69">
      <c r="A865" s="2">
        <v>45186</v>
      </c>
      <c r="B865">
        <v>1090.596126539595</v>
      </c>
      <c r="C865">
        <v>0.001532790097769299</v>
      </c>
      <c r="AN865" s="2">
        <v>45186</v>
      </c>
      <c r="AO865">
        <v>0.004203188137418378</v>
      </c>
      <c r="AP865">
        <v>359.1056394797563</v>
      </c>
      <c r="AQ865">
        <v>15.62527165913043</v>
      </c>
      <c r="AR865">
        <v>0.0650110935352215</v>
      </c>
      <c r="AS865">
        <v>0.6401388399936059</v>
      </c>
      <c r="AT865">
        <v>18.59401600368273</v>
      </c>
      <c r="AU865">
        <v>19.92045640995171</v>
      </c>
      <c r="AV865">
        <v>1.2936430583917</v>
      </c>
      <c r="AW865">
        <v>142.3115774341716</v>
      </c>
      <c r="AX865">
        <v>4.54721689919482</v>
      </c>
      <c r="AY865">
        <v>6.209212286889704</v>
      </c>
      <c r="AZ865">
        <v>73.85634236549173</v>
      </c>
      <c r="BE865" s="2">
        <v>45186</v>
      </c>
      <c r="BF865">
        <v>0.07009921513228609</v>
      </c>
      <c r="BG865">
        <v>0.08235730056829839</v>
      </c>
      <c r="BH865">
        <v>0.05339450356280674</v>
      </c>
      <c r="BI865">
        <v>0.1261272588588172</v>
      </c>
      <c r="BJ865">
        <v>0.1023461682415324</v>
      </c>
      <c r="BK865">
        <v>0.0792059734205086</v>
      </c>
      <c r="BL865">
        <v>0.07641919495343112</v>
      </c>
      <c r="BM865">
        <v>0.09744666577152428</v>
      </c>
      <c r="BN865">
        <v>0.08996040681068709</v>
      </c>
      <c r="BO865">
        <v>0.0689207821974465</v>
      </c>
      <c r="BP865">
        <v>0.07972764001130174</v>
      </c>
      <c r="BQ865">
        <v>0.07399489047135964</v>
      </c>
    </row>
    <row r="866" spans="1:69">
      <c r="A866" s="2">
        <v>45187</v>
      </c>
      <c r="B866">
        <v>1079.403521291713</v>
      </c>
      <c r="C866">
        <v>-0.01026283238635295</v>
      </c>
      <c r="AN866" s="2">
        <v>45187</v>
      </c>
      <c r="AO866">
        <v>0.004204021034579156</v>
      </c>
      <c r="AP866">
        <v>359.1767992893493</v>
      </c>
      <c r="AQ866">
        <v>15.62836793842505</v>
      </c>
      <c r="AR866">
        <v>0.0650239760314254</v>
      </c>
      <c r="AS866">
        <v>0.6402656889008884</v>
      </c>
      <c r="AT866">
        <v>18.59770056469466</v>
      </c>
      <c r="AU866">
        <v>19.92440381631156</v>
      </c>
      <c r="AV866">
        <v>1.293899404668661</v>
      </c>
      <c r="AW866">
        <v>142.3397776728751</v>
      </c>
      <c r="AX866">
        <v>4.548117968554782</v>
      </c>
      <c r="AY866">
        <v>6.210442694645755</v>
      </c>
      <c r="AZ866">
        <v>73.87097762231357</v>
      </c>
      <c r="BE866" s="2">
        <v>45187</v>
      </c>
      <c r="BF866">
        <v>0.07086880814605478</v>
      </c>
      <c r="BG866">
        <v>0.08212410393504449</v>
      </c>
      <c r="BH866">
        <v>0.05231479022819942</v>
      </c>
      <c r="BI866">
        <v>0.128317306863564</v>
      </c>
      <c r="BJ866">
        <v>0.1032206954097972</v>
      </c>
      <c r="BK866">
        <v>0.08065660196393885</v>
      </c>
      <c r="BL866">
        <v>0.07513011546572804</v>
      </c>
      <c r="BM866">
        <v>0.09762483477370207</v>
      </c>
      <c r="BN866">
        <v>0.08882228380064937</v>
      </c>
      <c r="BO866">
        <v>0.06812629568952704</v>
      </c>
      <c r="BP866">
        <v>0.07914628448342802</v>
      </c>
      <c r="BQ866">
        <v>0.07364787924036682</v>
      </c>
    </row>
    <row r="867" spans="1:69">
      <c r="A867" s="2">
        <v>45188</v>
      </c>
      <c r="B867">
        <v>1099.63028825638</v>
      </c>
      <c r="C867">
        <v>0.01873883729827153</v>
      </c>
      <c r="AN867" s="2">
        <v>45188</v>
      </c>
      <c r="AO867">
        <v>0.004204854096785528</v>
      </c>
      <c r="AP867">
        <v>359.2479731998584</v>
      </c>
      <c r="AQ867">
        <v>15.63146483127351</v>
      </c>
      <c r="AR867">
        <v>0.06503686108040452</v>
      </c>
      <c r="AS867">
        <v>0.6403925629443512</v>
      </c>
      <c r="AT867">
        <v>18.60138585583341</v>
      </c>
      <c r="AU867">
        <v>19.92835200488324</v>
      </c>
      <c r="AV867">
        <v>1.294155801742798</v>
      </c>
      <c r="AW867">
        <v>142.3679834996936</v>
      </c>
      <c r="AX867">
        <v>4.549019216469233</v>
      </c>
      <c r="AY867">
        <v>6.211673346217474</v>
      </c>
      <c r="AZ867">
        <v>73.88561577923494</v>
      </c>
      <c r="BE867" s="2">
        <v>45188</v>
      </c>
      <c r="BF867">
        <v>0.07129646497345674</v>
      </c>
      <c r="BG867">
        <v>0.08219078342013726</v>
      </c>
      <c r="BH867">
        <v>0.05147934947635016</v>
      </c>
      <c r="BI867">
        <v>0.1257775192950389</v>
      </c>
      <c r="BJ867">
        <v>0.1023447365199448</v>
      </c>
      <c r="BK867">
        <v>0.07917540065934808</v>
      </c>
      <c r="BL867">
        <v>0.07438587751796312</v>
      </c>
      <c r="BM867">
        <v>0.09685751771182322</v>
      </c>
      <c r="BN867">
        <v>0.09328488556739331</v>
      </c>
      <c r="BO867">
        <v>0.06814276842411827</v>
      </c>
      <c r="BP867">
        <v>0.08132241786767061</v>
      </c>
      <c r="BQ867">
        <v>0.07374227856675541</v>
      </c>
    </row>
    <row r="868" spans="1:69">
      <c r="A868" s="2">
        <v>45189</v>
      </c>
      <c r="B868">
        <v>1118.160063308908</v>
      </c>
      <c r="C868">
        <v>0.01685091366654667</v>
      </c>
      <c r="AN868" s="2">
        <v>45189</v>
      </c>
      <c r="AO868">
        <v>0.004205687324070198</v>
      </c>
      <c r="AP868">
        <v>359.3191612140779</v>
      </c>
      <c r="AQ868">
        <v>15.6345623377974</v>
      </c>
      <c r="AR868">
        <v>0.06504974868266471</v>
      </c>
      <c r="AS868">
        <v>0.6405194621289753</v>
      </c>
      <c r="AT868">
        <v>18.60507187724366</v>
      </c>
      <c r="AU868">
        <v>19.93230097582178</v>
      </c>
      <c r="AV868">
        <v>1.294412249624177</v>
      </c>
      <c r="AW868">
        <v>142.3961949157344</v>
      </c>
      <c r="AX868">
        <v>4.549920642973555</v>
      </c>
      <c r="AY868">
        <v>6.212904241653177</v>
      </c>
      <c r="AZ868">
        <v>73.90025683683049</v>
      </c>
      <c r="BE868" s="2">
        <v>45189</v>
      </c>
      <c r="BF868">
        <v>0.07160772889376811</v>
      </c>
      <c r="BG868">
        <v>0.08200473192359781</v>
      </c>
      <c r="BH868">
        <v>0.05122659244773261</v>
      </c>
      <c r="BI868">
        <v>0.124404734354169</v>
      </c>
      <c r="BJ868">
        <v>0.1023627981392597</v>
      </c>
      <c r="BK868">
        <v>0.07830929228914212</v>
      </c>
      <c r="BL868">
        <v>0.07409177282758037</v>
      </c>
      <c r="BM868">
        <v>0.0956106806591772</v>
      </c>
      <c r="BN868">
        <v>0.09616888212604166</v>
      </c>
      <c r="BO868">
        <v>0.06933268625036937</v>
      </c>
      <c r="BP868">
        <v>0.08154397583369347</v>
      </c>
      <c r="BQ868">
        <v>0.07333612425546855</v>
      </c>
    </row>
    <row r="869" spans="1:69">
      <c r="A869" s="2">
        <v>45190</v>
      </c>
      <c r="B869">
        <v>1116.116577537932</v>
      </c>
      <c r="C869">
        <v>-0.001827543155966782</v>
      </c>
      <c r="AN869" s="2">
        <v>45190</v>
      </c>
      <c r="AO869">
        <v>0.004206520716465879</v>
      </c>
      <c r="AP869">
        <v>359.3903633348024</v>
      </c>
      <c r="AQ869">
        <v>15.63766045811831</v>
      </c>
      <c r="AR869">
        <v>0.06506263883871193</v>
      </c>
      <c r="AS869">
        <v>0.6406463864597425</v>
      </c>
      <c r="AT869">
        <v>18.60875862907013</v>
      </c>
      <c r="AU869">
        <v>19.93625072928219</v>
      </c>
      <c r="AV869">
        <v>1.294668748322865</v>
      </c>
      <c r="AW869">
        <v>142.4244119221052</v>
      </c>
      <c r="AX869">
        <v>4.550822248103138</v>
      </c>
      <c r="AY869">
        <v>6.214135381001186</v>
      </c>
      <c r="AZ869">
        <v>73.91490079567502</v>
      </c>
      <c r="BE869" s="2">
        <v>45190</v>
      </c>
      <c r="BF869">
        <v>0.07605961551743706</v>
      </c>
      <c r="BG869">
        <v>0.08095915590879997</v>
      </c>
      <c r="BH869">
        <v>0.05033664775555086</v>
      </c>
      <c r="BI869">
        <v>0.1229153080635181</v>
      </c>
      <c r="BJ869">
        <v>0.1022628165985476</v>
      </c>
      <c r="BK869">
        <v>0.07747666399183581</v>
      </c>
      <c r="BL869">
        <v>0.07395019170978989</v>
      </c>
      <c r="BM869">
        <v>0.09459146864152376</v>
      </c>
      <c r="BN869">
        <v>0.096809165844759</v>
      </c>
      <c r="BO869">
        <v>0.06910337141821726</v>
      </c>
      <c r="BP869">
        <v>0.08274274006102741</v>
      </c>
      <c r="BQ869">
        <v>0.07279285448899322</v>
      </c>
    </row>
    <row r="870" spans="1:69">
      <c r="A870" s="2">
        <v>45191</v>
      </c>
      <c r="B870">
        <v>1085.063085724526</v>
      </c>
      <c r="C870">
        <v>-0.02782280313576913</v>
      </c>
      <c r="AN870" s="2">
        <v>45191</v>
      </c>
      <c r="AO870">
        <v>0.004207354274005288</v>
      </c>
      <c r="AP870">
        <v>359.4615795648274</v>
      </c>
      <c r="AQ870">
        <v>15.64075919235788</v>
      </c>
      <c r="AR870">
        <v>0.06507553154905223</v>
      </c>
      <c r="AS870">
        <v>0.6407733359416358</v>
      </c>
      <c r="AT870">
        <v>18.61244611145756</v>
      </c>
      <c r="AU870">
        <v>19.94020126541955</v>
      </c>
      <c r="AV870">
        <v>1.294925297848932</v>
      </c>
      <c r="AW870">
        <v>142.4526345199136</v>
      </c>
      <c r="AX870">
        <v>4.551724031893378</v>
      </c>
      <c r="AY870">
        <v>6.215366764309834</v>
      </c>
      <c r="AZ870">
        <v>73.92954765634344</v>
      </c>
      <c r="BE870" s="2">
        <v>45191</v>
      </c>
      <c r="BF870">
        <v>0.07458781834068291</v>
      </c>
      <c r="BG870">
        <v>0.08131712819625932</v>
      </c>
      <c r="BH870">
        <v>0.05055658384841712</v>
      </c>
      <c r="BI870">
        <v>0.1244490589012946</v>
      </c>
      <c r="BJ870">
        <v>0.1030319033883731</v>
      </c>
      <c r="BK870">
        <v>0.07807574746772947</v>
      </c>
      <c r="BL870">
        <v>0.07381258736993458</v>
      </c>
      <c r="BM870">
        <v>0.09504003403271098</v>
      </c>
      <c r="BN870">
        <v>0.09630054584945018</v>
      </c>
      <c r="BO870">
        <v>0.06825180161425247</v>
      </c>
      <c r="BP870">
        <v>0.08175074232704259</v>
      </c>
      <c r="BQ870">
        <v>0.07282604866385257</v>
      </c>
    </row>
    <row r="871" spans="1:69">
      <c r="A871" s="2">
        <v>45192</v>
      </c>
      <c r="B871">
        <v>1093.612069437358</v>
      </c>
      <c r="C871">
        <v>0.007878789560999078</v>
      </c>
      <c r="AN871" s="2">
        <v>45192</v>
      </c>
      <c r="AO871">
        <v>0.00420818799672115</v>
      </c>
      <c r="AP871">
        <v>359.5328099069487</v>
      </c>
      <c r="AQ871">
        <v>15.64385854063776</v>
      </c>
      <c r="AR871">
        <v>0.06508842681419176</v>
      </c>
      <c r="AS871">
        <v>0.640900310579639</v>
      </c>
      <c r="AT871">
        <v>18.6161343245507</v>
      </c>
      <c r="AU871">
        <v>19.94415258438895</v>
      </c>
      <c r="AV871">
        <v>1.295181898212451</v>
      </c>
      <c r="AW871">
        <v>142.4808627102677</v>
      </c>
      <c r="AX871">
        <v>4.552625994379677</v>
      </c>
      <c r="AY871">
        <v>6.216598391627466</v>
      </c>
      <c r="AZ871">
        <v>73.94419741941077</v>
      </c>
      <c r="BE871" s="2">
        <v>45192</v>
      </c>
      <c r="BF871">
        <v>0.07627602501501247</v>
      </c>
      <c r="BG871">
        <v>0.08051774412917992</v>
      </c>
      <c r="BH871">
        <v>0.05037662722336927</v>
      </c>
      <c r="BI871">
        <v>0.1237147672056241</v>
      </c>
      <c r="BJ871">
        <v>0.1022834965381152</v>
      </c>
      <c r="BK871">
        <v>0.07805975850470599</v>
      </c>
      <c r="BL871">
        <v>0.07329716300404998</v>
      </c>
      <c r="BM871">
        <v>0.09484769117416517</v>
      </c>
      <c r="BN871">
        <v>0.09927569568270844</v>
      </c>
      <c r="BO871">
        <v>0.06783929420748165</v>
      </c>
      <c r="BP871">
        <v>0.08096443928633944</v>
      </c>
      <c r="BQ871">
        <v>0.07254729802924843</v>
      </c>
    </row>
    <row r="872" spans="1:69">
      <c r="A872" s="2">
        <v>45193</v>
      </c>
      <c r="B872">
        <v>1095.586426026606</v>
      </c>
      <c r="C872">
        <v>0.00180535369389645</v>
      </c>
      <c r="AN872" s="2">
        <v>45193</v>
      </c>
      <c r="AO872">
        <v>0.004209021884646197</v>
      </c>
      <c r="AP872">
        <v>359.6040543639627</v>
      </c>
      <c r="AQ872">
        <v>15.64695850307963</v>
      </c>
      <c r="AR872">
        <v>0.06510132463463678</v>
      </c>
      <c r="AS872">
        <v>0.6410273103787372</v>
      </c>
      <c r="AT872">
        <v>18.61982326849436</v>
      </c>
      <c r="AU872">
        <v>19.9481046863455</v>
      </c>
      <c r="AV872">
        <v>1.295438549423494</v>
      </c>
      <c r="AW872">
        <v>142.5090964942756</v>
      </c>
      <c r="AX872">
        <v>4.553528135597446</v>
      </c>
      <c r="AY872">
        <v>6.217830263002432</v>
      </c>
      <c r="AZ872">
        <v>73.95885008545214</v>
      </c>
      <c r="BE872" s="2">
        <v>45193</v>
      </c>
      <c r="BF872">
        <v>0.07435082987996885</v>
      </c>
      <c r="BG872">
        <v>0.08075338382802065</v>
      </c>
      <c r="BH872">
        <v>0.05047292712598709</v>
      </c>
      <c r="BI872">
        <v>0.1231046284432593</v>
      </c>
      <c r="BJ872">
        <v>0.102098768071095</v>
      </c>
      <c r="BK872">
        <v>0.07732746861084504</v>
      </c>
      <c r="BL872">
        <v>0.0733636845214355</v>
      </c>
      <c r="BM872">
        <v>0.09465441972854971</v>
      </c>
      <c r="BN872">
        <v>0.102693196641444</v>
      </c>
      <c r="BO872">
        <v>0.0676767345275795</v>
      </c>
      <c r="BP872">
        <v>0.08087321839341011</v>
      </c>
      <c r="BQ872">
        <v>0.07263074022840529</v>
      </c>
    </row>
    <row r="873" spans="1:69">
      <c r="A873" s="2">
        <v>45194</v>
      </c>
      <c r="B873">
        <v>1082.634084159431</v>
      </c>
      <c r="C873">
        <v>-0.01182229129485479</v>
      </c>
      <c r="AN873" s="2">
        <v>45194</v>
      </c>
      <c r="AO873">
        <v>0.004209855937813165</v>
      </c>
      <c r="AP873">
        <v>359.6753129386664</v>
      </c>
      <c r="AQ873">
        <v>15.65005907980519</v>
      </c>
      <c r="AR873">
        <v>0.06511422501089364</v>
      </c>
      <c r="AS873">
        <v>0.6411543353439161</v>
      </c>
      <c r="AT873">
        <v>18.62351294343335</v>
      </c>
      <c r="AU873">
        <v>19.95205757144437</v>
      </c>
      <c r="AV873">
        <v>1.295695251492139</v>
      </c>
      <c r="AW873">
        <v>142.5373358730459</v>
      </c>
      <c r="AX873">
        <v>4.554430455582103</v>
      </c>
      <c r="AY873">
        <v>6.219062378483097</v>
      </c>
      <c r="AZ873">
        <v>73.97350565504281</v>
      </c>
      <c r="BE873" s="2">
        <v>45194</v>
      </c>
      <c r="BF873">
        <v>0.07399010968580921</v>
      </c>
      <c r="BG873">
        <v>0.08070255689896218</v>
      </c>
      <c r="BH873">
        <v>0.05051649269331917</v>
      </c>
      <c r="BI873">
        <v>0.1233609429496767</v>
      </c>
      <c r="BJ873">
        <v>0.1022164122889055</v>
      </c>
      <c r="BK873">
        <v>0.07773640404133833</v>
      </c>
      <c r="BL873">
        <v>0.07359307019659796</v>
      </c>
      <c r="BM873">
        <v>0.09510255548289447</v>
      </c>
      <c r="BN873">
        <v>0.1009541574109958</v>
      </c>
      <c r="BO873">
        <v>0.06758523109996691</v>
      </c>
      <c r="BP873">
        <v>0.08140748972063586</v>
      </c>
      <c r="BQ873">
        <v>0.07283457753089778</v>
      </c>
    </row>
    <row r="874" spans="1:69">
      <c r="A874" s="2">
        <v>45195</v>
      </c>
      <c r="B874">
        <v>1097.712789873877</v>
      </c>
      <c r="C874">
        <v>0.01392779512031894</v>
      </c>
      <c r="AN874" s="2">
        <v>45195</v>
      </c>
      <c r="AO874">
        <v>0.004210690156254799</v>
      </c>
      <c r="AP874">
        <v>359.7465856338574</v>
      </c>
      <c r="AQ874">
        <v>15.65316027093617</v>
      </c>
      <c r="AR874">
        <v>0.06512712794346881</v>
      </c>
      <c r="AS874">
        <v>0.6412813854801626</v>
      </c>
      <c r="AT874">
        <v>18.62720334951254</v>
      </c>
      <c r="AU874">
        <v>19.95601123984075</v>
      </c>
      <c r="AV874">
        <v>1.295952004428462</v>
      </c>
      <c r="AW874">
        <v>142.565580847687</v>
      </c>
      <c r="AX874">
        <v>4.55533295436907</v>
      </c>
      <c r="AY874">
        <v>6.220294738117829</v>
      </c>
      <c r="AZ874">
        <v>73.98816412875814</v>
      </c>
      <c r="BE874" s="2">
        <v>45195</v>
      </c>
      <c r="BF874">
        <v>0.07344782067427137</v>
      </c>
      <c r="BG874">
        <v>0.080470290499351</v>
      </c>
      <c r="BH874">
        <v>0.05066608777766277</v>
      </c>
      <c r="BI874">
        <v>0.1226123512363835</v>
      </c>
      <c r="BJ874">
        <v>0.1008406136877453</v>
      </c>
      <c r="BK874">
        <v>0.07726715869910296</v>
      </c>
      <c r="BL874">
        <v>0.07381598083854281</v>
      </c>
      <c r="BM874">
        <v>0.0941892098475048</v>
      </c>
      <c r="BN874">
        <v>0.1064274618790763</v>
      </c>
      <c r="BO874">
        <v>0.06741499762474933</v>
      </c>
      <c r="BP874">
        <v>0.08041724799500309</v>
      </c>
      <c r="BQ874">
        <v>0.07243077924060674</v>
      </c>
    </row>
    <row r="875" spans="1:69">
      <c r="A875" s="2">
        <v>45196</v>
      </c>
      <c r="B875">
        <v>1092.534216790276</v>
      </c>
      <c r="C875">
        <v>-0.004717602938922538</v>
      </c>
      <c r="AN875" s="2">
        <v>45196</v>
      </c>
      <c r="AO875">
        <v>0.004211524540003848</v>
      </c>
      <c r="AP875">
        <v>359.8178724523338</v>
      </c>
      <c r="AQ875">
        <v>15.65626207659431</v>
      </c>
      <c r="AR875">
        <v>0.06514003343286884</v>
      </c>
      <c r="AS875">
        <v>0.6414084607924645</v>
      </c>
      <c r="AT875">
        <v>18.63089448687681</v>
      </c>
      <c r="AU875">
        <v>19.95996569168985</v>
      </c>
      <c r="AV875">
        <v>1.296208808242544</v>
      </c>
      <c r="AW875">
        <v>142.5938314193081</v>
      </c>
      <c r="AX875">
        <v>4.55623563199378</v>
      </c>
      <c r="AY875">
        <v>6.221527341955012</v>
      </c>
      <c r="AZ875">
        <v>74.0028255071736</v>
      </c>
      <c r="BE875" s="2">
        <v>45196</v>
      </c>
      <c r="BF875">
        <v>0.07236890257187198</v>
      </c>
      <c r="BG875">
        <v>0.08078920247744645</v>
      </c>
      <c r="BH875">
        <v>0.05146643225599204</v>
      </c>
      <c r="BI875">
        <v>0.1245787332453116</v>
      </c>
      <c r="BJ875">
        <v>0.1009752714691175</v>
      </c>
      <c r="BK875">
        <v>0.0780697166335463</v>
      </c>
      <c r="BL875">
        <v>0.07329543413323959</v>
      </c>
      <c r="BM875">
        <v>0.09492182297755598</v>
      </c>
      <c r="BN875">
        <v>0.1053241203905348</v>
      </c>
      <c r="BO875">
        <v>0.06647329939428197</v>
      </c>
      <c r="BP875">
        <v>0.07922645532935105</v>
      </c>
      <c r="BQ875">
        <v>0.07251060912175067</v>
      </c>
    </row>
    <row r="876" spans="1:69">
      <c r="A876" s="2">
        <v>45197</v>
      </c>
      <c r="B876">
        <v>1095.370801721748</v>
      </c>
      <c r="C876">
        <v>0.002596335096767488</v>
      </c>
      <c r="AN876" s="2">
        <v>45197</v>
      </c>
      <c r="AO876">
        <v>0.004212359089093072</v>
      </c>
      <c r="AP876">
        <v>359.8891733968941</v>
      </c>
      <c r="AQ876">
        <v>15.65936449690139</v>
      </c>
      <c r="AR876">
        <v>0.06515294147960038</v>
      </c>
      <c r="AS876">
        <v>0.6415355612858108</v>
      </c>
      <c r="AT876">
        <v>18.63458635567105</v>
      </c>
      <c r="AU876">
        <v>19.96392092714692</v>
      </c>
      <c r="AV876">
        <v>1.296465662944467</v>
      </c>
      <c r="AW876">
        <v>142.622087589018</v>
      </c>
      <c r="AX876">
        <v>4.55713848849167</v>
      </c>
      <c r="AY876">
        <v>6.222760190043036</v>
      </c>
      <c r="AZ876">
        <v>74.01748979086477</v>
      </c>
      <c r="BE876" s="2">
        <v>45197</v>
      </c>
      <c r="BF876">
        <v>0.07174510076802303</v>
      </c>
      <c r="BG876">
        <v>0.08042336348615321</v>
      </c>
      <c r="BH876">
        <v>0.05065766185133121</v>
      </c>
      <c r="BI876">
        <v>0.1240519374465396</v>
      </c>
      <c r="BJ876">
        <v>0.1012780665008741</v>
      </c>
      <c r="BK876">
        <v>0.07780386292028235</v>
      </c>
      <c r="BL876">
        <v>0.07268742462123889</v>
      </c>
      <c r="BM876">
        <v>0.09495857560676063</v>
      </c>
      <c r="BN876">
        <v>0.1092369720187659</v>
      </c>
      <c r="BO876">
        <v>0.06552275298613308</v>
      </c>
      <c r="BP876">
        <v>0.07944403619870904</v>
      </c>
      <c r="BQ876">
        <v>0.07219024559518912</v>
      </c>
    </row>
    <row r="877" spans="1:69">
      <c r="A877" s="2">
        <v>45198</v>
      </c>
      <c r="B877">
        <v>1130.373513145652</v>
      </c>
      <c r="C877">
        <v>0.03195512548708246</v>
      </c>
      <c r="AN877" s="2">
        <v>45198</v>
      </c>
      <c r="AO877">
        <v>0.004213193803555232</v>
      </c>
      <c r="AP877">
        <v>359.9604884703377</v>
      </c>
      <c r="AQ877">
        <v>15.6624675319792</v>
      </c>
      <c r="AR877">
        <v>0.06516585208417018</v>
      </c>
      <c r="AS877">
        <v>0.6416626869651912</v>
      </c>
      <c r="AT877">
        <v>18.63827895604022</v>
      </c>
      <c r="AU877">
        <v>19.96787694636723</v>
      </c>
      <c r="AV877">
        <v>1.296722568544314</v>
      </c>
      <c r="AW877">
        <v>142.6503493579261</v>
      </c>
      <c r="AX877">
        <v>4.558041523898186</v>
      </c>
      <c r="AY877">
        <v>6.2239932824303</v>
      </c>
      <c r="AZ877">
        <v>74.03215698040738</v>
      </c>
      <c r="BE877" s="2">
        <v>45198</v>
      </c>
      <c r="BF877">
        <v>0.07543843492198903</v>
      </c>
      <c r="BG877">
        <v>0.0792900045007868</v>
      </c>
      <c r="BH877">
        <v>0.05100368478657841</v>
      </c>
      <c r="BI877">
        <v>0.1221324337474412</v>
      </c>
      <c r="BJ877">
        <v>0.1007605532460439</v>
      </c>
      <c r="BK877">
        <v>0.07675525069263008</v>
      </c>
      <c r="BL877">
        <v>0.07200356936931411</v>
      </c>
      <c r="BM877">
        <v>0.09528907617478007</v>
      </c>
      <c r="BN877">
        <v>0.1084133338750277</v>
      </c>
      <c r="BO877">
        <v>0.06553194918255691</v>
      </c>
      <c r="BP877">
        <v>0.08044205406716951</v>
      </c>
      <c r="BQ877">
        <v>0.07293965543568234</v>
      </c>
    </row>
    <row r="878" spans="1:69">
      <c r="A878" s="2">
        <v>45199</v>
      </c>
      <c r="B878">
        <v>1135.058140429696</v>
      </c>
      <c r="C878">
        <v>0.004144317988314716</v>
      </c>
      <c r="AN878" s="2">
        <v>45199</v>
      </c>
      <c r="AO878">
        <v>0.0042140286834231</v>
      </c>
      <c r="AP878">
        <v>360.0318176754642</v>
      </c>
      <c r="AQ878">
        <v>15.66557118194957</v>
      </c>
      <c r="AR878">
        <v>0.06517876524708512</v>
      </c>
      <c r="AS878">
        <v>0.6417898378355967</v>
      </c>
      <c r="AT878">
        <v>18.64197228812928</v>
      </c>
      <c r="AU878">
        <v>19.9718337495061</v>
      </c>
      <c r="AV878">
        <v>1.296979525052171</v>
      </c>
      <c r="AW878">
        <v>142.678616727142</v>
      </c>
      <c r="AX878">
        <v>4.558944738248781</v>
      </c>
      <c r="AY878">
        <v>6.225226619165215</v>
      </c>
      <c r="AZ878">
        <v>74.04682707637723</v>
      </c>
      <c r="BE878" s="2">
        <v>45199</v>
      </c>
      <c r="BF878">
        <v>0.07547054396599284</v>
      </c>
      <c r="BG878">
        <v>0.07907710862558671</v>
      </c>
      <c r="BH878">
        <v>0.05031922859939027</v>
      </c>
      <c r="BI878">
        <v>0.1216606419968897</v>
      </c>
      <c r="BJ878">
        <v>0.09991099273142277</v>
      </c>
      <c r="BK878">
        <v>0.07639119569073195</v>
      </c>
      <c r="BL878">
        <v>0.07172541298840862</v>
      </c>
      <c r="BM878">
        <v>0.09575665595049267</v>
      </c>
      <c r="BN878">
        <v>0.109796068761714</v>
      </c>
      <c r="BO878">
        <v>0.06607629683510519</v>
      </c>
      <c r="BP878">
        <v>0.08155255649510197</v>
      </c>
      <c r="BQ878">
        <v>0.07226329735916312</v>
      </c>
    </row>
    <row r="879" spans="1:69">
      <c r="A879" s="2">
        <v>45200</v>
      </c>
      <c r="B879">
        <v>1150.705358327004</v>
      </c>
      <c r="C879">
        <v>0.01378538890649628</v>
      </c>
      <c r="AN879" s="2">
        <v>45200</v>
      </c>
      <c r="AO879">
        <v>0.004214863728729451</v>
      </c>
      <c r="AP879">
        <v>360.103161015074</v>
      </c>
      <c r="AQ879">
        <v>15.66867544693435</v>
      </c>
      <c r="AR879">
        <v>0.06519168096885214</v>
      </c>
      <c r="AS879">
        <v>0.6419170139020191</v>
      </c>
      <c r="AT879">
        <v>18.64566635208323</v>
      </c>
      <c r="AU879">
        <v>19.97579133671887</v>
      </c>
      <c r="AV879">
        <v>1.297236532478126</v>
      </c>
      <c r="AW879">
        <v>142.7068896977754</v>
      </c>
      <c r="AX879">
        <v>4.559848131578913</v>
      </c>
      <c r="AY879">
        <v>6.226460200296201</v>
      </c>
      <c r="AZ879">
        <v>74.06150007935025</v>
      </c>
      <c r="BE879" s="2">
        <v>45200</v>
      </c>
      <c r="BF879">
        <v>0.07616313917571689</v>
      </c>
      <c r="BG879">
        <v>0.07946883785987315</v>
      </c>
      <c r="BH879">
        <v>0.05001097896505061</v>
      </c>
      <c r="BI879">
        <v>0.1197677179315581</v>
      </c>
      <c r="BJ879">
        <v>0.0988153050696927</v>
      </c>
      <c r="BK879">
        <v>0.07527261417999589</v>
      </c>
      <c r="BL879">
        <v>0.07126194617933103</v>
      </c>
      <c r="BM879">
        <v>0.09467594527375651</v>
      </c>
      <c r="BN879">
        <v>0.1113728099805935</v>
      </c>
      <c r="BO879">
        <v>0.06613776539804976</v>
      </c>
      <c r="BP879">
        <v>0.08476945590324068</v>
      </c>
      <c r="BQ879">
        <v>0.07228348408314134</v>
      </c>
    </row>
    <row r="880" spans="1:69">
      <c r="A880" s="2">
        <v>45201</v>
      </c>
      <c r="B880">
        <v>1197.482996339576</v>
      </c>
      <c r="C880">
        <v>0.04065127330299512</v>
      </c>
      <c r="AN880" s="2">
        <v>45201</v>
      </c>
      <c r="AO880">
        <v>0.004215698939507069</v>
      </c>
      <c r="AP880">
        <v>360.1745184919679</v>
      </c>
      <c r="AQ880">
        <v>15.6717803270554</v>
      </c>
      <c r="AR880">
        <v>0.0652045992499783</v>
      </c>
      <c r="AS880">
        <v>0.642044215169451</v>
      </c>
      <c r="AT880">
        <v>18.64936114804709</v>
      </c>
      <c r="AU880">
        <v>19.9797497081609</v>
      </c>
      <c r="AV880">
        <v>1.297493590832269</v>
      </c>
      <c r="AW880">
        <v>142.7351682709362</v>
      </c>
      <c r="AX880">
        <v>4.560751703924048</v>
      </c>
      <c r="AY880">
        <v>6.227694025871688</v>
      </c>
      <c r="AZ880">
        <v>74.07617598990251</v>
      </c>
      <c r="BE880" s="2">
        <v>45201</v>
      </c>
      <c r="BF880">
        <v>0.07812587124187841</v>
      </c>
      <c r="BG880">
        <v>0.080040091829737</v>
      </c>
      <c r="BH880">
        <v>0.0506898504707893</v>
      </c>
      <c r="BI880">
        <v>0.1168543373582437</v>
      </c>
      <c r="BJ880">
        <v>0.09839755429599566</v>
      </c>
      <c r="BK880">
        <v>0.07352965084108715</v>
      </c>
      <c r="BL880">
        <v>0.07105170567473559</v>
      </c>
      <c r="BM880">
        <v>0.09428520781921206</v>
      </c>
      <c r="BN880">
        <v>0.1054978258351214</v>
      </c>
      <c r="BO880">
        <v>0.06769837601131687</v>
      </c>
      <c r="BP880">
        <v>0.09132591900887702</v>
      </c>
      <c r="BQ880">
        <v>0.07250360961300553</v>
      </c>
    </row>
    <row r="881" spans="1:69">
      <c r="A881" s="2">
        <v>45202</v>
      </c>
      <c r="B881">
        <v>1162.935177365727</v>
      </c>
      <c r="C881">
        <v>-0.028850362868996</v>
      </c>
      <c r="AN881" s="2">
        <v>45202</v>
      </c>
      <c r="AO881">
        <v>0.004216534315788742</v>
      </c>
      <c r="AP881">
        <v>360.2458901089474</v>
      </c>
      <c r="AQ881">
        <v>15.67488582243462</v>
      </c>
      <c r="AR881">
        <v>0.06521752009097077</v>
      </c>
      <c r="AS881">
        <v>0.6421714416428863</v>
      </c>
      <c r="AT881">
        <v>18.65305667616591</v>
      </c>
      <c r="AU881">
        <v>19.98370886398761</v>
      </c>
      <c r="AV881">
        <v>1.297750700124692</v>
      </c>
      <c r="AW881">
        <v>142.7634524477347</v>
      </c>
      <c r="AX881">
        <v>4.56165545531966</v>
      </c>
      <c r="AY881">
        <v>6.228928095940112</v>
      </c>
      <c r="AZ881">
        <v>74.09085480861016</v>
      </c>
      <c r="BE881" s="2">
        <v>45202</v>
      </c>
      <c r="BF881">
        <v>0.0771729584081671</v>
      </c>
      <c r="BG881">
        <v>0.08030995307522948</v>
      </c>
      <c r="BH881">
        <v>0.04996316768252537</v>
      </c>
      <c r="BI881">
        <v>0.1185726106287992</v>
      </c>
      <c r="BJ881">
        <v>0.09994754688111762</v>
      </c>
      <c r="BK881">
        <v>0.07896626695134853</v>
      </c>
      <c r="BL881">
        <v>0.07081781926312021</v>
      </c>
      <c r="BM881">
        <v>0.0932720075888656</v>
      </c>
      <c r="BN881">
        <v>0.1004610022642534</v>
      </c>
      <c r="BO881">
        <v>0.06718320034058452</v>
      </c>
      <c r="BP881">
        <v>0.09169561631986053</v>
      </c>
      <c r="BQ881">
        <v>0.07163785059612847</v>
      </c>
    </row>
    <row r="882" spans="1:69">
      <c r="A882" s="2">
        <v>45203</v>
      </c>
      <c r="B882">
        <v>1153.796246594477</v>
      </c>
      <c r="C882">
        <v>-0.007858504024232382</v>
      </c>
      <c r="AN882" s="2">
        <v>45203</v>
      </c>
      <c r="AO882">
        <v>0.004217369857607269</v>
      </c>
      <c r="AP882">
        <v>360.3172758688145</v>
      </c>
      <c r="AQ882">
        <v>15.67799193319393</v>
      </c>
      <c r="AR882">
        <v>0.0652304434923368</v>
      </c>
      <c r="AS882">
        <v>0.6422986933273198</v>
      </c>
      <c r="AT882">
        <v>18.65675293658479</v>
      </c>
      <c r="AU882">
        <v>19.98766880435441</v>
      </c>
      <c r="AV882">
        <v>1.298007860365489</v>
      </c>
      <c r="AW882">
        <v>142.7917422292813</v>
      </c>
      <c r="AX882">
        <v>4.562559385801229</v>
      </c>
      <c r="AY882">
        <v>6.230162410549923</v>
      </c>
      <c r="AZ882">
        <v>74.10553653604947</v>
      </c>
      <c r="BE882" s="2">
        <v>45203</v>
      </c>
      <c r="BF882">
        <v>0.0733369077442818</v>
      </c>
      <c r="BG882">
        <v>0.08154069205417304</v>
      </c>
      <c r="BH882">
        <v>0.05077772721706287</v>
      </c>
      <c r="BI882">
        <v>0.1188323771633359</v>
      </c>
      <c r="BJ882">
        <v>0.1002958813051475</v>
      </c>
      <c r="BK882">
        <v>0.07641499044136667</v>
      </c>
      <c r="BL882">
        <v>0.07057329937085685</v>
      </c>
      <c r="BM882">
        <v>0.09367381805122313</v>
      </c>
      <c r="BN882">
        <v>0.1008904719891597</v>
      </c>
      <c r="BO882">
        <v>0.07018188127580199</v>
      </c>
      <c r="BP882">
        <v>0.0930352483830969</v>
      </c>
      <c r="BQ882">
        <v>0.07044670500449356</v>
      </c>
    </row>
    <row r="883" spans="1:69">
      <c r="A883" s="2">
        <v>45204</v>
      </c>
      <c r="B883">
        <v>1161.909831010092</v>
      </c>
      <c r="C883">
        <v>0.007032077318299246</v>
      </c>
      <c r="AN883" s="2">
        <v>45204</v>
      </c>
      <c r="AO883">
        <v>0.004218205564995449</v>
      </c>
      <c r="AP883">
        <v>360.3886757743716</v>
      </c>
      <c r="AQ883">
        <v>15.68109865945527</v>
      </c>
      <c r="AR883">
        <v>0.06524336945458374</v>
      </c>
      <c r="AS883">
        <v>0.6424259702277473</v>
      </c>
      <c r="AT883">
        <v>18.66044992944882</v>
      </c>
      <c r="AU883">
        <v>19.99162952941678</v>
      </c>
      <c r="AV883">
        <v>1.298265071564755</v>
      </c>
      <c r="AW883">
        <v>142.8200376166866</v>
      </c>
      <c r="AX883">
        <v>4.563463495404243</v>
      </c>
      <c r="AY883">
        <v>6.231396969749579</v>
      </c>
      <c r="AZ883">
        <v>74.12022117279683</v>
      </c>
      <c r="BE883" s="2">
        <v>45204</v>
      </c>
      <c r="BF883">
        <v>0.07449169303442779</v>
      </c>
      <c r="BG883">
        <v>0.08049309932649669</v>
      </c>
      <c r="BH883">
        <v>0.05429171265217456</v>
      </c>
      <c r="BI883">
        <v>0.1180399025104212</v>
      </c>
      <c r="BJ883">
        <v>0.1009153348004431</v>
      </c>
      <c r="BK883">
        <v>0.07598737844629046</v>
      </c>
      <c r="BL883">
        <v>0.06964808777907835</v>
      </c>
      <c r="BM883">
        <v>0.09259271422278037</v>
      </c>
      <c r="BN883">
        <v>0.1038772482915804</v>
      </c>
      <c r="BO883">
        <v>0.06935467635227077</v>
      </c>
      <c r="BP883">
        <v>0.09098519362146582</v>
      </c>
      <c r="BQ883">
        <v>0.06932295896257074</v>
      </c>
    </row>
    <row r="884" spans="1:69">
      <c r="A884" s="2">
        <v>45205</v>
      </c>
      <c r="B884">
        <v>1147.262251817736</v>
      </c>
      <c r="C884">
        <v>-0.01260646807646215</v>
      </c>
      <c r="AN884" s="2">
        <v>45205</v>
      </c>
      <c r="AO884">
        <v>0.004219041437986093</v>
      </c>
      <c r="AP884">
        <v>360.4600898284219</v>
      </c>
      <c r="AQ884">
        <v>15.6842060013406</v>
      </c>
      <c r="AR884">
        <v>0.06525629797821907</v>
      </c>
      <c r="AS884">
        <v>0.6425532723491654</v>
      </c>
      <c r="AT884">
        <v>18.66414765490315</v>
      </c>
      <c r="AU884">
        <v>19.99559103933021</v>
      </c>
      <c r="AV884">
        <v>1.298522333732588</v>
      </c>
      <c r="AW884">
        <v>142.8483386110613</v>
      </c>
      <c r="AX884">
        <v>4.564367784164197</v>
      </c>
      <c r="AY884">
        <v>6.232631773587546</v>
      </c>
      <c r="AZ884">
        <v>74.13490871942875</v>
      </c>
      <c r="BE884" s="2">
        <v>45205</v>
      </c>
      <c r="BF884">
        <v>0.07576675889012165</v>
      </c>
      <c r="BG884">
        <v>0.08175935166733334</v>
      </c>
      <c r="BH884">
        <v>0.05512877115513793</v>
      </c>
      <c r="BI884">
        <v>0.1180320799231331</v>
      </c>
      <c r="BJ884">
        <v>0.1008600137021858</v>
      </c>
      <c r="BK884">
        <v>0.07586649554057578</v>
      </c>
      <c r="BL884">
        <v>0.07013330332697575</v>
      </c>
      <c r="BM884">
        <v>0.09174810838675827</v>
      </c>
      <c r="BN884">
        <v>0.1023414599895637</v>
      </c>
      <c r="BO884">
        <v>0.06802148137614855</v>
      </c>
      <c r="BP884">
        <v>0.09035534468021693</v>
      </c>
      <c r="BQ884">
        <v>0.06998683136184944</v>
      </c>
    </row>
    <row r="885" spans="1:69">
      <c r="A885" s="2">
        <v>45206</v>
      </c>
      <c r="B885">
        <v>1173.328748548293</v>
      </c>
      <c r="C885">
        <v>0.02272060872678128</v>
      </c>
      <c r="AN885" s="2">
        <v>45206</v>
      </c>
      <c r="AO885">
        <v>0.004219877476612017</v>
      </c>
      <c r="AP885">
        <v>360.531518033769</v>
      </c>
      <c r="AQ885">
        <v>15.68731395897193</v>
      </c>
      <c r="AR885">
        <v>0.06526922906375034</v>
      </c>
      <c r="AS885">
        <v>0.642680599696572</v>
      </c>
      <c r="AT885">
        <v>18.66784611309296</v>
      </c>
      <c r="AU885">
        <v>19.99955333425022</v>
      </c>
      <c r="AV885">
        <v>1.298779646879089</v>
      </c>
      <c r="AW885">
        <v>142.8766452135167</v>
      </c>
      <c r="AX885">
        <v>4.565272252116592</v>
      </c>
      <c r="AY885">
        <v>6.233866822112304</v>
      </c>
      <c r="AZ885">
        <v>74.14959917652185</v>
      </c>
      <c r="BE885" s="2">
        <v>45206</v>
      </c>
      <c r="BF885">
        <v>0.07637025941723986</v>
      </c>
      <c r="BG885">
        <v>0.08132557049814118</v>
      </c>
      <c r="BH885">
        <v>0.05660312970072727</v>
      </c>
      <c r="BI885">
        <v>0.1169285409828875</v>
      </c>
      <c r="BJ885">
        <v>0.1004932863436541</v>
      </c>
      <c r="BK885">
        <v>0.07541878447391392</v>
      </c>
      <c r="BL885">
        <v>0.06937789336960561</v>
      </c>
      <c r="BM885">
        <v>0.09154749685561475</v>
      </c>
      <c r="BN885">
        <v>0.1022726251126458</v>
      </c>
      <c r="BO885">
        <v>0.06869432902189986</v>
      </c>
      <c r="BP885">
        <v>0.09108230404007642</v>
      </c>
      <c r="BQ885">
        <v>0.0698857801835938</v>
      </c>
    </row>
    <row r="886" spans="1:69">
      <c r="A886" s="2">
        <v>45207</v>
      </c>
      <c r="B886">
        <v>1161.679314907425</v>
      </c>
      <c r="C886">
        <v>-0.009928533375902604</v>
      </c>
      <c r="AN886" s="2">
        <v>45207</v>
      </c>
      <c r="AO886">
        <v>0.004220713680906042</v>
      </c>
      <c r="AP886">
        <v>360.6029603932171</v>
      </c>
      <c r="AQ886">
        <v>15.69042253247125</v>
      </c>
      <c r="AR886">
        <v>0.0652821627116852</v>
      </c>
      <c r="AS886">
        <v>0.6428079522749658</v>
      </c>
      <c r="AT886">
        <v>18.67154530416343</v>
      </c>
      <c r="AU886">
        <v>20.00351641433237</v>
      </c>
      <c r="AV886">
        <v>1.299037011014359</v>
      </c>
      <c r="AW886">
        <v>142.904957425164</v>
      </c>
      <c r="AX886">
        <v>4.566176899296935</v>
      </c>
      <c r="AY886">
        <v>6.235102115372338</v>
      </c>
      <c r="AZ886">
        <v>74.16429254465285</v>
      </c>
      <c r="BE886" s="2">
        <v>45207</v>
      </c>
      <c r="BF886">
        <v>0.07463971476829319</v>
      </c>
      <c r="BG886">
        <v>0.08030510691928029</v>
      </c>
      <c r="BH886">
        <v>0.05561309383040708</v>
      </c>
      <c r="BI886">
        <v>0.1174877291499316</v>
      </c>
      <c r="BJ886">
        <v>0.1016330184507884</v>
      </c>
      <c r="BK886">
        <v>0.07567945331896024</v>
      </c>
      <c r="BL886">
        <v>0.06980660194380645</v>
      </c>
      <c r="BM886">
        <v>0.09188926644785514</v>
      </c>
      <c r="BN886">
        <v>0.1017811238162784</v>
      </c>
      <c r="BO886">
        <v>0.06937194461375157</v>
      </c>
      <c r="BP886">
        <v>0.09153199884143907</v>
      </c>
      <c r="BQ886">
        <v>0.07026094789920853</v>
      </c>
    </row>
    <row r="887" spans="1:69">
      <c r="A887" s="2">
        <v>45208</v>
      </c>
      <c r="B887">
        <v>1157.459869952324</v>
      </c>
      <c r="C887">
        <v>-0.003632194273372136</v>
      </c>
      <c r="AN887" s="2">
        <v>45208</v>
      </c>
      <c r="AO887">
        <v>0.004221550050900996</v>
      </c>
      <c r="AP887">
        <v>360.674416909571</v>
      </c>
      <c r="AQ887">
        <v>15.69353172196062</v>
      </c>
      <c r="AR887">
        <v>0.06529509892253144</v>
      </c>
      <c r="AS887">
        <v>0.6429353300893466</v>
      </c>
      <c r="AT887">
        <v>18.67524522825979</v>
      </c>
      <c r="AU887">
        <v>20.00748027973225</v>
      </c>
      <c r="AV887">
        <v>1.299294426148501</v>
      </c>
      <c r="AW887">
        <v>142.9332752471146</v>
      </c>
      <c r="AX887">
        <v>4.567081725740743</v>
      </c>
      <c r="AY887">
        <v>6.236337653416144</v>
      </c>
      <c r="AZ887">
        <v>74.17898882439862</v>
      </c>
      <c r="BE887" s="2">
        <v>45208</v>
      </c>
      <c r="BF887">
        <v>0.07410524283288256</v>
      </c>
      <c r="BG887">
        <v>0.07991607454331837</v>
      </c>
      <c r="BH887">
        <v>0.05440179376417872</v>
      </c>
      <c r="BI887">
        <v>0.1174495084690208</v>
      </c>
      <c r="BJ887">
        <v>0.1018908750077616</v>
      </c>
      <c r="BK887">
        <v>0.07558209628129368</v>
      </c>
      <c r="BL887">
        <v>0.06936987562374319</v>
      </c>
      <c r="BM887">
        <v>0.09212090098158088</v>
      </c>
      <c r="BN887">
        <v>0.1042050957637074</v>
      </c>
      <c r="BO887">
        <v>0.06923859520291184</v>
      </c>
      <c r="BP887">
        <v>0.09166502027646699</v>
      </c>
      <c r="BQ887">
        <v>0.07005492125313391</v>
      </c>
    </row>
    <row r="888" spans="1:69">
      <c r="A888" s="2">
        <v>45209</v>
      </c>
      <c r="B888">
        <v>1115.072026012354</v>
      </c>
      <c r="C888">
        <v>-0.03662143720085531</v>
      </c>
      <c r="AN888" s="2">
        <v>45209</v>
      </c>
      <c r="AO888">
        <v>0.004222386586629715</v>
      </c>
      <c r="AP888">
        <v>360.7458875856359</v>
      </c>
      <c r="AQ888">
        <v>15.6966415275621</v>
      </c>
      <c r="AR888">
        <v>0.0653080376967969</v>
      </c>
      <c r="AS888">
        <v>0.643062733144715</v>
      </c>
      <c r="AT888">
        <v>18.6789458855273</v>
      </c>
      <c r="AU888">
        <v>20.01144493060546</v>
      </c>
      <c r="AV888">
        <v>1.299551892291622</v>
      </c>
      <c r="AW888">
        <v>142.9615986804804</v>
      </c>
      <c r="AX888">
        <v>4.567986731483538</v>
      </c>
      <c r="AY888">
        <v>6.237573436292229</v>
      </c>
      <c r="AZ888">
        <v>74.1936880163361</v>
      </c>
      <c r="BE888" s="2">
        <v>45209</v>
      </c>
      <c r="BF888">
        <v>0.07376710612237905</v>
      </c>
      <c r="BG888">
        <v>0.08139260493458168</v>
      </c>
      <c r="BH888">
        <v>0.05328469398871706</v>
      </c>
      <c r="BI888">
        <v>0.1185737244783032</v>
      </c>
      <c r="BJ888">
        <v>0.1044787509295219</v>
      </c>
      <c r="BK888">
        <v>0.0762135611667434</v>
      </c>
      <c r="BL888">
        <v>0.06955793174690011</v>
      </c>
      <c r="BM888">
        <v>0.09251205919477597</v>
      </c>
      <c r="BN888">
        <v>0.1024733312873754</v>
      </c>
      <c r="BO888">
        <v>0.06790802296218688</v>
      </c>
      <c r="BP888">
        <v>0.09053676966142164</v>
      </c>
      <c r="BQ888">
        <v>0.06930144352709369</v>
      </c>
    </row>
    <row r="889" spans="1:69">
      <c r="A889" s="2">
        <v>45210</v>
      </c>
      <c r="B889">
        <v>1113.378177790067</v>
      </c>
      <c r="C889">
        <v>-0.001519048261254596</v>
      </c>
      <c r="AN889" s="2">
        <v>45210</v>
      </c>
      <c r="AO889">
        <v>0.00422322328812504</v>
      </c>
      <c r="AP889">
        <v>360.8173724242178</v>
      </c>
      <c r="AQ889">
        <v>15.69975194939777</v>
      </c>
      <c r="AR889">
        <v>0.06532097903498954</v>
      </c>
      <c r="AS889">
        <v>0.6431901614460728</v>
      </c>
      <c r="AT889">
        <v>18.68264727611125</v>
      </c>
      <c r="AU889">
        <v>20.01541036710767</v>
      </c>
      <c r="AV889">
        <v>1.29980940945383</v>
      </c>
      <c r="AW889">
        <v>142.9899277263733</v>
      </c>
      <c r="AX889">
        <v>4.56889191656085</v>
      </c>
      <c r="AY889">
        <v>6.238809464049108</v>
      </c>
      <c r="AZ889">
        <v>74.20839012104237</v>
      </c>
      <c r="BE889" s="2">
        <v>45210</v>
      </c>
      <c r="BF889">
        <v>0.07487243086694644</v>
      </c>
      <c r="BG889">
        <v>0.08076945514532766</v>
      </c>
      <c r="BH889">
        <v>0.05347500669518167</v>
      </c>
      <c r="BI889">
        <v>0.1205026268743367</v>
      </c>
      <c r="BJ889">
        <v>0.1040077202136069</v>
      </c>
      <c r="BK889">
        <v>0.0767528645974325</v>
      </c>
      <c r="BL889">
        <v>0.06859038636027923</v>
      </c>
      <c r="BM889">
        <v>0.09201250603572374</v>
      </c>
      <c r="BN889">
        <v>0.1025628758128834</v>
      </c>
      <c r="BO889">
        <v>0.06648297198944619</v>
      </c>
      <c r="BP889">
        <v>0.09081869582913975</v>
      </c>
      <c r="BQ889">
        <v>0.06915245957969579</v>
      </c>
    </row>
    <row r="890" spans="1:69">
      <c r="A890" s="2">
        <v>45211</v>
      </c>
      <c r="B890">
        <v>1102.283617053213</v>
      </c>
      <c r="C890">
        <v>-0.009964772938944266</v>
      </c>
      <c r="AN890" s="2">
        <v>45211</v>
      </c>
      <c r="AO890">
        <v>0.00422406015541982</v>
      </c>
      <c r="AP890">
        <v>360.888871428123</v>
      </c>
      <c r="AQ890">
        <v>15.70286298758975</v>
      </c>
      <c r="AR890">
        <v>0.06533392293761744</v>
      </c>
      <c r="AS890">
        <v>0.6433176149984227</v>
      </c>
      <c r="AT890">
        <v>18.68634940015694</v>
      </c>
      <c r="AU890">
        <v>20.01937658939455</v>
      </c>
      <c r="AV890">
        <v>1.300066977645234</v>
      </c>
      <c r="AW890">
        <v>143.0182623859054</v>
      </c>
      <c r="AX890">
        <v>4.569797281008215</v>
      </c>
      <c r="AY890">
        <v>6.240045736735307</v>
      </c>
      <c r="AZ890">
        <v>74.22309513909462</v>
      </c>
      <c r="BE890" s="2">
        <v>45211</v>
      </c>
      <c r="BF890">
        <v>0.07454600255776463</v>
      </c>
      <c r="BG890">
        <v>0.08109273991919436</v>
      </c>
      <c r="BH890">
        <v>0.0526065241777974</v>
      </c>
      <c r="BI890">
        <v>0.120459129455967</v>
      </c>
      <c r="BJ890">
        <v>0.1028082183629734</v>
      </c>
      <c r="BK890">
        <v>0.07495705001434506</v>
      </c>
      <c r="BL890">
        <v>0.06781837154246718</v>
      </c>
      <c r="BM890">
        <v>0.09277830053015003</v>
      </c>
      <c r="BN890">
        <v>0.1053051160679699</v>
      </c>
      <c r="BO890">
        <v>0.06668357882841726</v>
      </c>
      <c r="BP890">
        <v>0.09104618184600333</v>
      </c>
      <c r="BQ890">
        <v>0.06989878669695061</v>
      </c>
    </row>
    <row r="891" spans="1:69">
      <c r="A891" s="2">
        <v>45212</v>
      </c>
      <c r="B891">
        <v>1085.289796521348</v>
      </c>
      <c r="C891">
        <v>-0.01541692198718836</v>
      </c>
      <c r="AN891" s="2">
        <v>45212</v>
      </c>
      <c r="AO891">
        <v>0.004224897188546909</v>
      </c>
      <c r="AP891">
        <v>360.9603846001585</v>
      </c>
      <c r="AQ891">
        <v>15.70597464226017</v>
      </c>
      <c r="AR891">
        <v>0.06534686940518876</v>
      </c>
      <c r="AS891">
        <v>0.6434450938067684</v>
      </c>
      <c r="AT891">
        <v>18.69005225780971</v>
      </c>
      <c r="AU891">
        <v>20.02334359762181</v>
      </c>
      <c r="AV891">
        <v>1.300324596875947</v>
      </c>
      <c r="AW891">
        <v>143.0466026601891</v>
      </c>
      <c r="AX891">
        <v>4.570702824861177</v>
      </c>
      <c r="AY891">
        <v>6.241282254399359</v>
      </c>
      <c r="AZ891">
        <v>74.23780307107016</v>
      </c>
      <c r="BE891" s="2">
        <v>45212</v>
      </c>
      <c r="BF891">
        <v>0.07541345267728949</v>
      </c>
      <c r="BG891">
        <v>0.0817267977796633</v>
      </c>
      <c r="BH891">
        <v>0.05243505704974107</v>
      </c>
      <c r="BI891">
        <v>0.1216302732631725</v>
      </c>
      <c r="BJ891">
        <v>0.1041006882006029</v>
      </c>
      <c r="BK891">
        <v>0.07485810407084643</v>
      </c>
      <c r="BL891">
        <v>0.06773374213000809</v>
      </c>
      <c r="BM891">
        <v>0.09261129045924781</v>
      </c>
      <c r="BN891">
        <v>0.1041032564995181</v>
      </c>
      <c r="BO891">
        <v>0.06685377541469752</v>
      </c>
      <c r="BP891">
        <v>0.08966585943521561</v>
      </c>
      <c r="BQ891">
        <v>0.06886770301999719</v>
      </c>
    </row>
    <row r="892" spans="1:69">
      <c r="A892" s="2">
        <v>45213</v>
      </c>
      <c r="B892">
        <v>1094.099350379935</v>
      </c>
      <c r="C892">
        <v>0.008117236416323559</v>
      </c>
      <c r="AN892" s="2">
        <v>45213</v>
      </c>
      <c r="AO892">
        <v>0.004225734387539168</v>
      </c>
      <c r="AP892">
        <v>361.0319119431319</v>
      </c>
      <c r="AQ892">
        <v>15.70908691353119</v>
      </c>
      <c r="AR892">
        <v>0.06535981843821176</v>
      </c>
      <c r="AS892">
        <v>0.6435725978761145</v>
      </c>
      <c r="AT892">
        <v>18.69375584921495</v>
      </c>
      <c r="AU892">
        <v>20.02731139194519</v>
      </c>
      <c r="AV892">
        <v>1.300582267156082</v>
      </c>
      <c r="AW892">
        <v>143.0749485503371</v>
      </c>
      <c r="AX892">
        <v>4.571608548155288</v>
      </c>
      <c r="AY892">
        <v>6.24251901708981</v>
      </c>
      <c r="AZ892">
        <v>74.25251391754639</v>
      </c>
      <c r="BE892" s="2">
        <v>45213</v>
      </c>
      <c r="BF892">
        <v>0.07572294343044138</v>
      </c>
      <c r="BG892">
        <v>0.08113445433631956</v>
      </c>
      <c r="BH892">
        <v>0.05220163157942771</v>
      </c>
      <c r="BI892">
        <v>0.1211246836079276</v>
      </c>
      <c r="BJ892">
        <v>0.1036734464046602</v>
      </c>
      <c r="BK892">
        <v>0.07408647464547141</v>
      </c>
      <c r="BL892">
        <v>0.06808453447799072</v>
      </c>
      <c r="BM892">
        <v>0.09261020496980206</v>
      </c>
      <c r="BN892">
        <v>0.1041366192990949</v>
      </c>
      <c r="BO892">
        <v>0.06726507445644066</v>
      </c>
      <c r="BP892">
        <v>0.09117122029353143</v>
      </c>
      <c r="BQ892">
        <v>0.06878871249889221</v>
      </c>
    </row>
    <row r="893" spans="1:69">
      <c r="A893" s="2">
        <v>45214</v>
      </c>
      <c r="B893">
        <v>1101.467383151274</v>
      </c>
      <c r="C893">
        <v>0.006734336117446338</v>
      </c>
      <c r="AN893" s="2">
        <v>45214</v>
      </c>
      <c r="AO893">
        <v>0.004226571752429464</v>
      </c>
      <c r="AP893">
        <v>361.1034534598513</v>
      </c>
      <c r="AQ893">
        <v>15.712199801525</v>
      </c>
      <c r="AR893">
        <v>0.06537277003719481</v>
      </c>
      <c r="AS893">
        <v>0.6437001272114669</v>
      </c>
      <c r="AT893">
        <v>18.69746017451804</v>
      </c>
      <c r="AU893">
        <v>20.03127997252047</v>
      </c>
      <c r="AV893">
        <v>1.300839988495755</v>
      </c>
      <c r="AW893">
        <v>143.1033000574622</v>
      </c>
      <c r="AX893">
        <v>4.572514450926104</v>
      </c>
      <c r="AY893">
        <v>6.243756024855213</v>
      </c>
      <c r="AZ893">
        <v>74.26722767910087</v>
      </c>
      <c r="BE893" s="2">
        <v>45214</v>
      </c>
      <c r="BF893">
        <v>0.0759502604871333</v>
      </c>
      <c r="BG893">
        <v>0.08098289159668544</v>
      </c>
      <c r="BH893">
        <v>0.05184261672192675</v>
      </c>
      <c r="BI893">
        <v>0.1207192103401937</v>
      </c>
      <c r="BJ893">
        <v>0.1030753399168326</v>
      </c>
      <c r="BK893">
        <v>0.07480561900647879</v>
      </c>
      <c r="BL893">
        <v>0.0679071385576278</v>
      </c>
      <c r="BM893">
        <v>0.09232951855442295</v>
      </c>
      <c r="BN893">
        <v>0.104476883977244</v>
      </c>
      <c r="BO893">
        <v>0.06721604994360797</v>
      </c>
      <c r="BP893">
        <v>0.09134944424708596</v>
      </c>
      <c r="BQ893">
        <v>0.06934502665076077</v>
      </c>
    </row>
    <row r="894" spans="1:69">
      <c r="A894" s="2">
        <v>45215</v>
      </c>
      <c r="B894">
        <v>1107.828984022037</v>
      </c>
      <c r="C894">
        <v>0.005775568998296343</v>
      </c>
      <c r="AN894" s="2">
        <v>45215</v>
      </c>
      <c r="AO894">
        <v>0.004227409283250672</v>
      </c>
      <c r="AP894">
        <v>361.1750091531253</v>
      </c>
      <c r="AQ894">
        <v>15.71531330636381</v>
      </c>
      <c r="AR894">
        <v>0.06538572420264638</v>
      </c>
      <c r="AS894">
        <v>0.643827681817832</v>
      </c>
      <c r="AT894">
        <v>18.70116523386442</v>
      </c>
      <c r="AU894">
        <v>20.03524933950343</v>
      </c>
      <c r="AV894">
        <v>1.301097760905084</v>
      </c>
      <c r="AW894">
        <v>143.1316571826774</v>
      </c>
      <c r="AX894">
        <v>4.57342053320919</v>
      </c>
      <c r="AY894">
        <v>6.244993277744133</v>
      </c>
      <c r="AZ894">
        <v>74.28194435631123</v>
      </c>
      <c r="BE894" s="2">
        <v>45215</v>
      </c>
      <c r="BF894">
        <v>0.07510964887937988</v>
      </c>
      <c r="BG894">
        <v>0.08053975470176816</v>
      </c>
      <c r="BH894">
        <v>0.05168227247606032</v>
      </c>
      <c r="BI894">
        <v>0.1218484103808649</v>
      </c>
      <c r="BJ894">
        <v>0.1035276311544617</v>
      </c>
      <c r="BK894">
        <v>0.07608569723411945</v>
      </c>
      <c r="BL894">
        <v>0.06785238324772387</v>
      </c>
      <c r="BM894">
        <v>0.0918549170978842</v>
      </c>
      <c r="BN894">
        <v>0.1052626913312365</v>
      </c>
      <c r="BO894">
        <v>0.06650289292255562</v>
      </c>
      <c r="BP894">
        <v>0.09050283006727053</v>
      </c>
      <c r="BQ894">
        <v>0.06923087050667484</v>
      </c>
    </row>
    <row r="895" spans="1:69">
      <c r="A895" s="2">
        <v>45216</v>
      </c>
      <c r="B895">
        <v>1141.350962534759</v>
      </c>
      <c r="C895">
        <v>0.03025916364005821</v>
      </c>
      <c r="AN895" s="2">
        <v>45216</v>
      </c>
      <c r="AO895">
        <v>0.004228246980035672</v>
      </c>
      <c r="AP895">
        <v>361.2465790257631</v>
      </c>
      <c r="AQ895">
        <v>15.71842742816985</v>
      </c>
      <c r="AR895">
        <v>0.06539868093507503</v>
      </c>
      <c r="AS895">
        <v>0.6439552617002177</v>
      </c>
      <c r="AT895">
        <v>18.70487102739953</v>
      </c>
      <c r="AU895">
        <v>20.03921949304993</v>
      </c>
      <c r="AV895">
        <v>1.301355584394188</v>
      </c>
      <c r="AW895">
        <v>143.160019927096</v>
      </c>
      <c r="AX895">
        <v>4.574326795040119</v>
      </c>
      <c r="AY895">
        <v>6.246230775805143</v>
      </c>
      <c r="AZ895">
        <v>74.29666394975523</v>
      </c>
      <c r="BE895" s="2">
        <v>45216</v>
      </c>
      <c r="BF895">
        <v>0.07401287784687921</v>
      </c>
      <c r="BG895">
        <v>0.07963240407491839</v>
      </c>
      <c r="BH895">
        <v>0.05154916784801748</v>
      </c>
      <c r="BI895">
        <v>0.1212455864386218</v>
      </c>
      <c r="BJ895">
        <v>0.1056062229935048</v>
      </c>
      <c r="BK895">
        <v>0.07492979963985019</v>
      </c>
      <c r="BL895">
        <v>0.06651896211139673</v>
      </c>
      <c r="BM895">
        <v>0.09173592669821685</v>
      </c>
      <c r="BN895">
        <v>0.1038874507846225</v>
      </c>
      <c r="BO895">
        <v>0.06701071105588671</v>
      </c>
      <c r="BP895">
        <v>0.09616761817229907</v>
      </c>
      <c r="BQ895">
        <v>0.06770327233578632</v>
      </c>
    </row>
    <row r="896" spans="1:69">
      <c r="A896" s="2">
        <v>45217</v>
      </c>
      <c r="B896">
        <v>1114.252130420409</v>
      </c>
      <c r="C896">
        <v>-0.02374276887993176</v>
      </c>
      <c r="AN896" s="2">
        <v>45217</v>
      </c>
      <c r="AO896">
        <v>0.004229084842817352</v>
      </c>
      <c r="AP896">
        <v>361.3181630805744</v>
      </c>
      <c r="AQ896">
        <v>15.72154216706537</v>
      </c>
      <c r="AR896">
        <v>0.06541164023498944</v>
      </c>
      <c r="AS896">
        <v>0.6440828668636325</v>
      </c>
      <c r="AT896">
        <v>18.70857755526888</v>
      </c>
      <c r="AU896">
        <v>20.04319043331581</v>
      </c>
      <c r="AV896">
        <v>1.301613458973191</v>
      </c>
      <c r="AW896">
        <v>143.1883882918316</v>
      </c>
      <c r="AX896">
        <v>4.575233236454469</v>
      </c>
      <c r="AY896">
        <v>6.247468519086825</v>
      </c>
      <c r="AZ896">
        <v>74.31138646001075</v>
      </c>
      <c r="BE896" s="2">
        <v>45217</v>
      </c>
      <c r="BF896">
        <v>0.07325927815052569</v>
      </c>
      <c r="BG896">
        <v>0.07998409378920313</v>
      </c>
      <c r="BH896">
        <v>0.05109103636305185</v>
      </c>
      <c r="BI896">
        <v>0.1222913466078294</v>
      </c>
      <c r="BJ896">
        <v>0.1079167215922019</v>
      </c>
      <c r="BK896">
        <v>0.07354834724344669</v>
      </c>
      <c r="BL896">
        <v>0.06607302554162023</v>
      </c>
      <c r="BM896">
        <v>0.09188986131828611</v>
      </c>
      <c r="BN896">
        <v>0.1035175178182077</v>
      </c>
      <c r="BO896">
        <v>0.06673375956847842</v>
      </c>
      <c r="BP896">
        <v>0.09842870361596354</v>
      </c>
      <c r="BQ896">
        <v>0.06526630839118545</v>
      </c>
    </row>
    <row r="897" spans="1:69">
      <c r="A897" s="2">
        <v>45218</v>
      </c>
      <c r="B897">
        <v>1104.274092220425</v>
      </c>
      <c r="C897">
        <v>-0.008954919562252361</v>
      </c>
      <c r="AN897" s="2">
        <v>45218</v>
      </c>
      <c r="AO897">
        <v>0.004229922871628605</v>
      </c>
      <c r="AP897">
        <v>361.3897613203697</v>
      </c>
      <c r="AQ897">
        <v>15.72465752317267</v>
      </c>
      <c r="AR897">
        <v>0.06542460210289835</v>
      </c>
      <c r="AS897">
        <v>0.6442104973130861</v>
      </c>
      <c r="AT897">
        <v>18.71228481761797</v>
      </c>
      <c r="AU897">
        <v>20.04716216045699</v>
      </c>
      <c r="AV897">
        <v>1.301871384652215</v>
      </c>
      <c r="AW897">
        <v>143.2167622779977</v>
      </c>
      <c r="AX897">
        <v>4.576139857487827</v>
      </c>
      <c r="AY897">
        <v>6.248706507637771</v>
      </c>
      <c r="AZ897">
        <v>74.32611188765578</v>
      </c>
      <c r="BE897" s="2">
        <v>45218</v>
      </c>
      <c r="BF897">
        <v>0.07318296348306325</v>
      </c>
      <c r="BG897">
        <v>0.07957783204088185</v>
      </c>
      <c r="BH897">
        <v>0.05044213362405818</v>
      </c>
      <c r="BI897">
        <v>0.1228123398106752</v>
      </c>
      <c r="BJ897">
        <v>0.1085107160248494</v>
      </c>
      <c r="BK897">
        <v>0.0714252196298177</v>
      </c>
      <c r="BL897">
        <v>0.06639526850175928</v>
      </c>
      <c r="BM897">
        <v>0.09262685112252642</v>
      </c>
      <c r="BN897">
        <v>0.1048314830313096</v>
      </c>
      <c r="BO897">
        <v>0.06627068653083946</v>
      </c>
      <c r="BP897">
        <v>0.09721880465032218</v>
      </c>
      <c r="BQ897">
        <v>0.06670570154989755</v>
      </c>
    </row>
    <row r="898" spans="1:69">
      <c r="A898" s="2">
        <v>45219</v>
      </c>
      <c r="B898">
        <v>1116.530995135955</v>
      </c>
      <c r="C898">
        <v>0.01109951143640808</v>
      </c>
      <c r="AN898" s="2">
        <v>45219</v>
      </c>
      <c r="AO898">
        <v>0.004230761066502331</v>
      </c>
      <c r="AP898">
        <v>361.4613737479597</v>
      </c>
      <c r="AQ898">
        <v>15.72777349661403</v>
      </c>
      <c r="AR898">
        <v>0.06543756653931067</v>
      </c>
      <c r="AS898">
        <v>0.6443381530535891</v>
      </c>
      <c r="AT898">
        <v>18.71599281459234</v>
      </c>
      <c r="AU898">
        <v>20.05113467462938</v>
      </c>
      <c r="AV898">
        <v>1.302129361441386</v>
      </c>
      <c r="AW898">
        <v>143.2451418867083</v>
      </c>
      <c r="AX898">
        <v>4.577046658175784</v>
      </c>
      <c r="AY898">
        <v>6.249944741506585</v>
      </c>
      <c r="AZ898">
        <v>74.34084023326844</v>
      </c>
      <c r="BE898" s="2">
        <v>45219</v>
      </c>
      <c r="BF898">
        <v>0.07456782034614867</v>
      </c>
      <c r="BG898">
        <v>0.07983688767721038</v>
      </c>
      <c r="BH898">
        <v>0.05074353147957556</v>
      </c>
      <c r="BI898">
        <v>0.1217242478304699</v>
      </c>
      <c r="BJ898">
        <v>0.1087135514495572</v>
      </c>
      <c r="BK898">
        <v>0.07018390313693791</v>
      </c>
      <c r="BL898">
        <v>0.06543967457235689</v>
      </c>
      <c r="BM898">
        <v>0.09180512169235046</v>
      </c>
      <c r="BN898">
        <v>0.1028866787048364</v>
      </c>
      <c r="BO898">
        <v>0.06634628855183841</v>
      </c>
      <c r="BP898">
        <v>0.1019109033120187</v>
      </c>
      <c r="BQ898">
        <v>0.06584139124669951</v>
      </c>
    </row>
    <row r="899" spans="1:69">
      <c r="A899" s="2">
        <v>45220</v>
      </c>
      <c r="B899">
        <v>1151.102987501004</v>
      </c>
      <c r="C899">
        <v>0.03096375516278305</v>
      </c>
      <c r="AN899" s="2">
        <v>45220</v>
      </c>
      <c r="AO899">
        <v>0.004231599427471437</v>
      </c>
      <c r="AP899">
        <v>361.5330003661559</v>
      </c>
      <c r="AQ899">
        <v>15.7308900875118</v>
      </c>
      <c r="AR899">
        <v>0.06545053354473535</v>
      </c>
      <c r="AS899">
        <v>0.6444658340901532</v>
      </c>
      <c r="AT899">
        <v>18.71970154633757</v>
      </c>
      <c r="AU899">
        <v>20.05510797598894</v>
      </c>
      <c r="AV899">
        <v>1.302387389350834</v>
      </c>
      <c r="AW899">
        <v>143.2735271190777</v>
      </c>
      <c r="AX899">
        <v>4.577953638553942</v>
      </c>
      <c r="AY899">
        <v>6.251183220741878</v>
      </c>
      <c r="AZ899">
        <v>74.35557149742694</v>
      </c>
      <c r="BE899" s="2">
        <v>45220</v>
      </c>
      <c r="BF899">
        <v>0.07458108430815805</v>
      </c>
      <c r="BG899">
        <v>0.07896124342404313</v>
      </c>
      <c r="BH899">
        <v>0.0501258492019538</v>
      </c>
      <c r="BI899">
        <v>0.1189314524468476</v>
      </c>
      <c r="BJ899">
        <v>0.1091992640435464</v>
      </c>
      <c r="BK899">
        <v>0.06868634699064194</v>
      </c>
      <c r="BL899">
        <v>0.06486708281060187</v>
      </c>
      <c r="BM899">
        <v>0.09129128072494293</v>
      </c>
      <c r="BN899">
        <v>0.1036493887139596</v>
      </c>
      <c r="BO899">
        <v>0.06679094894072451</v>
      </c>
      <c r="BP899">
        <v>0.1078665238323941</v>
      </c>
      <c r="BQ899">
        <v>0.0650495345621859</v>
      </c>
    </row>
    <row r="900" spans="1:69">
      <c r="A900" s="2">
        <v>45221</v>
      </c>
      <c r="B900">
        <v>1211.79000850664</v>
      </c>
      <c r="C900">
        <v>0.05272075710391944</v>
      </c>
      <c r="AN900" s="2">
        <v>45221</v>
      </c>
      <c r="AO900">
        <v>0.004232437954568836</v>
      </c>
      <c r="AP900">
        <v>361.6046411777703</v>
      </c>
      <c r="AQ900">
        <v>15.73400729598833</v>
      </c>
      <c r="AR900">
        <v>0.06546350311968145</v>
      </c>
      <c r="AS900">
        <v>0.644593540427791</v>
      </c>
      <c r="AT900">
        <v>18.72341101299926</v>
      </c>
      <c r="AU900">
        <v>20.05908206469165</v>
      </c>
      <c r="AV900">
        <v>1.302645468390686</v>
      </c>
      <c r="AW900">
        <v>143.3019179762201</v>
      </c>
      <c r="AX900">
        <v>4.578860798657908</v>
      </c>
      <c r="AY900">
        <v>6.252421945392271</v>
      </c>
      <c r="AZ900">
        <v>74.37030568070961</v>
      </c>
      <c r="BE900" s="2">
        <v>45221</v>
      </c>
      <c r="BF900">
        <v>0.07500883095691258</v>
      </c>
      <c r="BG900">
        <v>0.07712036369183972</v>
      </c>
      <c r="BH900">
        <v>0.04971032489950856</v>
      </c>
      <c r="BI900">
        <v>0.1139873409481641</v>
      </c>
      <c r="BJ900">
        <v>0.1045109467898479</v>
      </c>
      <c r="BK900">
        <v>0.06864820242911428</v>
      </c>
      <c r="BL900">
        <v>0.06461909665794981</v>
      </c>
      <c r="BM900">
        <v>0.08798875167726285</v>
      </c>
      <c r="BN900">
        <v>0.1156218440941711</v>
      </c>
      <c r="BO900">
        <v>0.06777671048375175</v>
      </c>
      <c r="BP900">
        <v>0.1110093741293168</v>
      </c>
      <c r="BQ900">
        <v>0.06399821324216064</v>
      </c>
    </row>
    <row r="901" spans="1:69">
      <c r="A901" s="2">
        <v>45222</v>
      </c>
      <c r="B901">
        <v>1258.003043552915</v>
      </c>
      <c r="C901">
        <v>0.03813617435518113</v>
      </c>
      <c r="AN901" s="2">
        <v>45222</v>
      </c>
      <c r="AO901">
        <v>0.004233276647827448</v>
      </c>
      <c r="AP901">
        <v>361.6762961856154</v>
      </c>
      <c r="AQ901">
        <v>15.737125122166</v>
      </c>
      <c r="AR901">
        <v>0.06547647526465816</v>
      </c>
      <c r="AS901">
        <v>0.6447212720715162</v>
      </c>
      <c r="AT901">
        <v>18.72712121472304</v>
      </c>
      <c r="AU901">
        <v>20.06305694089354</v>
      </c>
      <c r="AV901">
        <v>1.302903598571076</v>
      </c>
      <c r="AW901">
        <v>143.3303144592502</v>
      </c>
      <c r="AX901">
        <v>4.579768138523295</v>
      </c>
      <c r="AY901">
        <v>6.253660915506396</v>
      </c>
      <c r="AZ901">
        <v>74.3850427836949</v>
      </c>
      <c r="BE901" s="2">
        <v>45222</v>
      </c>
      <c r="BF901">
        <v>0.08219273728885138</v>
      </c>
      <c r="BG901">
        <v>0.07585899765172369</v>
      </c>
      <c r="BH901">
        <v>0.04998131571063187</v>
      </c>
      <c r="BI901">
        <v>0.1115389301036267</v>
      </c>
      <c r="BJ901">
        <v>0.1008989939279651</v>
      </c>
      <c r="BK901">
        <v>0.06614276878083659</v>
      </c>
      <c r="BL901">
        <v>0.06316599971863869</v>
      </c>
      <c r="BM901">
        <v>0.08655729880478737</v>
      </c>
      <c r="BN901">
        <v>0.1264277280398481</v>
      </c>
      <c r="BO901">
        <v>0.06927286961189782</v>
      </c>
      <c r="BP901">
        <v>0.1054751594576966</v>
      </c>
      <c r="BQ901">
        <v>0.06248720090349614</v>
      </c>
    </row>
    <row r="902" spans="1:69">
      <c r="A902" s="2">
        <v>45223</v>
      </c>
      <c r="B902">
        <v>1338.335378715125</v>
      </c>
      <c r="C902">
        <v>0.06385702767088008</v>
      </c>
      <c r="AN902" s="2">
        <v>45223</v>
      </c>
      <c r="AO902">
        <v>0.004234115507280199</v>
      </c>
      <c r="AP902">
        <v>361.7479653925043</v>
      </c>
      <c r="AQ902">
        <v>15.7402435661672</v>
      </c>
      <c r="AR902">
        <v>0.06548944998017475</v>
      </c>
      <c r="AS902">
        <v>0.6448490290263432</v>
      </c>
      <c r="AT902">
        <v>18.73083215165457</v>
      </c>
      <c r="AU902">
        <v>20.06703260475066</v>
      </c>
      <c r="AV902">
        <v>1.303161779902136</v>
      </c>
      <c r="AW902">
        <v>143.3587165692828</v>
      </c>
      <c r="AX902">
        <v>4.580675658185725</v>
      </c>
      <c r="AY902">
        <v>6.254900131132893</v>
      </c>
      <c r="AZ902">
        <v>74.39978280696137</v>
      </c>
      <c r="BE902" s="2">
        <v>45223</v>
      </c>
      <c r="BF902">
        <v>0.08257572383366771</v>
      </c>
      <c r="BG902">
        <v>0.07543482157115795</v>
      </c>
      <c r="BH902">
        <v>0.04922104340534487</v>
      </c>
      <c r="BI902">
        <v>0.109880930014173</v>
      </c>
      <c r="BJ902">
        <v>0.1042576923659812</v>
      </c>
      <c r="BK902">
        <v>0.06575475249505242</v>
      </c>
      <c r="BL902">
        <v>0.06472583128029184</v>
      </c>
      <c r="BM902">
        <v>0.08627275359054351</v>
      </c>
      <c r="BN902">
        <v>0.123749209419117</v>
      </c>
      <c r="BO902">
        <v>0.0679572347387743</v>
      </c>
      <c r="BP902">
        <v>0.1090522255986135</v>
      </c>
      <c r="BQ902">
        <v>0.0611177816872828</v>
      </c>
    </row>
    <row r="903" spans="1:69">
      <c r="A903" s="2">
        <v>45224</v>
      </c>
      <c r="B903">
        <v>1323.22215519467</v>
      </c>
      <c r="C903">
        <v>-0.01129255324249512</v>
      </c>
      <c r="AN903" s="2">
        <v>45224</v>
      </c>
      <c r="AO903">
        <v>0.004234954532960022</v>
      </c>
      <c r="AP903">
        <v>361.8196488012508</v>
      </c>
      <c r="AQ903">
        <v>15.74336262811437</v>
      </c>
      <c r="AR903">
        <v>0.06550242726674059</v>
      </c>
      <c r="AS903">
        <v>0.6449768112972878</v>
      </c>
      <c r="AT903">
        <v>18.73454382393953</v>
      </c>
      <c r="AU903">
        <v>20.07100905641909</v>
      </c>
      <c r="AV903">
        <v>1.303420012394004</v>
      </c>
      <c r="AW903">
        <v>143.3871243074329</v>
      </c>
      <c r="AX903">
        <v>4.581583357680826</v>
      </c>
      <c r="AY903">
        <v>6.256139592320412</v>
      </c>
      <c r="AZ903">
        <v>74.41452575108771</v>
      </c>
      <c r="BE903" s="2">
        <v>45224</v>
      </c>
      <c r="BF903">
        <v>0.0821091536625906</v>
      </c>
      <c r="BG903">
        <v>0.07631756842667456</v>
      </c>
      <c r="BH903">
        <v>0.04877751468573557</v>
      </c>
      <c r="BI903">
        <v>0.1098839269377198</v>
      </c>
      <c r="BJ903">
        <v>0.1084355415289639</v>
      </c>
      <c r="BK903">
        <v>0.06719140136871042</v>
      </c>
      <c r="BL903">
        <v>0.06350124944035522</v>
      </c>
      <c r="BM903">
        <v>0.08834279999127553</v>
      </c>
      <c r="BN903">
        <v>0.1236744034235949</v>
      </c>
      <c r="BO903">
        <v>0.06766280301331441</v>
      </c>
      <c r="BP903">
        <v>0.1044202260828224</v>
      </c>
      <c r="BQ903">
        <v>0.05968341143824258</v>
      </c>
    </row>
    <row r="904" spans="1:69">
      <c r="A904" s="2">
        <v>45225</v>
      </c>
      <c r="B904">
        <v>1349.244980122714</v>
      </c>
      <c r="C904">
        <v>0.01966625545520406</v>
      </c>
      <c r="AN904" s="2">
        <v>45225</v>
      </c>
      <c r="AO904">
        <v>0.004235793724899855</v>
      </c>
      <c r="AP904">
        <v>361.8913464146689</v>
      </c>
      <c r="AQ904">
        <v>15.74648230812996</v>
      </c>
      <c r="AR904">
        <v>0.06551540712486516</v>
      </c>
      <c r="AS904">
        <v>0.6451046188893665</v>
      </c>
      <c r="AT904">
        <v>18.73825623172364</v>
      </c>
      <c r="AU904">
        <v>20.07498629605493</v>
      </c>
      <c r="AV904">
        <v>1.303678296056817</v>
      </c>
      <c r="AW904">
        <v>143.4155376748157</v>
      </c>
      <c r="AX904">
        <v>4.582491237044233</v>
      </c>
      <c r="AY904">
        <v>6.257379299117614</v>
      </c>
      <c r="AZ904">
        <v>74.4292716166527</v>
      </c>
      <c r="BE904" s="2">
        <v>45225</v>
      </c>
      <c r="BF904">
        <v>0.08247623665840835</v>
      </c>
      <c r="BG904">
        <v>0.07521328217341457</v>
      </c>
      <c r="BH904">
        <v>0.04864525260339355</v>
      </c>
      <c r="BI904">
        <v>0.1062054275186222</v>
      </c>
      <c r="BJ904">
        <v>0.1082730320960061</v>
      </c>
      <c r="BK904">
        <v>0.06561577505640416</v>
      </c>
      <c r="BL904">
        <v>0.06368794600942072</v>
      </c>
      <c r="BM904">
        <v>0.08673695108554194</v>
      </c>
      <c r="BN904">
        <v>0.1283547091335789</v>
      </c>
      <c r="BO904">
        <v>0.06696162553615562</v>
      </c>
      <c r="BP904">
        <v>0.1100053799675233</v>
      </c>
      <c r="BQ904">
        <v>0.05782438216153048</v>
      </c>
    </row>
    <row r="905" spans="1:69">
      <c r="A905" s="2">
        <v>45226</v>
      </c>
      <c r="B905">
        <v>1352.208097571464</v>
      </c>
      <c r="C905">
        <v>0.002196130052291023</v>
      </c>
      <c r="AN905" s="2">
        <v>45226</v>
      </c>
      <c r="AO905">
        <v>0.004236633083132647</v>
      </c>
      <c r="AP905">
        <v>361.9630582355736</v>
      </c>
      <c r="AQ905">
        <v>15.74960260633644</v>
      </c>
      <c r="AR905">
        <v>0.06552838955505803</v>
      </c>
      <c r="AS905">
        <v>0.645232451807597</v>
      </c>
      <c r="AT905">
        <v>18.74196937515265</v>
      </c>
      <c r="AU905">
        <v>20.07896432381434</v>
      </c>
      <c r="AV905">
        <v>1.303936630900715</v>
      </c>
      <c r="AW905">
        <v>143.4439566725469</v>
      </c>
      <c r="AX905">
        <v>4.583399296311589</v>
      </c>
      <c r="AY905">
        <v>6.258619251573169</v>
      </c>
      <c r="AZ905">
        <v>74.44402040423526</v>
      </c>
      <c r="BE905" s="2">
        <v>45226</v>
      </c>
      <c r="BF905">
        <v>0.07797522185290225</v>
      </c>
      <c r="BG905">
        <v>0.07697154813849369</v>
      </c>
      <c r="BH905">
        <v>0.05134816684238055</v>
      </c>
      <c r="BI905">
        <v>0.1065292430880602</v>
      </c>
      <c r="BJ905">
        <v>0.1070947890095919</v>
      </c>
      <c r="BK905">
        <v>0.06665048926379484</v>
      </c>
      <c r="BL905">
        <v>0.06290362047940727</v>
      </c>
      <c r="BM905">
        <v>0.08745205171408102</v>
      </c>
      <c r="BN905">
        <v>0.1277779666849561</v>
      </c>
      <c r="BO905">
        <v>0.06707157400890709</v>
      </c>
      <c r="BP905">
        <v>0.1112926093126259</v>
      </c>
      <c r="BQ905">
        <v>0.05693271960479929</v>
      </c>
    </row>
    <row r="906" spans="1:69">
      <c r="A906" s="2">
        <v>45227</v>
      </c>
      <c r="B906">
        <v>1337.099466217527</v>
      </c>
      <c r="C906">
        <v>-0.01117330341466782</v>
      </c>
      <c r="AN906" s="2">
        <v>45227</v>
      </c>
      <c r="AO906">
        <v>0.004237472607691347</v>
      </c>
      <c r="AP906">
        <v>362.03478426678</v>
      </c>
      <c r="AQ906">
        <v>15.75272352285631</v>
      </c>
      <c r="AR906">
        <v>0.06554137455782888</v>
      </c>
      <c r="AS906">
        <v>0.6453603100569978</v>
      </c>
      <c r="AT906">
        <v>18.74568325437232</v>
      </c>
      <c r="AU906">
        <v>20.08294313985347</v>
      </c>
      <c r="AV906">
        <v>1.30419501693584</v>
      </c>
      <c r="AW906">
        <v>143.472381301742</v>
      </c>
      <c r="AX906">
        <v>4.584307535518544</v>
      </c>
      <c r="AY906">
        <v>6.259859449735754</v>
      </c>
      <c r="AZ906">
        <v>74.4587721144144</v>
      </c>
      <c r="BE906" s="2">
        <v>45227</v>
      </c>
      <c r="BF906">
        <v>0.07647513824355963</v>
      </c>
      <c r="BG906">
        <v>0.07829884072143729</v>
      </c>
      <c r="BH906">
        <v>0.04952827776109765</v>
      </c>
      <c r="BI906">
        <v>0.1083213140599275</v>
      </c>
      <c r="BJ906">
        <v>0.1074245799415313</v>
      </c>
      <c r="BK906">
        <v>0.06812978792018916</v>
      </c>
      <c r="BL906">
        <v>0.06212919337542679</v>
      </c>
      <c r="BM906">
        <v>0.08729279015082055</v>
      </c>
      <c r="BN906">
        <v>0.1317209239201103</v>
      </c>
      <c r="BO906">
        <v>0.06539317430483538</v>
      </c>
      <c r="BP906">
        <v>0.1088606331653681</v>
      </c>
      <c r="BQ906">
        <v>0.05642534643569611</v>
      </c>
    </row>
    <row r="907" spans="1:69">
      <c r="A907" s="2">
        <v>45228</v>
      </c>
      <c r="B907">
        <v>1342.8688869085</v>
      </c>
      <c r="C907">
        <v>0.004314877716085963</v>
      </c>
      <c r="AN907" s="2">
        <v>45228</v>
      </c>
      <c r="AO907">
        <v>0.004238312298608916</v>
      </c>
      <c r="AP907">
        <v>362.1065245111041</v>
      </c>
      <c r="AQ907">
        <v>15.7558450578121</v>
      </c>
      <c r="AR907">
        <v>0.06555436213368748</v>
      </c>
      <c r="AS907">
        <v>0.6454881936425885</v>
      </c>
      <c r="AT907">
        <v>18.74939786952848</v>
      </c>
      <c r="AU907">
        <v>20.08692274432855</v>
      </c>
      <c r="AV907">
        <v>1.304453454172336</v>
      </c>
      <c r="AW907">
        <v>143.500811563517</v>
      </c>
      <c r="AX907">
        <v>4.585215954700754</v>
      </c>
      <c r="AY907">
        <v>6.26109989365406</v>
      </c>
      <c r="AZ907">
        <v>74.47352674776927</v>
      </c>
      <c r="BE907" s="2">
        <v>45228</v>
      </c>
      <c r="BF907">
        <v>0.07775791214398187</v>
      </c>
      <c r="BG907">
        <v>0.07845355490279145</v>
      </c>
      <c r="BH907">
        <v>0.05108826625300538</v>
      </c>
      <c r="BI907">
        <v>0.108456434097104</v>
      </c>
      <c r="BJ907">
        <v>0.1075985917055379</v>
      </c>
      <c r="BK907">
        <v>0.06824025947885599</v>
      </c>
      <c r="BL907">
        <v>0.06247779790473038</v>
      </c>
      <c r="BM907">
        <v>0.08670862201472213</v>
      </c>
      <c r="BN907">
        <v>0.1280475735779012</v>
      </c>
      <c r="BO907">
        <v>0.06627771662280181</v>
      </c>
      <c r="BP907">
        <v>0.1079334167340344</v>
      </c>
      <c r="BQ907">
        <v>0.0569598545645337</v>
      </c>
    </row>
    <row r="908" spans="1:69">
      <c r="A908" s="2">
        <v>45229</v>
      </c>
      <c r="B908">
        <v>1374.900072959633</v>
      </c>
      <c r="C908">
        <v>0.02385280228278575</v>
      </c>
      <c r="AN908" s="2">
        <v>45229</v>
      </c>
      <c r="AO908">
        <v>0.004239152155918318</v>
      </c>
      <c r="AP908">
        <v>362.1782789713624</v>
      </c>
      <c r="AQ908">
        <v>15.75896721132636</v>
      </c>
      <c r="AR908">
        <v>0.06556735228314373</v>
      </c>
      <c r="AS908">
        <v>0.6456161025693897</v>
      </c>
      <c r="AT908">
        <v>18.75311322076693</v>
      </c>
      <c r="AU908">
        <v>20.0909031373958</v>
      </c>
      <c r="AV908">
        <v>1.304711942620349</v>
      </c>
      <c r="AW908">
        <v>143.529247458988</v>
      </c>
      <c r="AX908">
        <v>4.586124553893883</v>
      </c>
      <c r="AY908">
        <v>6.262340583376784</v>
      </c>
      <c r="AZ908">
        <v>74.48828430487912</v>
      </c>
      <c r="BE908" s="2">
        <v>45229</v>
      </c>
      <c r="BF908">
        <v>0.08037336448806236</v>
      </c>
      <c r="BG908">
        <v>0.07788951707760478</v>
      </c>
      <c r="BH908">
        <v>0.05179650715239316</v>
      </c>
      <c r="BI908">
        <v>0.1067199468187578</v>
      </c>
      <c r="BJ908">
        <v>0.1066011131793466</v>
      </c>
      <c r="BK908">
        <v>0.06721897874414236</v>
      </c>
      <c r="BL908">
        <v>0.06311358501242129</v>
      </c>
      <c r="BM908">
        <v>0.08573110650026786</v>
      </c>
      <c r="BN908">
        <v>0.1275088152177214</v>
      </c>
      <c r="BO908">
        <v>0.06673738290706618</v>
      </c>
      <c r="BP908">
        <v>0.109521447712425</v>
      </c>
      <c r="BQ908">
        <v>0.05678823518979113</v>
      </c>
    </row>
    <row r="909" spans="1:69">
      <c r="A909" s="2">
        <v>45230</v>
      </c>
      <c r="B909">
        <v>1395.397318162691</v>
      </c>
      <c r="C909">
        <v>0.01490817085996343</v>
      </c>
      <c r="AN909" s="2">
        <v>45230</v>
      </c>
      <c r="AO909">
        <v>0.004570428031316496</v>
      </c>
      <c r="AP909">
        <v>322.8093386658687</v>
      </c>
      <c r="AQ909">
        <v>7.249725716854382</v>
      </c>
      <c r="AR909">
        <v>0.08080738745176366</v>
      </c>
      <c r="AS909">
        <v>0.7790973399130374</v>
      </c>
      <c r="AT909">
        <v>24.30482860648828</v>
      </c>
      <c r="AU909">
        <v>26.30583895302042</v>
      </c>
      <c r="AV909">
        <v>1.159766868081276</v>
      </c>
      <c r="AW909">
        <v>128.7122314123744</v>
      </c>
      <c r="AX909">
        <v>2.115481657297814</v>
      </c>
      <c r="AY909">
        <v>9.502966937833031</v>
      </c>
      <c r="AZ909">
        <v>120.9027369282799</v>
      </c>
      <c r="BE909" s="2">
        <v>45230</v>
      </c>
      <c r="BF909">
        <v>0.06961942282701203</v>
      </c>
      <c r="BG909">
        <v>0.07003304487492129</v>
      </c>
      <c r="BH909">
        <v>0.077936770113136</v>
      </c>
      <c r="BI909">
        <v>0.1274262861225465</v>
      </c>
      <c r="BJ909">
        <v>0.1129838741109377</v>
      </c>
      <c r="BK909">
        <v>0.1080889403507204</v>
      </c>
      <c r="BL909">
        <v>0.08522003583076537</v>
      </c>
      <c r="BM909">
        <v>0.1047814304715236</v>
      </c>
      <c r="BN909">
        <v>0.05829128925634852</v>
      </c>
      <c r="BO909">
        <v>0.05994068359318611</v>
      </c>
      <c r="BP909">
        <v>0.05295236910714259</v>
      </c>
      <c r="BQ909">
        <v>0.07272585334175977</v>
      </c>
    </row>
    <row r="910" spans="1:69">
      <c r="A910" s="2">
        <v>45231</v>
      </c>
      <c r="B910">
        <v>1389.082009747819</v>
      </c>
      <c r="C910">
        <v>-0.004525813782691679</v>
      </c>
      <c r="AN910" s="2">
        <v>45231</v>
      </c>
      <c r="AO910">
        <v>0.004571333700157949</v>
      </c>
      <c r="AP910">
        <v>322.8733060574908</v>
      </c>
      <c r="AQ910">
        <v>7.251162311117731</v>
      </c>
      <c r="AR910">
        <v>0.08082340011676414</v>
      </c>
      <c r="AS910">
        <v>0.7792517246184487</v>
      </c>
      <c r="AT910">
        <v>24.30964481315753</v>
      </c>
      <c r="AU910">
        <v>26.31105167675763</v>
      </c>
      <c r="AV910">
        <v>1.1599966856626</v>
      </c>
      <c r="AW910">
        <v>128.7377368260261</v>
      </c>
      <c r="AX910">
        <v>2.11590085782095</v>
      </c>
      <c r="AY910">
        <v>9.504850030838321</v>
      </c>
      <c r="AZ910">
        <v>120.9266948247684</v>
      </c>
      <c r="BE910" s="2">
        <v>45231</v>
      </c>
      <c r="BF910">
        <v>0.06785619113955903</v>
      </c>
      <c r="BG910">
        <v>0.06799237764756121</v>
      </c>
      <c r="BH910">
        <v>0.07729253513870879</v>
      </c>
      <c r="BI910">
        <v>0.1269458894267963</v>
      </c>
      <c r="BJ910">
        <v>0.1139851084969496</v>
      </c>
      <c r="BK910">
        <v>0.1073952747289472</v>
      </c>
      <c r="BL910">
        <v>0.08419641055520567</v>
      </c>
      <c r="BM910">
        <v>0.1055205423924308</v>
      </c>
      <c r="BN910">
        <v>0.0591398284972417</v>
      </c>
      <c r="BO910">
        <v>0.0588695660330565</v>
      </c>
      <c r="BP910">
        <v>0.05826835572043246</v>
      </c>
      <c r="BQ910">
        <v>0.07253792022311079</v>
      </c>
    </row>
    <row r="911" spans="1:69">
      <c r="A911" s="2">
        <v>45232</v>
      </c>
      <c r="B911">
        <v>1465.547162573249</v>
      </c>
      <c r="C911">
        <v>0.05504725587750658</v>
      </c>
      <c r="AN911" s="2">
        <v>45232</v>
      </c>
      <c r="AO911">
        <v>0.004572239548465318</v>
      </c>
      <c r="AP911">
        <v>322.9372861247908</v>
      </c>
      <c r="AQ911">
        <v>7.252599190054342</v>
      </c>
      <c r="AR911">
        <v>0.08083941595480917</v>
      </c>
      <c r="AS911">
        <v>0.7794061399164908</v>
      </c>
      <c r="AT911">
        <v>24.31446197419873</v>
      </c>
      <c r="AU911">
        <v>26.31626543343998</v>
      </c>
      <c r="AV911">
        <v>1.160226548784214</v>
      </c>
      <c r="AW911">
        <v>128.7632472937906</v>
      </c>
      <c r="AX911">
        <v>2.116320141412202</v>
      </c>
      <c r="AY911">
        <v>9.506733496994364</v>
      </c>
      <c r="AZ911">
        <v>120.950657468716</v>
      </c>
      <c r="BE911" s="2">
        <v>45232</v>
      </c>
      <c r="BF911">
        <v>0.07028114567523357</v>
      </c>
      <c r="BG911">
        <v>0.06768362718953902</v>
      </c>
      <c r="BH911">
        <v>0.07902295729025086</v>
      </c>
      <c r="BI911">
        <v>0.1210881280373923</v>
      </c>
      <c r="BJ911">
        <v>0.1105413062600327</v>
      </c>
      <c r="BK911">
        <v>0.1095903791392727</v>
      </c>
      <c r="BL911">
        <v>0.08485309690906238</v>
      </c>
      <c r="BM911">
        <v>0.1018296218157064</v>
      </c>
      <c r="BN911">
        <v>0.05745112592841581</v>
      </c>
      <c r="BO911">
        <v>0.05858146084099575</v>
      </c>
      <c r="BP911">
        <v>0.05968085160548392</v>
      </c>
      <c r="BQ911">
        <v>0.07939629930861462</v>
      </c>
    </row>
    <row r="912" spans="1:69">
      <c r="A912" s="2">
        <v>45233</v>
      </c>
      <c r="B912">
        <v>1482.79978558912</v>
      </c>
      <c r="C912">
        <v>0.01177213770833463</v>
      </c>
      <c r="AN912" s="2">
        <v>45233</v>
      </c>
      <c r="AO912">
        <v>0.004573145576274164</v>
      </c>
      <c r="AP912">
        <v>323.0012788702804</v>
      </c>
      <c r="AQ912">
        <v>7.254036353720627</v>
      </c>
      <c r="AR912">
        <v>0.08085543496652753</v>
      </c>
      <c r="AS912">
        <v>0.7795605858132258</v>
      </c>
      <c r="AT912">
        <v>24.319280089801</v>
      </c>
      <c r="AU912">
        <v>26.32148022327218</v>
      </c>
      <c r="AV912">
        <v>1.160456457455144</v>
      </c>
      <c r="AW912">
        <v>128.7887628166692</v>
      </c>
      <c r="AX912">
        <v>2.116739508088033</v>
      </c>
      <c r="AY912">
        <v>9.508617336375103</v>
      </c>
      <c r="AZ912">
        <v>120.9746248610636</v>
      </c>
      <c r="BE912" s="2">
        <v>45233</v>
      </c>
      <c r="BF912">
        <v>0.07171238538621612</v>
      </c>
      <c r="BG912">
        <v>0.07046246321082347</v>
      </c>
      <c r="BH912">
        <v>0.07608331969957688</v>
      </c>
      <c r="BI912">
        <v>0.1216574469837159</v>
      </c>
      <c r="BJ912">
        <v>0.1075834112305572</v>
      </c>
      <c r="BK912">
        <v>0.1271301406629357</v>
      </c>
      <c r="BL912">
        <v>0.08215773487056767</v>
      </c>
      <c r="BM912">
        <v>0.0981095411769919</v>
      </c>
      <c r="BN912">
        <v>0.05373468544885525</v>
      </c>
      <c r="BO912">
        <v>0.05726867847278395</v>
      </c>
      <c r="BP912">
        <v>0.05721394423643267</v>
      </c>
      <c r="BQ912">
        <v>0.07688624862054316</v>
      </c>
    </row>
    <row r="913" spans="1:69">
      <c r="A913" s="2">
        <v>45234</v>
      </c>
      <c r="B913">
        <v>1483.776872881185</v>
      </c>
      <c r="C913">
        <v>0.0006589475541884937</v>
      </c>
      <c r="AN913" s="2">
        <v>45234</v>
      </c>
      <c r="AO913">
        <v>0.004574051783620059</v>
      </c>
      <c r="AP913">
        <v>323.0652842964719</v>
      </c>
      <c r="AQ913">
        <v>7.255473802173007</v>
      </c>
      <c r="AR913">
        <v>0.08087145715254808</v>
      </c>
      <c r="AS913">
        <v>0.7797150623147172</v>
      </c>
      <c r="AT913">
        <v>24.32409916015349</v>
      </c>
      <c r="AU913">
        <v>26.32669604645893</v>
      </c>
      <c r="AV913">
        <v>1.160686411684415</v>
      </c>
      <c r="AW913">
        <v>128.8142833956638</v>
      </c>
      <c r="AX913">
        <v>2.117158957864905</v>
      </c>
      <c r="AY913">
        <v>9.510501549054496</v>
      </c>
      <c r="AZ913">
        <v>120.9985970027519</v>
      </c>
      <c r="BE913" s="2">
        <v>45234</v>
      </c>
      <c r="BF913">
        <v>0.07029564814871084</v>
      </c>
      <c r="BG913">
        <v>0.07144933013926155</v>
      </c>
      <c r="BH913">
        <v>0.07757090545907769</v>
      </c>
      <c r="BI913">
        <v>0.1211126430829025</v>
      </c>
      <c r="BJ913">
        <v>0.1069953354175236</v>
      </c>
      <c r="BK913">
        <v>0.1236362938913195</v>
      </c>
      <c r="BL913">
        <v>0.08180905038355335</v>
      </c>
      <c r="BM913">
        <v>0.0998843771480787</v>
      </c>
      <c r="BN913">
        <v>0.05624077017071036</v>
      </c>
      <c r="BO913">
        <v>0.05823962051461307</v>
      </c>
      <c r="BP913">
        <v>0.0564333474589131</v>
      </c>
      <c r="BQ913">
        <v>0.07633267818533584</v>
      </c>
    </row>
    <row r="914" spans="1:69">
      <c r="A914" s="2">
        <v>45235</v>
      </c>
      <c r="B914">
        <v>1550.433548042062</v>
      </c>
      <c r="C914">
        <v>0.04492365151334599</v>
      </c>
      <c r="AN914" s="2">
        <v>45235</v>
      </c>
      <c r="AO914">
        <v>0.004574958170538578</v>
      </c>
      <c r="AP914">
        <v>323.1293024058783</v>
      </c>
      <c r="AQ914">
        <v>7.256911535467916</v>
      </c>
      <c r="AR914">
        <v>0.08088748251349985</v>
      </c>
      <c r="AS914">
        <v>0.7798695694270296</v>
      </c>
      <c r="AT914">
        <v>24.32891918544539</v>
      </c>
      <c r="AU914">
        <v>26.33191290320502</v>
      </c>
      <c r="AV914">
        <v>1.160916411481055</v>
      </c>
      <c r="AW914">
        <v>128.8398090317763</v>
      </c>
      <c r="AX914">
        <v>2.117578490759287</v>
      </c>
      <c r="AY914">
        <v>9.512386135106514</v>
      </c>
      <c r="AZ914">
        <v>121.0225738947222</v>
      </c>
      <c r="BE914" s="2">
        <v>45235</v>
      </c>
      <c r="BF914">
        <v>0.06761499203620382</v>
      </c>
      <c r="BG914">
        <v>0.06852324718147879</v>
      </c>
      <c r="BH914">
        <v>0.0751230427270536</v>
      </c>
      <c r="BI914">
        <v>0.1195513285277494</v>
      </c>
      <c r="BJ914">
        <v>0.1035453641099443</v>
      </c>
      <c r="BK914">
        <v>0.1465151853626183</v>
      </c>
      <c r="BL914">
        <v>0.07979870865689742</v>
      </c>
      <c r="BM914">
        <v>0.09701328113982438</v>
      </c>
      <c r="BN914">
        <v>0.05389028991822919</v>
      </c>
      <c r="BO914">
        <v>0.05642297531843087</v>
      </c>
      <c r="BP914">
        <v>0.05790900140196862</v>
      </c>
      <c r="BQ914">
        <v>0.07409258361960132</v>
      </c>
    </row>
    <row r="915" spans="1:69">
      <c r="A915" s="2">
        <v>45236</v>
      </c>
      <c r="B915">
        <v>1634.081173646064</v>
      </c>
      <c r="C915">
        <v>0.05395111948502107</v>
      </c>
      <c r="AN915" s="2">
        <v>45236</v>
      </c>
      <c r="AO915">
        <v>0.004575864737065305</v>
      </c>
      <c r="AP915">
        <v>323.1933332010126</v>
      </c>
      <c r="AQ915">
        <v>7.258349553661796</v>
      </c>
      <c r="AR915">
        <v>0.08090351105001199</v>
      </c>
      <c r="AS915">
        <v>0.7800241071562286</v>
      </c>
      <c r="AT915">
        <v>24.33374016586593</v>
      </c>
      <c r="AU915">
        <v>26.33713079371525</v>
      </c>
      <c r="AV915">
        <v>1.161146456854094</v>
      </c>
      <c r="AW915">
        <v>128.8653397260087</v>
      </c>
      <c r="AX915">
        <v>2.117998106787649</v>
      </c>
      <c r="AY915">
        <v>9.514271094605144</v>
      </c>
      <c r="AZ915">
        <v>121.0465555379158</v>
      </c>
      <c r="BE915" s="2">
        <v>45236</v>
      </c>
      <c r="BF915">
        <v>0.06340735874184639</v>
      </c>
      <c r="BG915">
        <v>0.06794730528028269</v>
      </c>
      <c r="BH915">
        <v>0.07210452268837969</v>
      </c>
      <c r="BI915">
        <v>0.1167474921908125</v>
      </c>
      <c r="BJ915">
        <v>0.09830351545159761</v>
      </c>
      <c r="BK915">
        <v>0.1766359757014835</v>
      </c>
      <c r="BL915">
        <v>0.07701681706414641</v>
      </c>
      <c r="BM915">
        <v>0.09389834666562906</v>
      </c>
      <c r="BN915">
        <v>0.05429128640582918</v>
      </c>
      <c r="BO915">
        <v>0.05477182594265768</v>
      </c>
      <c r="BP915">
        <v>0.05353412781102815</v>
      </c>
      <c r="BQ915">
        <v>0.07134142605630725</v>
      </c>
    </row>
    <row r="916" spans="1:69">
      <c r="A916" s="2">
        <v>45237</v>
      </c>
      <c r="B916">
        <v>1691.001421147395</v>
      </c>
      <c r="C916">
        <v>0.03483318235306943</v>
      </c>
      <c r="AN916" s="2">
        <v>45237</v>
      </c>
      <c r="AO916">
        <v>0.004576771483235832</v>
      </c>
      <c r="AP916">
        <v>323.2573766843888</v>
      </c>
      <c r="AQ916">
        <v>7.259787856811104</v>
      </c>
      <c r="AR916">
        <v>0.08091954276271375</v>
      </c>
      <c r="AS916">
        <v>0.7801786755083814</v>
      </c>
      <c r="AT916">
        <v>24.33856210160439</v>
      </c>
      <c r="AU916">
        <v>26.34234971819447</v>
      </c>
      <c r="AV916">
        <v>1.161376547812562</v>
      </c>
      <c r="AW916">
        <v>128.8908754793634</v>
      </c>
      <c r="AX916">
        <v>2.118417805966463</v>
      </c>
      <c r="AY916">
        <v>9.516156427624388</v>
      </c>
      <c r="AZ916">
        <v>121.0705419332741</v>
      </c>
      <c r="BE916" s="2">
        <v>45237</v>
      </c>
      <c r="BF916">
        <v>0.06829619337588583</v>
      </c>
      <c r="BG916">
        <v>0.06945870226597667</v>
      </c>
      <c r="BH916">
        <v>0.07343909541078436</v>
      </c>
      <c r="BI916">
        <v>0.1170914107485967</v>
      </c>
      <c r="BJ916">
        <v>0.09477702271282547</v>
      </c>
      <c r="BK916">
        <v>0.1706621812513246</v>
      </c>
      <c r="BL916">
        <v>0.07737191895276722</v>
      </c>
      <c r="BM916">
        <v>0.09086644462802188</v>
      </c>
      <c r="BN916">
        <v>0.0559387281008898</v>
      </c>
      <c r="BO916">
        <v>0.0558903544235129</v>
      </c>
      <c r="BP916">
        <v>0.05251017061579105</v>
      </c>
      <c r="BQ916">
        <v>0.07369777751362355</v>
      </c>
    </row>
    <row r="917" spans="1:69">
      <c r="A917" s="2">
        <v>45238</v>
      </c>
      <c r="B917">
        <v>1651.632554582425</v>
      </c>
      <c r="C917">
        <v>-0.0232813917674044</v>
      </c>
      <c r="AN917" s="2">
        <v>45238</v>
      </c>
      <c r="AO917">
        <v>0.004577678409085756</v>
      </c>
      <c r="AP917">
        <v>323.321432858521</v>
      </c>
      <c r="AQ917">
        <v>7.261226444972305</v>
      </c>
      <c r="AR917">
        <v>0.08093557765223452</v>
      </c>
      <c r="AS917">
        <v>0.7803332744895561</v>
      </c>
      <c r="AT917">
        <v>24.34338499285006</v>
      </c>
      <c r="AU917">
        <v>26.34756967684756</v>
      </c>
      <c r="AV917">
        <v>1.161606684365494</v>
      </c>
      <c r="AW917">
        <v>128.9164162928429</v>
      </c>
      <c r="AX917">
        <v>2.118837588312207</v>
      </c>
      <c r="AY917">
        <v>9.518042134238263</v>
      </c>
      <c r="AZ917">
        <v>121.0945330817389</v>
      </c>
      <c r="BE917" s="2">
        <v>45238</v>
      </c>
      <c r="BF917">
        <v>0.06855024345373581</v>
      </c>
      <c r="BG917">
        <v>0.06871553609366711</v>
      </c>
      <c r="BH917">
        <v>0.07381971723392544</v>
      </c>
      <c r="BI917">
        <v>0.1163251962486601</v>
      </c>
      <c r="BJ917">
        <v>0.09816614264037027</v>
      </c>
      <c r="BK917">
        <v>0.1604496646452425</v>
      </c>
      <c r="BL917">
        <v>0.07857365022271316</v>
      </c>
      <c r="BM917">
        <v>0.09242972896675564</v>
      </c>
      <c r="BN917">
        <v>0.05734070371523048</v>
      </c>
      <c r="BO917">
        <v>0.05778620040117786</v>
      </c>
      <c r="BP917">
        <v>0.05519150763150633</v>
      </c>
      <c r="BQ917">
        <v>0.07265170874701528</v>
      </c>
    </row>
    <row r="918" spans="1:69">
      <c r="A918" s="2">
        <v>45239</v>
      </c>
      <c r="B918">
        <v>1691.530990097011</v>
      </c>
      <c r="C918">
        <v>0.02415696845154103</v>
      </c>
      <c r="AN918" s="2">
        <v>45239</v>
      </c>
      <c r="AO918">
        <v>0.004578585514650682</v>
      </c>
      <c r="AP918">
        <v>323.3855017259241</v>
      </c>
      <c r="AQ918">
        <v>7.262665318201877</v>
      </c>
      <c r="AR918">
        <v>0.08095161571920383</v>
      </c>
      <c r="AS918">
        <v>0.7804879041058222</v>
      </c>
      <c r="AT918">
        <v>24.34820883979228</v>
      </c>
      <c r="AU918">
        <v>26.35279066987947</v>
      </c>
      <c r="AV918">
        <v>1.161836866521923</v>
      </c>
      <c r="AW918">
        <v>128.9419621674498</v>
      </c>
      <c r="AX918">
        <v>2.119257453841362</v>
      </c>
      <c r="AY918">
        <v>9.5199282145208</v>
      </c>
      <c r="AZ918">
        <v>121.1185289842519</v>
      </c>
      <c r="BE918" s="2">
        <v>45239</v>
      </c>
      <c r="BF918">
        <v>0.0686106077494396</v>
      </c>
      <c r="BG918">
        <v>0.06859539994173933</v>
      </c>
      <c r="BH918">
        <v>0.07340544351852667</v>
      </c>
      <c r="BI918">
        <v>0.1140454605106513</v>
      </c>
      <c r="BJ918">
        <v>0.09689667092789227</v>
      </c>
      <c r="BK918">
        <v>0.1557536145630561</v>
      </c>
      <c r="BL918">
        <v>0.07883565832774056</v>
      </c>
      <c r="BM918">
        <v>0.09057681979047114</v>
      </c>
      <c r="BN918">
        <v>0.06403198246769631</v>
      </c>
      <c r="BO918">
        <v>0.06028218048639626</v>
      </c>
      <c r="BP918">
        <v>0.05427314746921538</v>
      </c>
      <c r="BQ918">
        <v>0.07469301424717505</v>
      </c>
    </row>
    <row r="919" spans="1:69">
      <c r="A919" s="2">
        <v>45240</v>
      </c>
      <c r="B919">
        <v>1704.750636701034</v>
      </c>
      <c r="C919">
        <v>0.007815196222485055</v>
      </c>
      <c r="AN919" s="2">
        <v>45240</v>
      </c>
      <c r="AO919">
        <v>0.004579492799966222</v>
      </c>
      <c r="AP919">
        <v>323.4495832891134</v>
      </c>
      <c r="AQ919">
        <v>7.264104476556308</v>
      </c>
      <c r="AR919">
        <v>0.08096765696425129</v>
      </c>
      <c r="AS919">
        <v>0.7806425643632503</v>
      </c>
      <c r="AT919">
        <v>24.35303364262044</v>
      </c>
      <c r="AU919">
        <v>26.35801269749516</v>
      </c>
      <c r="AV919">
        <v>1.162067094290887</v>
      </c>
      <c r="AW919">
        <v>128.9675131041872</v>
      </c>
      <c r="AX919">
        <v>2.119677402570411</v>
      </c>
      <c r="AY919">
        <v>9.521814668546043</v>
      </c>
      <c r="AZ919">
        <v>121.1425296417553</v>
      </c>
      <c r="BE919" s="2">
        <v>45240</v>
      </c>
      <c r="BF919">
        <v>0.06822169658704981</v>
      </c>
      <c r="BG919">
        <v>0.06961575803605896</v>
      </c>
      <c r="BH919">
        <v>0.0721956962822084</v>
      </c>
      <c r="BI919">
        <v>0.1146364068397478</v>
      </c>
      <c r="BJ919">
        <v>0.0985213847246645</v>
      </c>
      <c r="BK919">
        <v>0.1426325471339888</v>
      </c>
      <c r="BL919">
        <v>0.07819494079681164</v>
      </c>
      <c r="BM919">
        <v>0.1004909144153642</v>
      </c>
      <c r="BN919">
        <v>0.06227085139024814</v>
      </c>
      <c r="BO919">
        <v>0.06414085790723566</v>
      </c>
      <c r="BP919">
        <v>0.0562396368387573</v>
      </c>
      <c r="BQ919">
        <v>0.07283930904786476</v>
      </c>
    </row>
    <row r="920" spans="1:69">
      <c r="A920" s="2">
        <v>45241</v>
      </c>
      <c r="B920">
        <v>1773.281235764834</v>
      </c>
      <c r="C920">
        <v>0.0401997791280595</v>
      </c>
      <c r="AN920" s="2">
        <v>45241</v>
      </c>
      <c r="AO920">
        <v>0.004580400265067995</v>
      </c>
      <c r="AP920">
        <v>323.5136775506047</v>
      </c>
      <c r="AQ920">
        <v>7.265543920092099</v>
      </c>
      <c r="AR920">
        <v>0.08098370138800669</v>
      </c>
      <c r="AS920">
        <v>0.7807972552679121</v>
      </c>
      <c r="AT920">
        <v>24.35785940152395</v>
      </c>
      <c r="AU920">
        <v>26.36323575989963</v>
      </c>
      <c r="AV920">
        <v>1.162297367681424</v>
      </c>
      <c r="AW920">
        <v>128.9930691040581</v>
      </c>
      <c r="AX920">
        <v>2.120097434515841</v>
      </c>
      <c r="AY920">
        <v>9.523701496388053</v>
      </c>
      <c r="AZ920">
        <v>121.1665350551914</v>
      </c>
      <c r="BE920" s="2">
        <v>45241</v>
      </c>
      <c r="BF920">
        <v>0.06564880877765457</v>
      </c>
      <c r="BG920">
        <v>0.0703305142015259</v>
      </c>
      <c r="BH920">
        <v>0.07936875067049774</v>
      </c>
      <c r="BI920">
        <v>0.1106454369400565</v>
      </c>
      <c r="BJ920">
        <v>0.0965205505340913</v>
      </c>
      <c r="BK920">
        <v>0.1380734317003176</v>
      </c>
      <c r="BL920">
        <v>0.07870911145849753</v>
      </c>
      <c r="BM920">
        <v>0.09502503559184441</v>
      </c>
      <c r="BN920">
        <v>0.06355951251420743</v>
      </c>
      <c r="BO920">
        <v>0.06149227970684966</v>
      </c>
      <c r="BP920">
        <v>0.06794783572817951</v>
      </c>
      <c r="BQ920">
        <v>0.07267873217627788</v>
      </c>
    </row>
    <row r="921" spans="1:69">
      <c r="A921" s="2">
        <v>45242</v>
      </c>
      <c r="B921">
        <v>1831.965340117691</v>
      </c>
      <c r="C921">
        <v>0.03309351228066548</v>
      </c>
      <c r="AN921" s="2">
        <v>45242</v>
      </c>
      <c r="AO921">
        <v>0.004581307909991629</v>
      </c>
      <c r="AP921">
        <v>323.577784512914</v>
      </c>
      <c r="AQ921">
        <v>7.26698364886576</v>
      </c>
      <c r="AR921">
        <v>0.08099974899109989</v>
      </c>
      <c r="AS921">
        <v>0.7809519768258806</v>
      </c>
      <c r="AT921">
        <v>24.36268611669227</v>
      </c>
      <c r="AU921">
        <v>26.36845985729796</v>
      </c>
      <c r="AV921">
        <v>1.162527686702574</v>
      </c>
      <c r="AW921">
        <v>129.0186301680658</v>
      </c>
      <c r="AX921">
        <v>2.120517549694141</v>
      </c>
      <c r="AY921">
        <v>9.525588698120906</v>
      </c>
      <c r="AZ921">
        <v>121.1905452255024</v>
      </c>
      <c r="BE921" s="2">
        <v>45242</v>
      </c>
      <c r="BF921">
        <v>0.06126912084609641</v>
      </c>
      <c r="BG921">
        <v>0.06777001292145914</v>
      </c>
      <c r="BH921">
        <v>0.08680261944503734</v>
      </c>
      <c r="BI921">
        <v>0.1070215396937098</v>
      </c>
      <c r="BJ921">
        <v>0.09247797859111093</v>
      </c>
      <c r="BK921">
        <v>0.1562113303142397</v>
      </c>
      <c r="BL921">
        <v>0.07968218915681916</v>
      </c>
      <c r="BM921">
        <v>0.09047759507918415</v>
      </c>
      <c r="BN921">
        <v>0.06491548088541596</v>
      </c>
      <c r="BO921">
        <v>0.05635303668029315</v>
      </c>
      <c r="BP921">
        <v>0.06539282153760158</v>
      </c>
      <c r="BQ921">
        <v>0.07162627484903283</v>
      </c>
    </row>
    <row r="922" spans="1:69">
      <c r="A922" s="2">
        <v>45243</v>
      </c>
      <c r="B922">
        <v>1843.335836490515</v>
      </c>
      <c r="C922">
        <v>0.006206720249463782</v>
      </c>
      <c r="AN922" s="2">
        <v>45243</v>
      </c>
      <c r="AO922">
        <v>0.004582215734772755</v>
      </c>
      <c r="AP922">
        <v>323.6419041785584</v>
      </c>
      <c r="AQ922">
        <v>7.268423662933815</v>
      </c>
      <c r="AR922">
        <v>0.08101579977416093</v>
      </c>
      <c r="AS922">
        <v>0.7811067290432301</v>
      </c>
      <c r="AT922">
        <v>24.36751378831488</v>
      </c>
      <c r="AU922">
        <v>26.37368498989522</v>
      </c>
      <c r="AV922">
        <v>1.162758051363381</v>
      </c>
      <c r="AW922">
        <v>129.0441962972137</v>
      </c>
      <c r="AX922">
        <v>2.120937748121805</v>
      </c>
      <c r="AY922">
        <v>9.52747627381869</v>
      </c>
      <c r="AZ922">
        <v>121.2145601536311</v>
      </c>
      <c r="BE922" s="2">
        <v>45243</v>
      </c>
      <c r="BF922">
        <v>0.06203356685837624</v>
      </c>
      <c r="BG922">
        <v>0.06722011574272552</v>
      </c>
      <c r="BH922">
        <v>0.09765702728629023</v>
      </c>
      <c r="BI922">
        <v>0.1048694319165831</v>
      </c>
      <c r="BJ922">
        <v>0.09210823064939967</v>
      </c>
      <c r="BK922">
        <v>0.1429639518974259</v>
      </c>
      <c r="BL922">
        <v>0.08137776135343375</v>
      </c>
      <c r="BM922">
        <v>0.08987670362568562</v>
      </c>
      <c r="BN922">
        <v>0.06300431198253183</v>
      </c>
      <c r="BO922">
        <v>0.06283940171174324</v>
      </c>
      <c r="BP922">
        <v>0.06456424601240331</v>
      </c>
      <c r="BQ922">
        <v>0.07148525096340175</v>
      </c>
    </row>
    <row r="923" spans="1:69">
      <c r="A923" s="2">
        <v>45244</v>
      </c>
      <c r="B923">
        <v>1760.461395868211</v>
      </c>
      <c r="C923">
        <v>-0.04495894832711911</v>
      </c>
      <c r="AN923" s="2">
        <v>45244</v>
      </c>
      <c r="AO923">
        <v>0.004583123739447014</v>
      </c>
      <c r="AP923">
        <v>323.7060365500551</v>
      </c>
      <c r="AQ923">
        <v>7.269863962352796</v>
      </c>
      <c r="AR923">
        <v>0.08103185373781993</v>
      </c>
      <c r="AS923">
        <v>0.7812615119260359</v>
      </c>
      <c r="AT923">
        <v>24.37234241658132</v>
      </c>
      <c r="AU923">
        <v>26.37891115789655</v>
      </c>
      <c r="AV923">
        <v>1.162988461672886</v>
      </c>
      <c r="AW923">
        <v>129.0697674925057</v>
      </c>
      <c r="AX923">
        <v>2.121358029815331</v>
      </c>
      <c r="AY923">
        <v>9.529364223555511</v>
      </c>
      <c r="AZ923">
        <v>121.2385798405203</v>
      </c>
      <c r="BE923" s="2">
        <v>45244</v>
      </c>
      <c r="BF923">
        <v>0.06177299519215803</v>
      </c>
      <c r="BG923">
        <v>0.06590978779770999</v>
      </c>
      <c r="BH923">
        <v>0.0881104600216856</v>
      </c>
      <c r="BI923">
        <v>0.1071919757169389</v>
      </c>
      <c r="BJ923">
        <v>0.09513546839480204</v>
      </c>
      <c r="BK923">
        <v>0.1460686252775543</v>
      </c>
      <c r="BL923">
        <v>0.08053818477231249</v>
      </c>
      <c r="BM923">
        <v>0.0949359608574971</v>
      </c>
      <c r="BN923">
        <v>0.05955066590036533</v>
      </c>
      <c r="BO923">
        <v>0.06509349195978394</v>
      </c>
      <c r="BP923">
        <v>0.06293191831542362</v>
      </c>
      <c r="BQ923">
        <v>0.07276046579376877</v>
      </c>
    </row>
    <row r="924" spans="1:69">
      <c r="A924" s="2">
        <v>45245</v>
      </c>
      <c r="B924">
        <v>1784.028897202173</v>
      </c>
      <c r="C924">
        <v>0.013387116235138</v>
      </c>
      <c r="AN924" s="2">
        <v>45245</v>
      </c>
      <c r="AO924">
        <v>0.004584031924050053</v>
      </c>
      <c r="AP924">
        <v>323.7701816299218</v>
      </c>
      <c r="AQ924">
        <v>7.271304547179247</v>
      </c>
      <c r="AR924">
        <v>0.08104791088270717</v>
      </c>
      <c r="AS924">
        <v>0.7814163254803748</v>
      </c>
      <c r="AT924">
        <v>24.37717200168116</v>
      </c>
      <c r="AU924">
        <v>26.38413836150712</v>
      </c>
      <c r="AV924">
        <v>1.163218917640137</v>
      </c>
      <c r="AW924">
        <v>129.0953437549456</v>
      </c>
      <c r="AX924">
        <v>2.121778394791216</v>
      </c>
      <c r="AY924">
        <v>9.531252547405487</v>
      </c>
      <c r="AZ924">
        <v>121.2626042871129</v>
      </c>
      <c r="BE924" s="2">
        <v>45245</v>
      </c>
      <c r="BF924">
        <v>0.0592415255441746</v>
      </c>
      <c r="BG924">
        <v>0.06504922763008823</v>
      </c>
      <c r="BH924">
        <v>0.09159539951201347</v>
      </c>
      <c r="BI924">
        <v>0.1061769020315986</v>
      </c>
      <c r="BJ924">
        <v>0.09144965640112009</v>
      </c>
      <c r="BK924">
        <v>0.1587938581856954</v>
      </c>
      <c r="BL924">
        <v>0.07716644496134024</v>
      </c>
      <c r="BM924">
        <v>0.09006186796279582</v>
      </c>
      <c r="BN924">
        <v>0.05702902541629194</v>
      </c>
      <c r="BO924">
        <v>0.06655479203757107</v>
      </c>
      <c r="BP924">
        <v>0.0677133572546797</v>
      </c>
      <c r="BQ924">
        <v>0.06916794306263097</v>
      </c>
    </row>
    <row r="925" spans="1:69">
      <c r="A925" s="2">
        <v>45246</v>
      </c>
      <c r="B925">
        <v>1939.998855878341</v>
      </c>
      <c r="C925">
        <v>0.08742569076138307</v>
      </c>
      <c r="AN925" s="2">
        <v>45246</v>
      </c>
      <c r="AO925">
        <v>0.004584940288617527</v>
      </c>
      <c r="AP925">
        <v>323.8343394206767</v>
      </c>
      <c r="AQ925">
        <v>7.272745417469727</v>
      </c>
      <c r="AR925">
        <v>0.08106397120945302</v>
      </c>
      <c r="AS925">
        <v>0.7815711697123244</v>
      </c>
      <c r="AT925">
        <v>24.382002543804</v>
      </c>
      <c r="AU925">
        <v>26.38936660093215</v>
      </c>
      <c r="AV925">
        <v>1.16344941927418</v>
      </c>
      <c r="AW925">
        <v>129.1209250855375</v>
      </c>
      <c r="AX925">
        <v>2.122198843065965</v>
      </c>
      <c r="AY925">
        <v>9.533141245442751</v>
      </c>
      <c r="AZ925">
        <v>121.286633494352</v>
      </c>
      <c r="BE925" s="2">
        <v>45246</v>
      </c>
      <c r="BF925">
        <v>0.05713817678360028</v>
      </c>
      <c r="BG925">
        <v>0.06320988134342805</v>
      </c>
      <c r="BH925">
        <v>0.1016655589328736</v>
      </c>
      <c r="BI925">
        <v>0.1019969220024987</v>
      </c>
      <c r="BJ925">
        <v>0.08943133018444555</v>
      </c>
      <c r="BK925">
        <v>0.1682482564579371</v>
      </c>
      <c r="BL925">
        <v>0.0756154195943084</v>
      </c>
      <c r="BM925">
        <v>0.0859226751811734</v>
      </c>
      <c r="BN925">
        <v>0.05651495756279672</v>
      </c>
      <c r="BO925">
        <v>0.06129373120463275</v>
      </c>
      <c r="BP925">
        <v>0.07143938260980956</v>
      </c>
      <c r="BQ925">
        <v>0.06752370814249585</v>
      </c>
    </row>
    <row r="926" spans="1:69">
      <c r="A926" s="2">
        <v>45247</v>
      </c>
      <c r="B926">
        <v>1850.337475406708</v>
      </c>
      <c r="C926">
        <v>-0.04621723368544917</v>
      </c>
      <c r="AN926" s="2">
        <v>45247</v>
      </c>
      <c r="AO926">
        <v>0.004585848833185098</v>
      </c>
      <c r="AP926">
        <v>323.8985099248387</v>
      </c>
      <c r="AQ926">
        <v>7.2741865732808</v>
      </c>
      <c r="AR926">
        <v>0.08108003471868799</v>
      </c>
      <c r="AS926">
        <v>0.7817260446279639</v>
      </c>
      <c r="AT926">
        <v>24.38683404313947</v>
      </c>
      <c r="AU926">
        <v>26.3945958763769</v>
      </c>
      <c r="AV926">
        <v>1.163679966584065</v>
      </c>
      <c r="AW926">
        <v>129.1465114852857</v>
      </c>
      <c r="AX926">
        <v>2.122619374656083</v>
      </c>
      <c r="AY926">
        <v>9.535030317741452</v>
      </c>
      <c r="AZ926">
        <v>121.3106674631812</v>
      </c>
      <c r="BE926" s="2">
        <v>45247</v>
      </c>
      <c r="BF926">
        <v>0.05710727108159029</v>
      </c>
      <c r="BG926">
        <v>0.06452184382785865</v>
      </c>
      <c r="BH926">
        <v>0.1109946440113007</v>
      </c>
      <c r="BI926">
        <v>0.1023764461231379</v>
      </c>
      <c r="BJ926">
        <v>0.08961940768250352</v>
      </c>
      <c r="BK926">
        <v>0.1657833606525439</v>
      </c>
      <c r="BL926">
        <v>0.0762705892646058</v>
      </c>
      <c r="BM926">
        <v>0.0858695179166772</v>
      </c>
      <c r="BN926">
        <v>0.05442807344360017</v>
      </c>
      <c r="BO926">
        <v>0.05878820350653355</v>
      </c>
      <c r="BP926">
        <v>0.06590749556612176</v>
      </c>
      <c r="BQ926">
        <v>0.0683331469235266</v>
      </c>
    </row>
    <row r="927" spans="1:69">
      <c r="A927" s="2">
        <v>45248</v>
      </c>
      <c r="B927">
        <v>1845.373484591053</v>
      </c>
      <c r="C927">
        <v>-0.00268274889398934</v>
      </c>
      <c r="AN927" s="2">
        <v>45248</v>
      </c>
      <c r="AO927">
        <v>0.004586757557788433</v>
      </c>
      <c r="AP927">
        <v>323.9626931449271</v>
      </c>
      <c r="AQ927">
        <v>7.275628014669046</v>
      </c>
      <c r="AR927">
        <v>0.08109610141104273</v>
      </c>
      <c r="AS927">
        <v>0.7818809502333735</v>
      </c>
      <c r="AT927">
        <v>24.39166649987727</v>
      </c>
      <c r="AU927">
        <v>26.39982618804666</v>
      </c>
      <c r="AV927">
        <v>1.163910559578843</v>
      </c>
      <c r="AW927">
        <v>129.1721029551947</v>
      </c>
      <c r="AX927">
        <v>2.123039989578082</v>
      </c>
      <c r="AY927">
        <v>9.536919764375753</v>
      </c>
      <c r="AZ927">
        <v>121.3347061945439</v>
      </c>
      <c r="BE927" s="2">
        <v>45248</v>
      </c>
      <c r="BF927">
        <v>0.05586257934690106</v>
      </c>
      <c r="BG927">
        <v>0.06433485360996193</v>
      </c>
      <c r="BH927">
        <v>0.1143014999583119</v>
      </c>
      <c r="BI927">
        <v>0.1036209545315828</v>
      </c>
      <c r="BJ927">
        <v>0.09089563958084407</v>
      </c>
      <c r="BK927">
        <v>0.1632025256742569</v>
      </c>
      <c r="BL927">
        <v>0.07498750680705267</v>
      </c>
      <c r="BM927">
        <v>0.08608299071843298</v>
      </c>
      <c r="BN927">
        <v>0.0539681390490527</v>
      </c>
      <c r="BO927">
        <v>0.05816057592242609</v>
      </c>
      <c r="BP927">
        <v>0.06720466169371882</v>
      </c>
      <c r="BQ927">
        <v>0.06737807310745787</v>
      </c>
    </row>
    <row r="928" spans="1:69">
      <c r="A928" s="2">
        <v>45249</v>
      </c>
      <c r="B928">
        <v>1845.225980400622</v>
      </c>
      <c r="C928">
        <v>-7.993189002841738E-05</v>
      </c>
      <c r="AN928" s="2">
        <v>45249</v>
      </c>
      <c r="AO928">
        <v>0.004587666462463208</v>
      </c>
      <c r="AP928">
        <v>324.0268890834615</v>
      </c>
      <c r="AQ928">
        <v>7.277069741691053</v>
      </c>
      <c r="AR928">
        <v>0.081112171287148</v>
      </c>
      <c r="AS928">
        <v>0.7820358865346345</v>
      </c>
      <c r="AT928">
        <v>24.39649991420711</v>
      </c>
      <c r="AU928">
        <v>26.40505753614676</v>
      </c>
      <c r="AV928">
        <v>1.164141198267567</v>
      </c>
      <c r="AW928">
        <v>129.1976994962691</v>
      </c>
      <c r="AX928">
        <v>2.123460687848472</v>
      </c>
      <c r="AY928">
        <v>9.538809585419832</v>
      </c>
      <c r="AZ928">
        <v>121.3587496893838</v>
      </c>
      <c r="BE928" s="2">
        <v>45249</v>
      </c>
      <c r="BF928">
        <v>0.05551555861225739</v>
      </c>
      <c r="BG928">
        <v>0.06623382485980669</v>
      </c>
      <c r="BH928">
        <v>0.1138067322074417</v>
      </c>
      <c r="BI928">
        <v>0.103751351339423</v>
      </c>
      <c r="BJ928">
        <v>0.09094009490572373</v>
      </c>
      <c r="BK928">
        <v>0.1611576068345401</v>
      </c>
      <c r="BL928">
        <v>0.07568629270138957</v>
      </c>
      <c r="BM928">
        <v>0.08626262627373654</v>
      </c>
      <c r="BN928">
        <v>0.05419052116289617</v>
      </c>
      <c r="BO928">
        <v>0.0582221527306243</v>
      </c>
      <c r="BP928">
        <v>0.0673206006631263</v>
      </c>
      <c r="BQ928">
        <v>0.06691263770903456</v>
      </c>
    </row>
    <row r="929" spans="1:69">
      <c r="A929" s="2">
        <v>45250</v>
      </c>
      <c r="B929">
        <v>1904.069953925919</v>
      </c>
      <c r="C929">
        <v>0.03188984663684491</v>
      </c>
      <c r="AN929" s="2">
        <v>45250</v>
      </c>
      <c r="AO929">
        <v>0.004588575547245107</v>
      </c>
      <c r="AP929">
        <v>324.0910977429623</v>
      </c>
      <c r="AQ929">
        <v>7.278511754403423</v>
      </c>
      <c r="AR929">
        <v>0.08112824434763467</v>
      </c>
      <c r="AS929">
        <v>0.7821908535378297</v>
      </c>
      <c r="AT929">
        <v>24.40133428631874</v>
      </c>
      <c r="AU929">
        <v>26.41028992088259</v>
      </c>
      <c r="AV929">
        <v>1.164371882659291</v>
      </c>
      <c r="AW929">
        <v>129.223301109514</v>
      </c>
      <c r="AX929">
        <v>2.123881469483771</v>
      </c>
      <c r="AY929">
        <v>9.540699780947882</v>
      </c>
      <c r="AZ929">
        <v>121.3827979486449</v>
      </c>
      <c r="BE929" s="2">
        <v>45250</v>
      </c>
      <c r="BF929">
        <v>0.05593334705559815</v>
      </c>
      <c r="BG929">
        <v>0.06541955784150214</v>
      </c>
      <c r="BH929">
        <v>0.1142210130293329</v>
      </c>
      <c r="BI929">
        <v>0.1012992606759156</v>
      </c>
      <c r="BJ929">
        <v>0.09023239304730873</v>
      </c>
      <c r="BK929">
        <v>0.1608883121911295</v>
      </c>
      <c r="BL929">
        <v>0.07556750917429349</v>
      </c>
      <c r="BM929">
        <v>0.08563238648828987</v>
      </c>
      <c r="BN929">
        <v>0.05708558691449245</v>
      </c>
      <c r="BO929">
        <v>0.05792732578335524</v>
      </c>
      <c r="BP929">
        <v>0.06872420902663941</v>
      </c>
      <c r="BQ929">
        <v>0.06706909877214252</v>
      </c>
    </row>
    <row r="930" spans="1:69">
      <c r="A930" s="2">
        <v>45251</v>
      </c>
      <c r="B930">
        <v>1876.38913236108</v>
      </c>
      <c r="C930">
        <v>-0.01453771249725655</v>
      </c>
      <c r="AN930" s="2">
        <v>45251</v>
      </c>
      <c r="AO930">
        <v>0.004589484812169818</v>
      </c>
      <c r="AP930">
        <v>324.1553191259503</v>
      </c>
      <c r="AQ930">
        <v>7.279954052862768</v>
      </c>
      <c r="AR930">
        <v>0.08114432059313378</v>
      </c>
      <c r="AS930">
        <v>0.7823458512490429</v>
      </c>
      <c r="AT930">
        <v>24.40616961640196</v>
      </c>
      <c r="AU930">
        <v>26.41552334245956</v>
      </c>
      <c r="AV930">
        <v>1.164602612763072</v>
      </c>
      <c r="AW930">
        <v>129.2489077959343</v>
      </c>
      <c r="AX930">
        <v>2.124302334500499</v>
      </c>
      <c r="AY930">
        <v>9.542590351034109</v>
      </c>
      <c r="AZ930">
        <v>121.4068509732713</v>
      </c>
      <c r="BE930" s="2">
        <v>45251</v>
      </c>
      <c r="BF930">
        <v>0.05607979055012361</v>
      </c>
      <c r="BG930">
        <v>0.06566682187659803</v>
      </c>
      <c r="BH930">
        <v>0.1061239163544905</v>
      </c>
      <c r="BI930">
        <v>0.105945662458773</v>
      </c>
      <c r="BJ930">
        <v>0.09176100011456244</v>
      </c>
      <c r="BK930">
        <v>0.1687344565638805</v>
      </c>
      <c r="BL930">
        <v>0.07475563757823346</v>
      </c>
      <c r="BM930">
        <v>0.08753943345645486</v>
      </c>
      <c r="BN930">
        <v>0.05608211028791465</v>
      </c>
      <c r="BO930">
        <v>0.05589840464185886</v>
      </c>
      <c r="BP930">
        <v>0.06394937617321829</v>
      </c>
      <c r="BQ930">
        <v>0.06746338994389182</v>
      </c>
    </row>
    <row r="931" spans="1:69">
      <c r="A931" s="2">
        <v>45252</v>
      </c>
      <c r="B931">
        <v>1729.391168090067</v>
      </c>
      <c r="C931">
        <v>-0.07834087382825738</v>
      </c>
      <c r="AN931" s="2">
        <v>45252</v>
      </c>
      <c r="AO931">
        <v>0.004590394257273039</v>
      </c>
      <c r="AP931">
        <v>324.2195532349467</v>
      </c>
      <c r="AQ931">
        <v>7.28139663712571</v>
      </c>
      <c r="AR931">
        <v>0.08116040002427645</v>
      </c>
      <c r="AS931">
        <v>0.7825008796743591</v>
      </c>
      <c r="AT931">
        <v>24.41100590464659</v>
      </c>
      <c r="AU931">
        <v>26.42075780108313</v>
      </c>
      <c r="AV931">
        <v>1.164833388587968</v>
      </c>
      <c r="AW931">
        <v>129.2745195565354</v>
      </c>
      <c r="AX931">
        <v>2.124723282915177</v>
      </c>
      <c r="AY931">
        <v>9.544481295752735</v>
      </c>
      <c r="AZ931">
        <v>121.4309087642073</v>
      </c>
      <c r="BE931" s="2">
        <v>45252</v>
      </c>
      <c r="BF931">
        <v>0.05728524982504228</v>
      </c>
      <c r="BG931">
        <v>0.06745829115216366</v>
      </c>
      <c r="BH931">
        <v>0.1055065681765263</v>
      </c>
      <c r="BI931">
        <v>0.1028727867685967</v>
      </c>
      <c r="BJ931">
        <v>0.09564927356617173</v>
      </c>
      <c r="BK931">
        <v>0.1599679752278777</v>
      </c>
      <c r="BL931">
        <v>0.07481457434690328</v>
      </c>
      <c r="BM931">
        <v>0.09130324714931783</v>
      </c>
      <c r="BN931">
        <v>0.05711651168577144</v>
      </c>
      <c r="BO931">
        <v>0.05479624767109777</v>
      </c>
      <c r="BP931">
        <v>0.06412985234498855</v>
      </c>
      <c r="BQ931">
        <v>0.06909942208554262</v>
      </c>
    </row>
    <row r="932" spans="1:69">
      <c r="A932" s="2">
        <v>45253</v>
      </c>
      <c r="B932">
        <v>1866.504323870528</v>
      </c>
      <c r="C932">
        <v>0.07928406153009759</v>
      </c>
      <c r="AN932" s="2">
        <v>45253</v>
      </c>
      <c r="AO932">
        <v>0.004591303882590473</v>
      </c>
      <c r="AP932">
        <v>324.2838000724732</v>
      </c>
      <c r="AQ932">
        <v>7.282839507248884</v>
      </c>
      <c r="AR932">
        <v>0.08117648264169394</v>
      </c>
      <c r="AS932">
        <v>0.7826559388198647</v>
      </c>
      <c r="AT932">
        <v>24.41584315124251</v>
      </c>
      <c r="AU932">
        <v>26.42599329695881</v>
      </c>
      <c r="AV932">
        <v>1.165064210143039</v>
      </c>
      <c r="AW932">
        <v>129.3001363923228</v>
      </c>
      <c r="AX932">
        <v>2.125144314744332</v>
      </c>
      <c r="AY932">
        <v>9.546372615177999</v>
      </c>
      <c r="AZ932">
        <v>121.4549713223974</v>
      </c>
      <c r="BE932" s="2">
        <v>45253</v>
      </c>
      <c r="BF932">
        <v>0.05942639539630695</v>
      </c>
      <c r="BG932">
        <v>0.06602223587349769</v>
      </c>
      <c r="BH932">
        <v>0.1064296769675447</v>
      </c>
      <c r="BI932">
        <v>0.09895135572691514</v>
      </c>
      <c r="BJ932">
        <v>0.09200551872280077</v>
      </c>
      <c r="BK932">
        <v>0.1595219214161288</v>
      </c>
      <c r="BL932">
        <v>0.07312370543925127</v>
      </c>
      <c r="BM932">
        <v>0.08978319366638145</v>
      </c>
      <c r="BN932">
        <v>0.05556583152066048</v>
      </c>
      <c r="BO932">
        <v>0.05356695789000508</v>
      </c>
      <c r="BP932">
        <v>0.06554549752509681</v>
      </c>
      <c r="BQ932">
        <v>0.08005770985541094</v>
      </c>
    </row>
    <row r="933" spans="1:69">
      <c r="A933" s="2">
        <v>45254</v>
      </c>
      <c r="B933">
        <v>1862.82798816627</v>
      </c>
      <c r="C933">
        <v>-0.001969636853899059</v>
      </c>
      <c r="AN933" s="2">
        <v>45254</v>
      </c>
      <c r="AO933">
        <v>0.004592213688157832</v>
      </c>
      <c r="AP933">
        <v>324.3480596410521</v>
      </c>
      <c r="AQ933">
        <v>7.284282663288936</v>
      </c>
      <c r="AR933">
        <v>0.08119256844601765</v>
      </c>
      <c r="AS933">
        <v>0.7828110286916471</v>
      </c>
      <c r="AT933">
        <v>24.42068135637961</v>
      </c>
      <c r="AU933">
        <v>26.43122983029212</v>
      </c>
      <c r="AV933">
        <v>1.165295077437347</v>
      </c>
      <c r="AW933">
        <v>129.3257583043021</v>
      </c>
      <c r="AX933">
        <v>2.125565430004493</v>
      </c>
      <c r="AY933">
        <v>9.54826430938415</v>
      </c>
      <c r="AZ933">
        <v>121.4790386487862</v>
      </c>
      <c r="BE933" s="2">
        <v>45254</v>
      </c>
      <c r="BF933">
        <v>0.06002264051002551</v>
      </c>
      <c r="BG933">
        <v>0.0668835047724268</v>
      </c>
      <c r="BH933">
        <v>0.1060254232086511</v>
      </c>
      <c r="BI933">
        <v>0.09820291551816117</v>
      </c>
      <c r="BJ933">
        <v>0.09198025196064291</v>
      </c>
      <c r="BK933">
        <v>0.1560240611721874</v>
      </c>
      <c r="BL933">
        <v>0.07285173424187366</v>
      </c>
      <c r="BM933">
        <v>0.08992697633937052</v>
      </c>
      <c r="BN933">
        <v>0.05630157413917582</v>
      </c>
      <c r="BO933">
        <v>0.05365509043284552</v>
      </c>
      <c r="BP933">
        <v>0.06463098693636632</v>
      </c>
      <c r="BQ933">
        <v>0.08349484076827332</v>
      </c>
    </row>
    <row r="934" spans="1:69">
      <c r="A934" s="2">
        <v>45255</v>
      </c>
      <c r="B934">
        <v>1866.561522738307</v>
      </c>
      <c r="C934">
        <v>0.002004229373701705</v>
      </c>
      <c r="AN934" s="2">
        <v>45255</v>
      </c>
      <c r="AO934">
        <v>0.004593123674010833</v>
      </c>
      <c r="AP934">
        <v>324.4123319432063</v>
      </c>
      <c r="AQ934">
        <v>7.285726105302523</v>
      </c>
      <c r="AR934">
        <v>0.08120865743787907</v>
      </c>
      <c r="AS934">
        <v>0.7829661492957949</v>
      </c>
      <c r="AT934">
        <v>24.42552052024785</v>
      </c>
      <c r="AU934">
        <v>26.43646740128866</v>
      </c>
      <c r="AV934">
        <v>1.165525990479955</v>
      </c>
      <c r="AW934">
        <v>129.3513852934792</v>
      </c>
      <c r="AX934">
        <v>2.125986628712193</v>
      </c>
      <c r="AY934">
        <v>9.550156378445454</v>
      </c>
      <c r="AZ934">
        <v>121.5031107443186</v>
      </c>
      <c r="BE934" s="2">
        <v>45255</v>
      </c>
      <c r="BF934">
        <v>0.06175051270868697</v>
      </c>
      <c r="BG934">
        <v>0.06707479972785853</v>
      </c>
      <c r="BH934">
        <v>0.1068411796993216</v>
      </c>
      <c r="BI934">
        <v>0.09762901747195979</v>
      </c>
      <c r="BJ934">
        <v>0.09281614261506269</v>
      </c>
      <c r="BK934">
        <v>0.1547206813909745</v>
      </c>
      <c r="BL934">
        <v>0.074204385949968</v>
      </c>
      <c r="BM934">
        <v>0.09046431633582036</v>
      </c>
      <c r="BN934">
        <v>0.05638672194400191</v>
      </c>
      <c r="BO934">
        <v>0.05257799095990038</v>
      </c>
      <c r="BP934">
        <v>0.0647439754967245</v>
      </c>
      <c r="BQ934">
        <v>0.08079027569972062</v>
      </c>
    </row>
    <row r="935" spans="1:69">
      <c r="A935" s="2">
        <v>45256</v>
      </c>
      <c r="B935">
        <v>1891.80688613125</v>
      </c>
      <c r="C935">
        <v>0.01352506364532102</v>
      </c>
      <c r="AN935" s="2">
        <v>45256</v>
      </c>
      <c r="AO935">
        <v>0.004594033840185203</v>
      </c>
      <c r="AP935">
        <v>324.476616981459</v>
      </c>
      <c r="AQ935">
        <v>7.287169833346312</v>
      </c>
      <c r="AR935">
        <v>0.08122474961790986</v>
      </c>
      <c r="AS935">
        <v>0.783121300638398</v>
      </c>
      <c r="AT935">
        <v>24.4303606430372</v>
      </c>
      <c r="AU935">
        <v>26.44170601015404</v>
      </c>
      <c r="AV935">
        <v>1.165756949279929</v>
      </c>
      <c r="AW935">
        <v>129.3770173608603</v>
      </c>
      <c r="AX935">
        <v>2.126407910883967</v>
      </c>
      <c r="AY935">
        <v>9.552048822436191</v>
      </c>
      <c r="AZ935">
        <v>121.5271876099397</v>
      </c>
      <c r="BE935" s="2">
        <v>45256</v>
      </c>
      <c r="BF935">
        <v>0.06125590694410317</v>
      </c>
      <c r="BG935">
        <v>0.06762937644230656</v>
      </c>
      <c r="BH935">
        <v>0.1073461222414242</v>
      </c>
      <c r="BI935">
        <v>0.09689009042418831</v>
      </c>
      <c r="BJ935">
        <v>0.0917932267339648</v>
      </c>
      <c r="BK935">
        <v>0.1551925338738911</v>
      </c>
      <c r="BL935">
        <v>0.07449350182382949</v>
      </c>
      <c r="BM935">
        <v>0.08949960529057037</v>
      </c>
      <c r="BN935">
        <v>0.05675310248264955</v>
      </c>
      <c r="BO935">
        <v>0.0532474425969468</v>
      </c>
      <c r="BP935">
        <v>0.06607112892089695</v>
      </c>
      <c r="BQ935">
        <v>0.07982796222522887</v>
      </c>
    </row>
    <row r="936" spans="1:69">
      <c r="A936" s="2">
        <v>45257</v>
      </c>
      <c r="B936">
        <v>1867.662252832473</v>
      </c>
      <c r="C936">
        <v>-0.01276273676545969</v>
      </c>
      <c r="AN936" s="2">
        <v>45257</v>
      </c>
      <c r="AO936">
        <v>0.004594944186716672</v>
      </c>
      <c r="AP936">
        <v>324.5409147583338</v>
      </c>
      <c r="AQ936">
        <v>7.288613847476984</v>
      </c>
      <c r="AR936">
        <v>0.08124084498674178</v>
      </c>
      <c r="AS936">
        <v>0.7832764827255475</v>
      </c>
      <c r="AT936">
        <v>24.43520172493768</v>
      </c>
      <c r="AU936">
        <v>26.44694565709392</v>
      </c>
      <c r="AV936">
        <v>1.165987953846336</v>
      </c>
      <c r="AW936">
        <v>129.4026545074516</v>
      </c>
      <c r="AX936">
        <v>2.126829276536355</v>
      </c>
      <c r="AY936">
        <v>9.553941641430658</v>
      </c>
      <c r="AZ936">
        <v>121.5512692465946</v>
      </c>
      <c r="BE936" s="2">
        <v>45257</v>
      </c>
      <c r="BF936">
        <v>0.06119700426716745</v>
      </c>
      <c r="BG936">
        <v>0.06742787449328784</v>
      </c>
      <c r="BH936">
        <v>0.107910494162221</v>
      </c>
      <c r="BI936">
        <v>0.09731868016067848</v>
      </c>
      <c r="BJ936">
        <v>0.09221739080389989</v>
      </c>
      <c r="BK936">
        <v>0.1520014371459698</v>
      </c>
      <c r="BL936">
        <v>0.07535468904712643</v>
      </c>
      <c r="BM936">
        <v>0.08984102918547905</v>
      </c>
      <c r="BN936">
        <v>0.05770165966026988</v>
      </c>
      <c r="BO936">
        <v>0.05284432582824272</v>
      </c>
      <c r="BP936">
        <v>0.06562707571173494</v>
      </c>
      <c r="BQ936">
        <v>0.08055833953392254</v>
      </c>
    </row>
    <row r="937" spans="1:69">
      <c r="A937" s="2">
        <v>45258</v>
      </c>
      <c r="B937">
        <v>1817.117711178048</v>
      </c>
      <c r="C937">
        <v>-0.02706299898590869</v>
      </c>
      <c r="AN937" s="2">
        <v>45258</v>
      </c>
      <c r="AO937">
        <v>0.00459585471364098</v>
      </c>
      <c r="AP937">
        <v>324.6052252763552</v>
      </c>
      <c r="AQ937">
        <v>7.290058147751228</v>
      </c>
      <c r="AR937">
        <v>0.0812569435450067</v>
      </c>
      <c r="AS937">
        <v>0.7834316955633357</v>
      </c>
      <c r="AT937">
        <v>24.44004376613935</v>
      </c>
      <c r="AU937">
        <v>26.45218634231402</v>
      </c>
      <c r="AV937">
        <v>1.166219004188246</v>
      </c>
      <c r="AW937">
        <v>129.4282967342596</v>
      </c>
      <c r="AX937">
        <v>2.127250725685898</v>
      </c>
      <c r="AY937">
        <v>9.555834835503164</v>
      </c>
      <c r="AZ937">
        <v>121.5753556552289</v>
      </c>
      <c r="BE937" s="2">
        <v>45258</v>
      </c>
      <c r="BF937">
        <v>0.06170012918174936</v>
      </c>
      <c r="BG937">
        <v>0.0674222539940709</v>
      </c>
      <c r="BH937">
        <v>0.1070489493399342</v>
      </c>
      <c r="BI937">
        <v>0.0980114132028433</v>
      </c>
      <c r="BJ937">
        <v>0.09416021927252</v>
      </c>
      <c r="BK937">
        <v>0.1469089256445262</v>
      </c>
      <c r="BL937">
        <v>0.07506873016774072</v>
      </c>
      <c r="BM937">
        <v>0.09065313269731685</v>
      </c>
      <c r="BN937">
        <v>0.056985009601357</v>
      </c>
      <c r="BO937">
        <v>0.05289151955752379</v>
      </c>
      <c r="BP937">
        <v>0.06444624398386321</v>
      </c>
      <c r="BQ937">
        <v>0.0847034733565544</v>
      </c>
    </row>
    <row r="938" spans="1:69">
      <c r="A938" s="2">
        <v>45259</v>
      </c>
      <c r="B938">
        <v>1845.321675505307</v>
      </c>
      <c r="C938">
        <v>0.01552126433734102</v>
      </c>
      <c r="AN938" s="2">
        <v>45259</v>
      </c>
      <c r="AO938">
        <v>0.004596765420993873</v>
      </c>
      <c r="AP938">
        <v>324.6695485380478</v>
      </c>
      <c r="AQ938">
        <v>7.291502734225746</v>
      </c>
      <c r="AR938">
        <v>0.08127304529333666</v>
      </c>
      <c r="AS938">
        <v>0.7835869391578562</v>
      </c>
      <c r="AT938">
        <v>24.4448867668323</v>
      </c>
      <c r="AU938">
        <v>26.45742806602007</v>
      </c>
      <c r="AV938">
        <v>1.166450100314728</v>
      </c>
      <c r="AW938">
        <v>129.453944042291</v>
      </c>
      <c r="AX938">
        <v>2.127672258349143</v>
      </c>
      <c r="AY938">
        <v>9.557728404728035</v>
      </c>
      <c r="AZ938">
        <v>121.599446836788</v>
      </c>
      <c r="BE938" s="2">
        <v>45259</v>
      </c>
      <c r="BF938">
        <v>0.06134587942916879</v>
      </c>
      <c r="BG938">
        <v>0.06777797067572076</v>
      </c>
      <c r="BH938">
        <v>0.1070464828152887</v>
      </c>
      <c r="BI938">
        <v>0.09753623076515519</v>
      </c>
      <c r="BJ938">
        <v>0.09423212487392081</v>
      </c>
      <c r="BK938">
        <v>0.1478022046282816</v>
      </c>
      <c r="BL938">
        <v>0.07561849250283101</v>
      </c>
      <c r="BM938">
        <v>0.09027610997575507</v>
      </c>
      <c r="BN938">
        <v>0.05738017950621049</v>
      </c>
      <c r="BO938">
        <v>0.05248733208440602</v>
      </c>
      <c r="BP938">
        <v>0.06697214904040058</v>
      </c>
      <c r="BQ938">
        <v>0.08152484370286109</v>
      </c>
    </row>
    <row r="939" spans="1:69">
      <c r="A939" s="2">
        <v>45260</v>
      </c>
      <c r="B939">
        <v>1837.669467691112</v>
      </c>
      <c r="C939">
        <v>-0.004146815114009161</v>
      </c>
      <c r="AN939" s="2">
        <v>45260</v>
      </c>
      <c r="AO939">
        <v>0.00588591875672453</v>
      </c>
      <c r="AP939">
        <v>454.5740573107577</v>
      </c>
      <c r="AQ939">
        <v>8.207551882577475</v>
      </c>
      <c r="AR939">
        <v>0.1087768032413885</v>
      </c>
      <c r="AS939">
        <v>1.009265158623275</v>
      </c>
      <c r="AT939">
        <v>19.52515584076461</v>
      </c>
      <c r="AU939">
        <v>30.15071127120036</v>
      </c>
      <c r="AV939">
        <v>1.319980697568855</v>
      </c>
      <c r="AW939">
        <v>188.8282651363978</v>
      </c>
      <c r="AX939">
        <v>1.588201953038288</v>
      </c>
      <c r="AY939">
        <v>5.272868496245727</v>
      </c>
      <c r="AZ939">
        <v>55.78512723493045</v>
      </c>
      <c r="BE939" s="2">
        <v>45260</v>
      </c>
      <c r="BF939">
        <v>0.06928017337740536</v>
      </c>
      <c r="BG939">
        <v>0.09442602166133972</v>
      </c>
      <c r="BH939">
        <v>0.06049524577085718</v>
      </c>
      <c r="BI939">
        <v>0.1248479702713934</v>
      </c>
      <c r="BJ939">
        <v>0.1212206583363385</v>
      </c>
      <c r="BK939">
        <v>0.06705239637901006</v>
      </c>
      <c r="BL939">
        <v>0.08473226475723578</v>
      </c>
      <c r="BM939">
        <v>0.1200930434216411</v>
      </c>
      <c r="BN939">
        <v>0.06482753674320288</v>
      </c>
      <c r="BO939">
        <v>0.07786305798737533</v>
      </c>
      <c r="BP939">
        <v>0.05118997753053525</v>
      </c>
      <c r="BQ939">
        <v>0.06397165376366552</v>
      </c>
    </row>
    <row r="940" spans="1:69">
      <c r="A940" s="2">
        <v>45261</v>
      </c>
      <c r="B940">
        <v>1852.222744944301</v>
      </c>
      <c r="C940">
        <v>0.00791942049920058</v>
      </c>
      <c r="AN940" s="2">
        <v>45261</v>
      </c>
      <c r="AO940">
        <v>0.005887085101142332</v>
      </c>
      <c r="AP940">
        <v>454.664134992108</v>
      </c>
      <c r="AQ940">
        <v>8.209178278169688</v>
      </c>
      <c r="AR940">
        <v>0.1087983582818997</v>
      </c>
      <c r="AS940">
        <v>1.009465153022195</v>
      </c>
      <c r="AT940">
        <v>19.52902491498443</v>
      </c>
      <c r="AU940">
        <v>30.15668588879829</v>
      </c>
      <c r="AV940">
        <v>1.320242262871036</v>
      </c>
      <c r="AW940">
        <v>188.8656830488882</v>
      </c>
      <c r="AX940">
        <v>1.588516668643248</v>
      </c>
      <c r="AY940">
        <v>5.273913359586624</v>
      </c>
      <c r="AZ940">
        <v>55.7961815281404</v>
      </c>
      <c r="BE940" s="2">
        <v>45261</v>
      </c>
      <c r="BF940">
        <v>0.06997554872443051</v>
      </c>
      <c r="BG940">
        <v>0.09219662040479758</v>
      </c>
      <c r="BH940">
        <v>0.06086517877841847</v>
      </c>
      <c r="BI940">
        <v>0.1240700133473048</v>
      </c>
      <c r="BJ940">
        <v>0.1198656816397854</v>
      </c>
      <c r="BK940">
        <v>0.06869965058052961</v>
      </c>
      <c r="BL940">
        <v>0.08894540850734475</v>
      </c>
      <c r="BM940">
        <v>0.1204770675459892</v>
      </c>
      <c r="BN940">
        <v>0.0637711058114311</v>
      </c>
      <c r="BO940">
        <v>0.07769209246960289</v>
      </c>
      <c r="BP940">
        <v>0.05076704776720016</v>
      </c>
      <c r="BQ940">
        <v>0.06267458442316561</v>
      </c>
    </row>
    <row r="941" spans="1:69">
      <c r="A941" s="2">
        <v>45262</v>
      </c>
      <c r="B941">
        <v>1888.968662596305</v>
      </c>
      <c r="C941">
        <v>0.01983882216774635</v>
      </c>
      <c r="AN941" s="2">
        <v>45262</v>
      </c>
      <c r="AO941">
        <v>0.005888251676681112</v>
      </c>
      <c r="AP941">
        <v>454.7542305231102</v>
      </c>
      <c r="AQ941">
        <v>8.210804996045898</v>
      </c>
      <c r="AR941">
        <v>0.1088199175937239</v>
      </c>
      <c r="AS941">
        <v>1.009665187051691</v>
      </c>
      <c r="AT941">
        <v>19.53289475589392</v>
      </c>
      <c r="AU941">
        <v>30.16266169031706</v>
      </c>
      <c r="AV941">
        <v>1.320503880004587</v>
      </c>
      <c r="AW941">
        <v>188.9031083760534</v>
      </c>
      <c r="AX941">
        <v>1.588831446611758</v>
      </c>
      <c r="AY941">
        <v>5.274958429976</v>
      </c>
      <c r="AZ941">
        <v>55.80723801185174</v>
      </c>
      <c r="BE941" s="2">
        <v>45262</v>
      </c>
      <c r="BF941">
        <v>0.07005145696970852</v>
      </c>
      <c r="BG941">
        <v>0.09234184498814564</v>
      </c>
      <c r="BH941">
        <v>0.06098154434898902</v>
      </c>
      <c r="BI941">
        <v>0.1221078413456283</v>
      </c>
      <c r="BJ941">
        <v>0.1206458684966525</v>
      </c>
      <c r="BK941">
        <v>0.06898213395215892</v>
      </c>
      <c r="BL941">
        <v>0.08723591359391805</v>
      </c>
      <c r="BM941">
        <v>0.1201767800079855</v>
      </c>
      <c r="BN941">
        <v>0.06506320160486297</v>
      </c>
      <c r="BO941">
        <v>0.07984138922979539</v>
      </c>
      <c r="BP941">
        <v>0.05034224476958186</v>
      </c>
      <c r="BQ941">
        <v>0.0622297806925733</v>
      </c>
    </row>
    <row r="942" spans="1:69">
      <c r="A942" s="2">
        <v>45263</v>
      </c>
      <c r="B942">
        <v>1941.781983980417</v>
      </c>
      <c r="C942">
        <v>0.02795881288550461</v>
      </c>
      <c r="AN942" s="2">
        <v>45263</v>
      </c>
      <c r="AO942">
        <v>0.005889418483386669</v>
      </c>
      <c r="AP942">
        <v>454.8443439073013</v>
      </c>
      <c r="AQ942">
        <v>8.212432036269966</v>
      </c>
      <c r="AR942">
        <v>0.1088414811777074</v>
      </c>
      <c r="AS942">
        <v>1.009865260719616</v>
      </c>
      <c r="AT942">
        <v>19.536765363645</v>
      </c>
      <c r="AU942">
        <v>30.16863867599128</v>
      </c>
      <c r="AV942">
        <v>1.320765548979778</v>
      </c>
      <c r="AW942">
        <v>188.9405411193627</v>
      </c>
      <c r="AX942">
        <v>1.589146286956176</v>
      </c>
      <c r="AY942">
        <v>5.276003707454882</v>
      </c>
      <c r="AZ942">
        <v>55.81829668649853</v>
      </c>
      <c r="BE942" s="2">
        <v>45263</v>
      </c>
      <c r="BF942">
        <v>0.07107274437461</v>
      </c>
      <c r="BG942">
        <v>0.09299986459532995</v>
      </c>
      <c r="BH942">
        <v>0.06033293511386016</v>
      </c>
      <c r="BI942">
        <v>0.1192133102484348</v>
      </c>
      <c r="BJ942">
        <v>0.1196889675140705</v>
      </c>
      <c r="BK942">
        <v>0.06816827503380231</v>
      </c>
      <c r="BL942">
        <v>0.08639910136373649</v>
      </c>
      <c r="BM942">
        <v>0.1213393437100755</v>
      </c>
      <c r="BN942">
        <v>0.06764242115751197</v>
      </c>
      <c r="BO942">
        <v>0.07939382371973706</v>
      </c>
      <c r="BP942">
        <v>0.05182476810713176</v>
      </c>
      <c r="BQ942">
        <v>0.06192444506169952</v>
      </c>
    </row>
    <row r="943" spans="1:69">
      <c r="A943" s="2">
        <v>45264</v>
      </c>
      <c r="B943">
        <v>1936.918763742359</v>
      </c>
      <c r="C943">
        <v>-0.002504514038228711</v>
      </c>
      <c r="AN943" s="2">
        <v>45264</v>
      </c>
      <c r="AO943">
        <v>0.005890585521304809</v>
      </c>
      <c r="AP943">
        <v>454.9344751482191</v>
      </c>
      <c r="AQ943">
        <v>8.214059398905771</v>
      </c>
      <c r="AR943">
        <v>0.1088630490346969</v>
      </c>
      <c r="AS943">
        <v>1.010065374033825</v>
      </c>
      <c r="AT943">
        <v>19.54063673838964</v>
      </c>
      <c r="AU943">
        <v>30.17461684605559</v>
      </c>
      <c r="AV943">
        <v>1.321027269806882</v>
      </c>
      <c r="AW943">
        <v>188.9779812802857</v>
      </c>
      <c r="AX943">
        <v>1.589461189688862</v>
      </c>
      <c r="AY943">
        <v>5.277049192064309</v>
      </c>
      <c r="AZ943">
        <v>55.82935755251492</v>
      </c>
      <c r="BE943" s="2">
        <v>45264</v>
      </c>
      <c r="BF943">
        <v>0.07018537034342072</v>
      </c>
      <c r="BG943">
        <v>0.09280036238369838</v>
      </c>
      <c r="BH943">
        <v>0.05991205131736876</v>
      </c>
      <c r="BI943">
        <v>0.1189096875790613</v>
      </c>
      <c r="BJ943">
        <v>0.1215823521796451</v>
      </c>
      <c r="BK943">
        <v>0.06772203726490553</v>
      </c>
      <c r="BL943">
        <v>0.08638685871691841</v>
      </c>
      <c r="BM943">
        <v>0.1232870887218356</v>
      </c>
      <c r="BN943">
        <v>0.0668603880669135</v>
      </c>
      <c r="BO943">
        <v>0.07941468444558365</v>
      </c>
      <c r="BP943">
        <v>0.05181599890860759</v>
      </c>
      <c r="BQ943">
        <v>0.06112312007204157</v>
      </c>
    </row>
    <row r="944" spans="1:69">
      <c r="A944" s="2">
        <v>45265</v>
      </c>
      <c r="B944">
        <v>1962.400475885315</v>
      </c>
      <c r="C944">
        <v>0.01315579807473299</v>
      </c>
      <c r="AN944" s="2">
        <v>45265</v>
      </c>
      <c r="AO944">
        <v>0.005891752790481351</v>
      </c>
      <c r="AP944">
        <v>455.024624249402</v>
      </c>
      <c r="AQ944">
        <v>8.215687084017201</v>
      </c>
      <c r="AR944">
        <v>0.1088846211655391</v>
      </c>
      <c r="AS944">
        <v>1.010265527002174</v>
      </c>
      <c r="AT944">
        <v>19.54450888027982</v>
      </c>
      <c r="AU944">
        <v>30.18059620074469</v>
      </c>
      <c r="AV944">
        <v>1.321289042496174</v>
      </c>
      <c r="AW944">
        <v>189.0154288602921</v>
      </c>
      <c r="AX944">
        <v>1.589776154822179</v>
      </c>
      <c r="AY944">
        <v>5.278094883845324</v>
      </c>
      <c r="AZ944">
        <v>55.84042061033515</v>
      </c>
      <c r="BE944" s="2">
        <v>45265</v>
      </c>
      <c r="BF944">
        <v>0.06707086183124529</v>
      </c>
      <c r="BG944">
        <v>0.09418313364145356</v>
      </c>
      <c r="BH944">
        <v>0.06044386710462226</v>
      </c>
      <c r="BI944">
        <v>0.1198865429950167</v>
      </c>
      <c r="BJ944">
        <v>0.125828100306166</v>
      </c>
      <c r="BK944">
        <v>0.06828475303736228</v>
      </c>
      <c r="BL944">
        <v>0.08636828854977616</v>
      </c>
      <c r="BM944">
        <v>0.1241775134898703</v>
      </c>
      <c r="BN944">
        <v>0.06582514047590704</v>
      </c>
      <c r="BO944">
        <v>0.07770588677036704</v>
      </c>
      <c r="BP944">
        <v>0.04973762808433488</v>
      </c>
      <c r="BQ944">
        <v>0.06048828371387854</v>
      </c>
    </row>
    <row r="945" spans="1:69">
      <c r="A945" s="2">
        <v>45266</v>
      </c>
      <c r="B945">
        <v>2017.762826737966</v>
      </c>
      <c r="C945">
        <v>0.02821154577414964</v>
      </c>
      <c r="AN945" s="2">
        <v>45266</v>
      </c>
      <c r="AO945">
        <v>0.005892920290962121</v>
      </c>
      <c r="AP945">
        <v>455.1147912143892</v>
      </c>
      <c r="AQ945">
        <v>8.217315091668157</v>
      </c>
      <c r="AR945">
        <v>0.1089061975710808</v>
      </c>
      <c r="AS945">
        <v>1.01046571963252</v>
      </c>
      <c r="AT945">
        <v>19.54838178946756</v>
      </c>
      <c r="AU945">
        <v>30.18657674029333</v>
      </c>
      <c r="AV945">
        <v>1.321550867057931</v>
      </c>
      <c r="AW945">
        <v>189.0528838608521</v>
      </c>
      <c r="AX945">
        <v>1.590091182368492</v>
      </c>
      <c r="AY945">
        <v>5.27914078283898</v>
      </c>
      <c r="AZ945">
        <v>55.85148586039355</v>
      </c>
      <c r="BE945" s="2">
        <v>45266</v>
      </c>
      <c r="BF945">
        <v>0.06465734452223883</v>
      </c>
      <c r="BG945">
        <v>0.09584385232014123</v>
      </c>
      <c r="BH945">
        <v>0.06373404681417343</v>
      </c>
      <c r="BI945">
        <v>0.1157597209460944</v>
      </c>
      <c r="BJ945">
        <v>0.1286986494608095</v>
      </c>
      <c r="BK945">
        <v>0.07062987897313652</v>
      </c>
      <c r="BL945">
        <v>0.08826047335623249</v>
      </c>
      <c r="BM945">
        <v>0.1236812724612835</v>
      </c>
      <c r="BN945">
        <v>0.06400587019665376</v>
      </c>
      <c r="BO945">
        <v>0.07614546331183646</v>
      </c>
      <c r="BP945">
        <v>0.0479321015241489</v>
      </c>
      <c r="BQ945">
        <v>0.0606513261132509</v>
      </c>
    </row>
    <row r="946" spans="1:69">
      <c r="A946" s="2">
        <v>45267</v>
      </c>
      <c r="B946">
        <v>2015.036195966165</v>
      </c>
      <c r="C946">
        <v>-0.001351313809368149</v>
      </c>
      <c r="AN946" s="2">
        <v>45267</v>
      </c>
      <c r="AO946">
        <v>0.005894088022792952</v>
      </c>
      <c r="AP946">
        <v>455.2049760467207</v>
      </c>
      <c r="AQ946">
        <v>8.218943421922551</v>
      </c>
      <c r="AR946">
        <v>0.1089277782521692</v>
      </c>
      <c r="AS946">
        <v>1.010665951932725</v>
      </c>
      <c r="AT946">
        <v>19.5522554661049</v>
      </c>
      <c r="AU946">
        <v>30.19255846493629</v>
      </c>
      <c r="AV946">
        <v>1.321812743502432</v>
      </c>
      <c r="AW946">
        <v>189.0903462834363</v>
      </c>
      <c r="AX946">
        <v>1.59040627234017</v>
      </c>
      <c r="AY946">
        <v>5.280186889086338</v>
      </c>
      <c r="AZ946">
        <v>55.86255330312451</v>
      </c>
      <c r="BE946" s="2">
        <v>45267</v>
      </c>
      <c r="BF946">
        <v>0.06320819082139102</v>
      </c>
      <c r="BG946">
        <v>0.100186539947183</v>
      </c>
      <c r="BH946">
        <v>0.06883043750641593</v>
      </c>
      <c r="BI946">
        <v>0.1152384316204035</v>
      </c>
      <c r="BJ946">
        <v>0.1279588917784784</v>
      </c>
      <c r="BK946">
        <v>0.06652633201121262</v>
      </c>
      <c r="BL946">
        <v>0.09075621188341941</v>
      </c>
      <c r="BM946">
        <v>0.1206359410157993</v>
      </c>
      <c r="BN946">
        <v>0.06239180800276206</v>
      </c>
      <c r="BO946">
        <v>0.0768388158986268</v>
      </c>
      <c r="BP946">
        <v>0.04920447505401081</v>
      </c>
      <c r="BQ946">
        <v>0.0582239244602971</v>
      </c>
    </row>
    <row r="947" spans="1:69">
      <c r="A947" s="2">
        <v>45268</v>
      </c>
      <c r="B947">
        <v>2066.553785658766</v>
      </c>
      <c r="C947">
        <v>0.02556658277192847</v>
      </c>
      <c r="AN947" s="2">
        <v>45268</v>
      </c>
      <c r="AO947">
        <v>0.005895255986019689</v>
      </c>
      <c r="AP947">
        <v>455.295178749937</v>
      </c>
      <c r="AQ947">
        <v>8.220572074844313</v>
      </c>
      <c r="AR947">
        <v>0.1089493632096515</v>
      </c>
      <c r="AS947">
        <v>1.010866223910647</v>
      </c>
      <c r="AT947">
        <v>19.55612991034392</v>
      </c>
      <c r="AU947">
        <v>30.19854137490842</v>
      </c>
      <c r="AV947">
        <v>1.322074671839959</v>
      </c>
      <c r="AW947">
        <v>189.1278161295153</v>
      </c>
      <c r="AX947">
        <v>1.590721424749581</v>
      </c>
      <c r="AY947">
        <v>5.281233202628468</v>
      </c>
      <c r="AZ947">
        <v>55.87362293896255</v>
      </c>
      <c r="BE947" s="2">
        <v>45268</v>
      </c>
      <c r="BF947">
        <v>0.06300069706472521</v>
      </c>
      <c r="BG947">
        <v>0.1004209367593319</v>
      </c>
      <c r="BH947">
        <v>0.0670700550091744</v>
      </c>
      <c r="BI947">
        <v>0.1138566247851181</v>
      </c>
      <c r="BJ947">
        <v>0.1234722831601374</v>
      </c>
      <c r="BK947">
        <v>0.06627739524968951</v>
      </c>
      <c r="BL947">
        <v>0.09121853030672165</v>
      </c>
      <c r="BM947">
        <v>0.1241245634056707</v>
      </c>
      <c r="BN947">
        <v>0.06238041273508321</v>
      </c>
      <c r="BO947">
        <v>0.07685696318070392</v>
      </c>
      <c r="BP947">
        <v>0.05198182790400985</v>
      </c>
      <c r="BQ947">
        <v>0.05933971043963426</v>
      </c>
    </row>
    <row r="948" spans="1:69">
      <c r="A948" s="2">
        <v>45269</v>
      </c>
      <c r="B948">
        <v>2206.541192982732</v>
      </c>
      <c r="C948">
        <v>0.0677395421766589</v>
      </c>
      <c r="AN948" s="2">
        <v>45269</v>
      </c>
      <c r="AO948">
        <v>0.005896424180688185</v>
      </c>
      <c r="AP948">
        <v>455.3853993275792</v>
      </c>
      <c r="AQ948">
        <v>8.222201050497379</v>
      </c>
      <c r="AR948">
        <v>0.108970952444375</v>
      </c>
      <c r="AS948">
        <v>1.01106653557415</v>
      </c>
      <c r="AT948">
        <v>19.56000512233672</v>
      </c>
      <c r="AU948">
        <v>30.20452547044459</v>
      </c>
      <c r="AV948">
        <v>1.322336652080793</v>
      </c>
      <c r="AW948">
        <v>189.1652934005601</v>
      </c>
      <c r="AX948">
        <v>1.591036639609099</v>
      </c>
      <c r="AY948">
        <v>5.282279723506446</v>
      </c>
      <c r="AZ948">
        <v>55.88469476834225</v>
      </c>
      <c r="BE948" s="2">
        <v>45269</v>
      </c>
      <c r="BF948">
        <v>0.05943112386830839</v>
      </c>
      <c r="BG948">
        <v>0.1130987503694895</v>
      </c>
      <c r="BH948">
        <v>0.07318436966650368</v>
      </c>
      <c r="BI948">
        <v>0.1094856787309565</v>
      </c>
      <c r="BJ948">
        <v>0.1181268401343775</v>
      </c>
      <c r="BK948">
        <v>0.06396931490394724</v>
      </c>
      <c r="BL948">
        <v>0.09395774518503967</v>
      </c>
      <c r="BM948">
        <v>0.1165148779437214</v>
      </c>
      <c r="BN948">
        <v>0.06301599726898599</v>
      </c>
      <c r="BO948">
        <v>0.07766083636359813</v>
      </c>
      <c r="BP948">
        <v>0.05372315557973082</v>
      </c>
      <c r="BQ948">
        <v>0.05783130998534111</v>
      </c>
    </row>
    <row r="949" spans="1:69">
      <c r="A949" s="2">
        <v>45270</v>
      </c>
      <c r="B949">
        <v>2218.457033887862</v>
      </c>
      <c r="C949">
        <v>0.005400234966391748</v>
      </c>
      <c r="AN949" s="2">
        <v>45270</v>
      </c>
      <c r="AO949">
        <v>0.005897592606844301</v>
      </c>
      <c r="AP949">
        <v>455.4756377831894</v>
      </c>
      <c r="AQ949">
        <v>8.223830348945702</v>
      </c>
      <c r="AR949">
        <v>0.1089925459571874</v>
      </c>
      <c r="AS949">
        <v>1.011266886931097</v>
      </c>
      <c r="AT949">
        <v>19.56388110223545</v>
      </c>
      <c r="AU949">
        <v>30.21051075177973</v>
      </c>
      <c r="AV949">
        <v>1.32259868423522</v>
      </c>
      <c r="AW949">
        <v>189.2027780980421</v>
      </c>
      <c r="AX949">
        <v>1.591351916931098</v>
      </c>
      <c r="AY949">
        <v>5.283326451761358</v>
      </c>
      <c r="AZ949">
        <v>55.89576879169827</v>
      </c>
      <c r="BE949" s="2">
        <v>45270</v>
      </c>
      <c r="BF949">
        <v>0.05887161602951299</v>
      </c>
      <c r="BG949">
        <v>0.1187751743235924</v>
      </c>
      <c r="BH949">
        <v>0.07576122498344956</v>
      </c>
      <c r="BI949">
        <v>0.1084350386371357</v>
      </c>
      <c r="BJ949">
        <v>0.116279348387083</v>
      </c>
      <c r="BK949">
        <v>0.06203023822234801</v>
      </c>
      <c r="BL949">
        <v>0.09682587388913846</v>
      </c>
      <c r="BM949">
        <v>0.1150602513756605</v>
      </c>
      <c r="BN949">
        <v>0.06019792863713085</v>
      </c>
      <c r="BO949">
        <v>0.07552161886464234</v>
      </c>
      <c r="BP949">
        <v>0.0520356202275946</v>
      </c>
      <c r="BQ949">
        <v>0.06020606642271169</v>
      </c>
    </row>
    <row r="950" spans="1:69">
      <c r="A950" s="2">
        <v>45271</v>
      </c>
      <c r="B950">
        <v>2268.108965162118</v>
      </c>
      <c r="C950">
        <v>0.02238129047162163</v>
      </c>
      <c r="AN950" s="2">
        <v>45271</v>
      </c>
      <c r="AO950">
        <v>0.00589876126453391</v>
      </c>
      <c r="AP950">
        <v>455.5658941203103</v>
      </c>
      <c r="AQ950">
        <v>8.225459970253247</v>
      </c>
      <c r="AR950">
        <v>0.1090141437489364</v>
      </c>
      <c r="AS950">
        <v>1.011467277989355</v>
      </c>
      <c r="AT950">
        <v>19.56775785019226</v>
      </c>
      <c r="AU950">
        <v>30.21649721914883</v>
      </c>
      <c r="AV950">
        <v>1.322860768313528</v>
      </c>
      <c r="AW950">
        <v>189.2402702234329</v>
      </c>
      <c r="AX950">
        <v>1.591667256727956</v>
      </c>
      <c r="AY950">
        <v>5.284373387434297</v>
      </c>
      <c r="AZ950">
        <v>55.90684500946536</v>
      </c>
      <c r="BE950" s="2">
        <v>45271</v>
      </c>
      <c r="BF950">
        <v>0.05698613239856482</v>
      </c>
      <c r="BG950">
        <v>0.1193077298071551</v>
      </c>
      <c r="BH950">
        <v>0.08625436275477881</v>
      </c>
      <c r="BI950">
        <v>0.1068264511369495</v>
      </c>
      <c r="BJ950">
        <v>0.1137374050505998</v>
      </c>
      <c r="BK950">
        <v>0.0614004102781891</v>
      </c>
      <c r="BL950">
        <v>0.09735420094914206</v>
      </c>
      <c r="BM950">
        <v>0.1130004695156228</v>
      </c>
      <c r="BN950">
        <v>0.0591952272757305</v>
      </c>
      <c r="BO950">
        <v>0.07690704478225041</v>
      </c>
      <c r="BP950">
        <v>0.05211556876347549</v>
      </c>
      <c r="BQ950">
        <v>0.05691499728754178</v>
      </c>
    </row>
    <row r="951" spans="1:69">
      <c r="A951" s="2">
        <v>45272</v>
      </c>
      <c r="B951">
        <v>2159.265083617391</v>
      </c>
      <c r="C951">
        <v>-0.04798882382484948</v>
      </c>
      <c r="AN951" s="2">
        <v>45272</v>
      </c>
      <c r="AO951">
        <v>0.005899930153802892</v>
      </c>
      <c r="AP951">
        <v>455.6561683424852</v>
      </c>
      <c r="AQ951">
        <v>8.227089914483992</v>
      </c>
      <c r="AR951">
        <v>0.1090357458204699</v>
      </c>
      <c r="AS951">
        <v>1.01166770875679</v>
      </c>
      <c r="AT951">
        <v>19.57163536635937</v>
      </c>
      <c r="AU951">
        <v>30.22248487278689</v>
      </c>
      <c r="AV951">
        <v>1.323122904326005</v>
      </c>
      <c r="AW951">
        <v>189.2777697782044</v>
      </c>
      <c r="AX951">
        <v>1.591982659012054</v>
      </c>
      <c r="AY951">
        <v>5.285420530566364</v>
      </c>
      <c r="AZ951">
        <v>55.91792342207838</v>
      </c>
      <c r="BE951" s="2">
        <v>45272</v>
      </c>
      <c r="BF951">
        <v>0.05603599471251957</v>
      </c>
      <c r="BG951">
        <v>0.1162851658775324</v>
      </c>
      <c r="BH951">
        <v>0.09394550716574229</v>
      </c>
      <c r="BI951">
        <v>0.1151543238255532</v>
      </c>
      <c r="BJ951">
        <v>0.1126010431762443</v>
      </c>
      <c r="BK951">
        <v>0.06295103309744537</v>
      </c>
      <c r="BL951">
        <v>0.09397095899107451</v>
      </c>
      <c r="BM951">
        <v>0.112196810550147</v>
      </c>
      <c r="BN951">
        <v>0.0562597332286113</v>
      </c>
      <c r="BO951">
        <v>0.07369320371276214</v>
      </c>
      <c r="BP951">
        <v>0.05169877789883466</v>
      </c>
      <c r="BQ951">
        <v>0.05520744776353331</v>
      </c>
    </row>
    <row r="952" spans="1:69">
      <c r="A952" s="2">
        <v>45273</v>
      </c>
      <c r="B952">
        <v>2198.951221821842</v>
      </c>
      <c r="C952">
        <v>0.01837946554388115</v>
      </c>
      <c r="AN952" s="2">
        <v>45273</v>
      </c>
      <c r="AO952">
        <v>0.005901099274697136</v>
      </c>
      <c r="AP952">
        <v>455.7464604532582</v>
      </c>
      <c r="AQ952">
        <v>8.228720181701926</v>
      </c>
      <c r="AR952">
        <v>0.1090573521726359</v>
      </c>
      <c r="AS952">
        <v>1.011868179241272</v>
      </c>
      <c r="AT952">
        <v>19.57551365088899</v>
      </c>
      <c r="AU952">
        <v>30.228473712929</v>
      </c>
      <c r="AV952">
        <v>1.323385092282942</v>
      </c>
      <c r="AW952">
        <v>189.3152767638288</v>
      </c>
      <c r="AX952">
        <v>1.592298123795772</v>
      </c>
      <c r="AY952">
        <v>5.286467881198671</v>
      </c>
      <c r="AZ952">
        <v>55.92900402997224</v>
      </c>
      <c r="BE952" s="2">
        <v>45273</v>
      </c>
      <c r="BF952">
        <v>0.05573567745243805</v>
      </c>
      <c r="BG952">
        <v>0.1190740277649107</v>
      </c>
      <c r="BH952">
        <v>0.09006155402971071</v>
      </c>
      <c r="BI952">
        <v>0.1175134371816289</v>
      </c>
      <c r="BJ952">
        <v>0.1112814579779201</v>
      </c>
      <c r="BK952">
        <v>0.06389425337254194</v>
      </c>
      <c r="BL952">
        <v>0.09759909975647756</v>
      </c>
      <c r="BM952">
        <v>0.1091708768267522</v>
      </c>
      <c r="BN952">
        <v>0.0543108038737005</v>
      </c>
      <c r="BO952">
        <v>0.07619421760880656</v>
      </c>
      <c r="BP952">
        <v>0.04970440337253942</v>
      </c>
      <c r="BQ952">
        <v>0.05546019078257342</v>
      </c>
    </row>
    <row r="953" spans="1:69">
      <c r="A953" s="2">
        <v>45274</v>
      </c>
      <c r="B953">
        <v>2281.970992010375</v>
      </c>
      <c r="C953">
        <v>0.03775425728623016</v>
      </c>
      <c r="AN953" s="2">
        <v>45274</v>
      </c>
      <c r="AO953">
        <v>0.005902268627262539</v>
      </c>
      <c r="AP953">
        <v>455.8367704561741</v>
      </c>
      <c r="AQ953">
        <v>8.23035077197105</v>
      </c>
      <c r="AR953">
        <v>0.1090789628062828</v>
      </c>
      <c r="AS953">
        <v>1.012068689450669</v>
      </c>
      <c r="AT953">
        <v>19.57939270393338</v>
      </c>
      <c r="AU953">
        <v>30.23446373981027</v>
      </c>
      <c r="AV953">
        <v>1.323647332194634</v>
      </c>
      <c r="AW953">
        <v>189.3527911817785</v>
      </c>
      <c r="AX953">
        <v>1.592613651091497</v>
      </c>
      <c r="AY953">
        <v>5.287515439372333</v>
      </c>
      <c r="AZ953">
        <v>55.94008683358197</v>
      </c>
      <c r="BE953" s="2">
        <v>45274</v>
      </c>
      <c r="BF953">
        <v>0.05492502595949145</v>
      </c>
      <c r="BG953">
        <v>0.1326908160815474</v>
      </c>
      <c r="BH953">
        <v>0.09067642171092742</v>
      </c>
      <c r="BI953">
        <v>0.1120027547399083</v>
      </c>
      <c r="BJ953">
        <v>0.1110609521704429</v>
      </c>
      <c r="BK953">
        <v>0.06020620548134172</v>
      </c>
      <c r="BL953">
        <v>0.1000941039848929</v>
      </c>
      <c r="BM953">
        <v>0.1080702611443514</v>
      </c>
      <c r="BN953">
        <v>0.05329266795928784</v>
      </c>
      <c r="BO953">
        <v>0.07354610498343246</v>
      </c>
      <c r="BP953">
        <v>0.04941708446762127</v>
      </c>
      <c r="BQ953">
        <v>0.05401760131675494</v>
      </c>
    </row>
    <row r="954" spans="1:69">
      <c r="A954" s="2">
        <v>45275</v>
      </c>
      <c r="B954">
        <v>2310.339273422647</v>
      </c>
      <c r="C954">
        <v>0.01243148204407296</v>
      </c>
      <c r="AN954" s="2">
        <v>45275</v>
      </c>
      <c r="AO954">
        <v>0.005903438211545011</v>
      </c>
      <c r="AP954">
        <v>455.9270983547784</v>
      </c>
      <c r="AQ954">
        <v>8.231981685355382</v>
      </c>
      <c r="AR954">
        <v>0.1091005777222589</v>
      </c>
      <c r="AS954">
        <v>1.012269239392855</v>
      </c>
      <c r="AT954">
        <v>19.58327252564483</v>
      </c>
      <c r="AU954">
        <v>30.24045495366586</v>
      </c>
      <c r="AV954">
        <v>1.323909624071374</v>
      </c>
      <c r="AW954">
        <v>189.3903130335264</v>
      </c>
      <c r="AX954">
        <v>1.592929240911615</v>
      </c>
      <c r="AY954">
        <v>5.288563205128479</v>
      </c>
      <c r="AZ954">
        <v>55.95117183334265</v>
      </c>
      <c r="BE954" s="2">
        <v>45275</v>
      </c>
      <c r="BF954">
        <v>0.06109129203103954</v>
      </c>
      <c r="BG954">
        <v>0.1270355404778782</v>
      </c>
      <c r="BH954">
        <v>0.09045431703265445</v>
      </c>
      <c r="BI954">
        <v>0.1111344885481404</v>
      </c>
      <c r="BJ954">
        <v>0.1099593766041667</v>
      </c>
      <c r="BK954">
        <v>0.05881625989565871</v>
      </c>
      <c r="BL954">
        <v>0.09852937744823005</v>
      </c>
      <c r="BM954">
        <v>0.109535792376433</v>
      </c>
      <c r="BN954">
        <v>0.05491783681392547</v>
      </c>
      <c r="BO954">
        <v>0.07244802678026388</v>
      </c>
      <c r="BP954">
        <v>0.0522358839973074</v>
      </c>
      <c r="BQ954">
        <v>0.05384180799430244</v>
      </c>
    </row>
    <row r="955" spans="1:69">
      <c r="A955" s="2">
        <v>45276</v>
      </c>
      <c r="B955">
        <v>2216.98387099458</v>
      </c>
      <c r="C955">
        <v>-0.0404076593866517</v>
      </c>
      <c r="AN955" s="2">
        <v>45276</v>
      </c>
      <c r="AO955">
        <v>0.005904608027590468</v>
      </c>
      <c r="AP955">
        <v>456.0174441526171</v>
      </c>
      <c r="AQ955">
        <v>8.233612921918951</v>
      </c>
      <c r="AR955">
        <v>0.1091221969214128</v>
      </c>
      <c r="AS955">
        <v>1.012469829075703</v>
      </c>
      <c r="AT955">
        <v>19.58715311617566</v>
      </c>
      <c r="AU955">
        <v>30.24644735473098</v>
      </c>
      <c r="AV955">
        <v>1.324171967923461</v>
      </c>
      <c r="AW955">
        <v>189.4278423205456</v>
      </c>
      <c r="AX955">
        <v>1.593244893268517</v>
      </c>
      <c r="AY955">
        <v>5.289611178508241</v>
      </c>
      <c r="AZ955">
        <v>55.96225902968948</v>
      </c>
      <c r="BE955" s="2">
        <v>45276</v>
      </c>
      <c r="BF955">
        <v>0.06494959537410822</v>
      </c>
      <c r="BG955">
        <v>0.1239913980380522</v>
      </c>
      <c r="BH955">
        <v>0.09561003395803777</v>
      </c>
      <c r="BI955">
        <v>0.1117076071584958</v>
      </c>
      <c r="BJ955">
        <v>0.1118024410947033</v>
      </c>
      <c r="BK955">
        <v>0.05701640460300653</v>
      </c>
      <c r="BL955">
        <v>0.09497131781880531</v>
      </c>
      <c r="BM955">
        <v>0.1093426950946755</v>
      </c>
      <c r="BN955">
        <v>0.05320917001062214</v>
      </c>
      <c r="BO955">
        <v>0.07171829912841128</v>
      </c>
      <c r="BP955">
        <v>0.05247421567396263</v>
      </c>
      <c r="BQ955">
        <v>0.05320682204711947</v>
      </c>
    </row>
    <row r="956" spans="1:69">
      <c r="A956" s="2">
        <v>45277</v>
      </c>
      <c r="B956">
        <v>2234.768159728452</v>
      </c>
      <c r="C956">
        <v>0.008021839475942372</v>
      </c>
      <c r="AN956" s="2">
        <v>45277</v>
      </c>
      <c r="AO956">
        <v>0.005905778075444835</v>
      </c>
      <c r="AP956">
        <v>456.1078078532374</v>
      </c>
      <c r="AQ956">
        <v>8.235244481725795</v>
      </c>
      <c r="AR956">
        <v>0.1091438204045932</v>
      </c>
      <c r="AS956">
        <v>1.012670458507087</v>
      </c>
      <c r="AT956">
        <v>19.59103447567821</v>
      </c>
      <c r="AU956">
        <v>30.25244094324088</v>
      </c>
      <c r="AV956">
        <v>1.324434363761194</v>
      </c>
      <c r="AW956">
        <v>189.4653790443093</v>
      </c>
      <c r="AX956">
        <v>1.593560608174593</v>
      </c>
      <c r="AY956">
        <v>5.290659359552762</v>
      </c>
      <c r="AZ956">
        <v>55.97334842305772</v>
      </c>
      <c r="BE956" s="2">
        <v>45277</v>
      </c>
      <c r="BF956">
        <v>0.06190160575320425</v>
      </c>
      <c r="BG956">
        <v>0.1237160302668995</v>
      </c>
      <c r="BH956">
        <v>0.09946627115585517</v>
      </c>
      <c r="BI956">
        <v>0.1106092683688543</v>
      </c>
      <c r="BJ956">
        <v>0.1115296077292283</v>
      </c>
      <c r="BK956">
        <v>0.05746128232455484</v>
      </c>
      <c r="BL956">
        <v>0.0957623798282463</v>
      </c>
      <c r="BM956">
        <v>0.1086520337003181</v>
      </c>
      <c r="BN956">
        <v>0.05272505544910353</v>
      </c>
      <c r="BO956">
        <v>0.0719274326839088</v>
      </c>
      <c r="BP956">
        <v>0.05232580252330919</v>
      </c>
      <c r="BQ956">
        <v>0.0539232302165178</v>
      </c>
    </row>
    <row r="957" spans="1:69">
      <c r="A957" s="2">
        <v>45278</v>
      </c>
      <c r="B957">
        <v>2171.984325608998</v>
      </c>
      <c r="C957">
        <v>-0.02809411519765126</v>
      </c>
      <c r="AN957" s="2">
        <v>45278</v>
      </c>
      <c r="AO957">
        <v>0.005906948355154047</v>
      </c>
      <c r="AP957">
        <v>456.1981894601866</v>
      </c>
      <c r="AQ957">
        <v>8.236876364839969</v>
      </c>
      <c r="AR957">
        <v>0.1091654481726491</v>
      </c>
      <c r="AS957">
        <v>1.012871127694884</v>
      </c>
      <c r="AT957">
        <v>19.59491660430487</v>
      </c>
      <c r="AU957">
        <v>30.25843571943087</v>
      </c>
      <c r="AV957">
        <v>1.324696811594873</v>
      </c>
      <c r="AW957">
        <v>189.5029232062912</v>
      </c>
      <c r="AX957">
        <v>1.59387638564224</v>
      </c>
      <c r="AY957">
        <v>5.291707748303194</v>
      </c>
      <c r="AZ957">
        <v>55.98444001388274</v>
      </c>
      <c r="BE957" s="2">
        <v>45278</v>
      </c>
      <c r="BF957">
        <v>0.0610753855021888</v>
      </c>
      <c r="BG957">
        <v>0.1217341297107671</v>
      </c>
      <c r="BH957">
        <v>0.09896812771334741</v>
      </c>
      <c r="BI957">
        <v>0.1115940819366267</v>
      </c>
      <c r="BJ957">
        <v>0.1126697768177049</v>
      </c>
      <c r="BK957">
        <v>0.05759953601544694</v>
      </c>
      <c r="BL957">
        <v>0.0944382261294278</v>
      </c>
      <c r="BM957">
        <v>0.11057695101644</v>
      </c>
      <c r="BN957">
        <v>0.05307931270787309</v>
      </c>
      <c r="BO957">
        <v>0.07128930860235448</v>
      </c>
      <c r="BP957">
        <v>0.05219771928740982</v>
      </c>
      <c r="BQ957">
        <v>0.05477744456041322</v>
      </c>
    </row>
    <row r="958" spans="1:69">
      <c r="A958" s="2">
        <v>45279</v>
      </c>
      <c r="B958">
        <v>2198.307735483138</v>
      </c>
      <c r="C958">
        <v>0.01211952110508863</v>
      </c>
      <c r="AN958" s="2">
        <v>45279</v>
      </c>
      <c r="AO958">
        <v>0.00590811886676405</v>
      </c>
      <c r="AP958">
        <v>456.2885889770131</v>
      </c>
      <c r="AQ958">
        <v>8.238508571325536</v>
      </c>
      <c r="AR958">
        <v>0.1091870802264296</v>
      </c>
      <c r="AS958">
        <v>1.013071836646973</v>
      </c>
      <c r="AT958">
        <v>19.59879950220804</v>
      </c>
      <c r="AU958">
        <v>30.26443168353629</v>
      </c>
      <c r="AV958">
        <v>1.324959311434803</v>
      </c>
      <c r="AW958">
        <v>189.5404748079653</v>
      </c>
      <c r="AX958">
        <v>1.594192225683854</v>
      </c>
      <c r="AY958">
        <v>5.292756344800694</v>
      </c>
      <c r="AZ958">
        <v>55.99553380259998</v>
      </c>
      <c r="BE958" s="2">
        <v>45279</v>
      </c>
      <c r="BF958">
        <v>0.05966194303746081</v>
      </c>
      <c r="BG958">
        <v>0.12452366282856</v>
      </c>
      <c r="BH958">
        <v>0.09859770266136456</v>
      </c>
      <c r="BI958">
        <v>0.1110594888272128</v>
      </c>
      <c r="BJ958">
        <v>0.1145867685396609</v>
      </c>
      <c r="BK958">
        <v>0.05633597997359598</v>
      </c>
      <c r="BL958">
        <v>0.09450288323387794</v>
      </c>
      <c r="BM958">
        <v>0.1100606004922252</v>
      </c>
      <c r="BN958">
        <v>0.05486319030240122</v>
      </c>
      <c r="BO958">
        <v>0.06896691633284531</v>
      </c>
      <c r="BP958">
        <v>0.0539403138729806</v>
      </c>
      <c r="BQ958">
        <v>0.05290054989781468</v>
      </c>
    </row>
    <row r="959" spans="1:69">
      <c r="A959" s="2">
        <v>45280</v>
      </c>
      <c r="B959">
        <v>2164.16555908363</v>
      </c>
      <c r="C959">
        <v>-0.01553111779957594</v>
      </c>
      <c r="AN959" s="2">
        <v>45280</v>
      </c>
      <c r="AO959">
        <v>0.005909289610320795</v>
      </c>
      <c r="AP959">
        <v>456.3790064072659</v>
      </c>
      <c r="AQ959">
        <v>8.240141101246579</v>
      </c>
      <c r="AR959">
        <v>0.1092087165667839</v>
      </c>
      <c r="AS959">
        <v>1.013272585371232</v>
      </c>
      <c r="AT959">
        <v>19.60268316954016</v>
      </c>
      <c r="AU959">
        <v>30.27042883579255</v>
      </c>
      <c r="AV959">
        <v>1.32522186329129</v>
      </c>
      <c r="AW959">
        <v>189.5780338508059</v>
      </c>
      <c r="AX959">
        <v>1.594508128311834</v>
      </c>
      <c r="AY959">
        <v>5.293805149086429</v>
      </c>
      <c r="AZ959">
        <v>56.00662978964497</v>
      </c>
      <c r="BE959" s="2">
        <v>45280</v>
      </c>
      <c r="BF959">
        <v>0.06177524258797373</v>
      </c>
      <c r="BG959">
        <v>0.1213170035077428</v>
      </c>
      <c r="BH959">
        <v>0.09713481918902807</v>
      </c>
      <c r="BI959">
        <v>0.1181157817910124</v>
      </c>
      <c r="BJ959">
        <v>0.115424016401286</v>
      </c>
      <c r="BK959">
        <v>0.05584355136459022</v>
      </c>
      <c r="BL959">
        <v>0.09374313652814166</v>
      </c>
      <c r="BM959">
        <v>0.109809777773997</v>
      </c>
      <c r="BN959">
        <v>0.05359535831342534</v>
      </c>
      <c r="BO959">
        <v>0.06690594907434756</v>
      </c>
      <c r="BP959">
        <v>0.05355054939328298</v>
      </c>
      <c r="BQ959">
        <v>0.05278481407517237</v>
      </c>
    </row>
    <row r="960" spans="1:69">
      <c r="A960" s="2">
        <v>45281</v>
      </c>
      <c r="B960">
        <v>2237.254939767615</v>
      </c>
      <c r="C960">
        <v>0.03377254590214118</v>
      </c>
      <c r="AN960" s="2">
        <v>45281</v>
      </c>
      <c r="AO960">
        <v>0.005910460585870244</v>
      </c>
      <c r="AP960">
        <v>456.4694417544947</v>
      </c>
      <c r="AQ960">
        <v>8.241773954667186</v>
      </c>
      <c r="AR960">
        <v>0.1092303571945614</v>
      </c>
      <c r="AS960">
        <v>1.013473373875543</v>
      </c>
      <c r="AT960">
        <v>19.6065676064537</v>
      </c>
      <c r="AU960">
        <v>30.27642717643507</v>
      </c>
      <c r="AV960">
        <v>1.32548446717464</v>
      </c>
      <c r="AW960">
        <v>189.6156003362873</v>
      </c>
      <c r="AX960">
        <v>1.594824093538584</v>
      </c>
      <c r="AY960">
        <v>5.294854161201575</v>
      </c>
      <c r="AZ960">
        <v>56.01772797545333</v>
      </c>
      <c r="BE960" s="2">
        <v>45281</v>
      </c>
      <c r="BF960">
        <v>0.05921179718863792</v>
      </c>
      <c r="BG960">
        <v>0.1200799679893199</v>
      </c>
      <c r="BH960">
        <v>0.1026213496078254</v>
      </c>
      <c r="BI960">
        <v>0.1177839627214452</v>
      </c>
      <c r="BJ960">
        <v>0.1151976686550419</v>
      </c>
      <c r="BK960">
        <v>0.05597693308605033</v>
      </c>
      <c r="BL960">
        <v>0.09381248710315661</v>
      </c>
      <c r="BM960">
        <v>0.1072108830226766</v>
      </c>
      <c r="BN960">
        <v>0.05230467371101045</v>
      </c>
      <c r="BO960">
        <v>0.06559639351750177</v>
      </c>
      <c r="BP960">
        <v>0.05837796973039521</v>
      </c>
      <c r="BQ960">
        <v>0.05182591366693855</v>
      </c>
    </row>
    <row r="961" spans="1:69">
      <c r="A961" s="2">
        <v>45282</v>
      </c>
      <c r="B961">
        <v>2390.893375520231</v>
      </c>
      <c r="C961">
        <v>0.06867274400501455</v>
      </c>
      <c r="AN961" s="2">
        <v>45282</v>
      </c>
      <c r="AO961">
        <v>0.00591163179345837</v>
      </c>
      <c r="AP961">
        <v>456.5598950222499</v>
      </c>
      <c r="AQ961">
        <v>8.243407131651464</v>
      </c>
      <c r="AR961">
        <v>0.1092520021106117</v>
      </c>
      <c r="AS961">
        <v>1.013674202167788</v>
      </c>
      <c r="AT961">
        <v>19.61045281310116</v>
      </c>
      <c r="AU961">
        <v>30.28242670569936</v>
      </c>
      <c r="AV961">
        <v>1.325747123095163</v>
      </c>
      <c r="AW961">
        <v>189.6531742658846</v>
      </c>
      <c r="AX961">
        <v>1.595140121376506</v>
      </c>
      <c r="AY961">
        <v>5.295903381187314</v>
      </c>
      <c r="AZ961">
        <v>56.02882836046076</v>
      </c>
      <c r="BE961" s="2">
        <v>45282</v>
      </c>
      <c r="BF961">
        <v>0.0561428592751679</v>
      </c>
      <c r="BG961">
        <v>0.1212837893258845</v>
      </c>
      <c r="BH961">
        <v>0.1019747603729265</v>
      </c>
      <c r="BI961">
        <v>0.1148751649562013</v>
      </c>
      <c r="BJ961">
        <v>0.108471878247064</v>
      </c>
      <c r="BK961">
        <v>0.05878173614754067</v>
      </c>
      <c r="BL961">
        <v>0.1055228333967532</v>
      </c>
      <c r="BM961">
        <v>0.102252646697232</v>
      </c>
      <c r="BN961">
        <v>0.05260035726397455</v>
      </c>
      <c r="BO961">
        <v>0.06474188495238839</v>
      </c>
      <c r="BP961">
        <v>0.06268179316665824</v>
      </c>
      <c r="BQ961">
        <v>0.05067029619820881</v>
      </c>
    </row>
    <row r="962" spans="1:69">
      <c r="A962" s="2">
        <v>45283</v>
      </c>
      <c r="B962">
        <v>2406.971341051103</v>
      </c>
      <c r="C962">
        <v>0.006724668567611447</v>
      </c>
      <c r="AN962" s="2">
        <v>45283</v>
      </c>
      <c r="AO962">
        <v>0.005912803233131152</v>
      </c>
      <c r="AP962">
        <v>456.6503662140826</v>
      </c>
      <c r="AQ962">
        <v>8.245040632263528</v>
      </c>
      <c r="AR962">
        <v>0.1092736513157846</v>
      </c>
      <c r="AS962">
        <v>1.013875070255853</v>
      </c>
      <c r="AT962">
        <v>19.61433878963507</v>
      </c>
      <c r="AU962">
        <v>30.28842742382095</v>
      </c>
      <c r="AV962">
        <v>1.326009831063171</v>
      </c>
      <c r="AW962">
        <v>189.6907556410727</v>
      </c>
      <c r="AX962">
        <v>1.595456211838008</v>
      </c>
      <c r="AY962">
        <v>5.296952809084837</v>
      </c>
      <c r="AZ962">
        <v>56.03993094510304</v>
      </c>
      <c r="BE962" s="2">
        <v>45283</v>
      </c>
      <c r="BF962">
        <v>0.05516024169257811</v>
      </c>
      <c r="BG962">
        <v>0.1182702717969877</v>
      </c>
      <c r="BH962">
        <v>0.09997645329053835</v>
      </c>
      <c r="BI962">
        <v>0.1144436834160669</v>
      </c>
      <c r="BJ962">
        <v>0.1081107694292524</v>
      </c>
      <c r="BK962">
        <v>0.05919474957780904</v>
      </c>
      <c r="BL962">
        <v>0.10011370309253</v>
      </c>
      <c r="BM962">
        <v>0.1056113325191816</v>
      </c>
      <c r="BN962">
        <v>0.05303079086707992</v>
      </c>
      <c r="BO962">
        <v>0.06889414021676322</v>
      </c>
      <c r="BP962">
        <v>0.06493067141500486</v>
      </c>
      <c r="BQ962">
        <v>0.05226319268620794</v>
      </c>
    </row>
    <row r="963" spans="1:69">
      <c r="A963" s="2">
        <v>45284</v>
      </c>
      <c r="B963">
        <v>2458.465918194976</v>
      </c>
      <c r="C963">
        <v>0.02139393031633929</v>
      </c>
      <c r="AN963" s="2">
        <v>45284</v>
      </c>
      <c r="AO963">
        <v>0.005913974904934579</v>
      </c>
      <c r="AP963">
        <v>456.7408553335446</v>
      </c>
      <c r="AQ963">
        <v>8.246674456567508</v>
      </c>
      <c r="AR963">
        <v>0.10929530481093</v>
      </c>
      <c r="AS963">
        <v>1.014075978147623</v>
      </c>
      <c r="AT963">
        <v>19.61822553620799</v>
      </c>
      <c r="AU963">
        <v>30.29442933103542</v>
      </c>
      <c r="AV963">
        <v>1.326272591088977</v>
      </c>
      <c r="AW963">
        <v>189.7283444633271</v>
      </c>
      <c r="AX963">
        <v>1.5957723649355</v>
      </c>
      <c r="AY963">
        <v>5.298002444935345</v>
      </c>
      <c r="AZ963">
        <v>56.05103572981607</v>
      </c>
      <c r="BE963" s="2">
        <v>45284</v>
      </c>
      <c r="BF963">
        <v>0.05356987229988912</v>
      </c>
      <c r="BG963">
        <v>0.1142328938405259</v>
      </c>
      <c r="BH963">
        <v>0.103242972905412</v>
      </c>
      <c r="BI963">
        <v>0.1119622051057896</v>
      </c>
      <c r="BJ963">
        <v>0.1052882705568327</v>
      </c>
      <c r="BK963">
        <v>0.06643204317841529</v>
      </c>
      <c r="BL963">
        <v>0.1029043627488518</v>
      </c>
      <c r="BM963">
        <v>0.1027405208893321</v>
      </c>
      <c r="BN963">
        <v>0.05275633288771753</v>
      </c>
      <c r="BO963">
        <v>0.06626865421940518</v>
      </c>
      <c r="BP963">
        <v>0.07005061571399676</v>
      </c>
      <c r="BQ963">
        <v>0.05055125565383194</v>
      </c>
    </row>
    <row r="964" spans="1:69">
      <c r="A964" s="2">
        <v>45285</v>
      </c>
      <c r="B964">
        <v>2453.322349276618</v>
      </c>
      <c r="C964">
        <v>-0.002092186383504613</v>
      </c>
      <c r="AN964" s="2">
        <v>45285</v>
      </c>
      <c r="AO964">
        <v>0.005915146808914652</v>
      </c>
      <c r="AP964">
        <v>456.8313623841884</v>
      </c>
      <c r="AQ964">
        <v>8.248308604627546</v>
      </c>
      <c r="AR964">
        <v>0.109316962596898</v>
      </c>
      <c r="AS964">
        <v>1.014276925850985</v>
      </c>
      <c r="AT964">
        <v>19.6221130529725</v>
      </c>
      <c r="AU964">
        <v>30.3004324275784</v>
      </c>
      <c r="AV964">
        <v>1.326535403182898</v>
      </c>
      <c r="AW964">
        <v>189.7659407341236</v>
      </c>
      <c r="AX964">
        <v>1.596088580681393</v>
      </c>
      <c r="AY964">
        <v>5.299052288780045</v>
      </c>
      <c r="AZ964">
        <v>56.0621427150358</v>
      </c>
      <c r="BE964" s="2">
        <v>45285</v>
      </c>
      <c r="BF964">
        <v>0.05405811214496701</v>
      </c>
      <c r="BG964">
        <v>0.1105820411453892</v>
      </c>
      <c r="BH964">
        <v>0.1032507545397877</v>
      </c>
      <c r="BI964">
        <v>0.1094784696028731</v>
      </c>
      <c r="BJ964">
        <v>0.1039120967450856</v>
      </c>
      <c r="BK964">
        <v>0.06478944334774013</v>
      </c>
      <c r="BL964">
        <v>0.1068780498594265</v>
      </c>
      <c r="BM964">
        <v>0.101069024342783</v>
      </c>
      <c r="BN964">
        <v>0.05150841258629422</v>
      </c>
      <c r="BO964">
        <v>0.0658913911736255</v>
      </c>
      <c r="BP964">
        <v>0.07331816168930914</v>
      </c>
      <c r="BQ964">
        <v>0.05526404282271899</v>
      </c>
    </row>
    <row r="965" spans="1:69">
      <c r="A965" s="2">
        <v>45286</v>
      </c>
      <c r="B965">
        <v>2531.385601056046</v>
      </c>
      <c r="C965">
        <v>0.03181940269791506</v>
      </c>
      <c r="AN965" s="2">
        <v>45286</v>
      </c>
      <c r="AO965">
        <v>0.005916318945117377</v>
      </c>
      <c r="AP965">
        <v>456.9218873695672</v>
      </c>
      <c r="AQ965">
        <v>8.249943076507797</v>
      </c>
      <c r="AR965">
        <v>0.1093386246745389</v>
      </c>
      <c r="AS965">
        <v>1.014477913373828</v>
      </c>
      <c r="AT965">
        <v>19.62600134008123</v>
      </c>
      <c r="AU965">
        <v>30.30643671368556</v>
      </c>
      <c r="AV965">
        <v>1.32679826735525</v>
      </c>
      <c r="AW965">
        <v>189.803544454938</v>
      </c>
      <c r="AX965">
        <v>1.596404859088102</v>
      </c>
      <c r="AY965">
        <v>5.300102340660152</v>
      </c>
      <c r="AZ965">
        <v>56.07325190119828</v>
      </c>
      <c r="BE965" s="2">
        <v>45286</v>
      </c>
      <c r="BF965">
        <v>0.05401622850697651</v>
      </c>
      <c r="BG965">
        <v>0.1129880484533538</v>
      </c>
      <c r="BH965">
        <v>0.1011840775738424</v>
      </c>
      <c r="BI965">
        <v>0.1070592991621142</v>
      </c>
      <c r="BJ965">
        <v>0.1019568179808542</v>
      </c>
      <c r="BK965">
        <v>0.06425407423018537</v>
      </c>
      <c r="BL965">
        <v>0.1106246647371981</v>
      </c>
      <c r="BM965">
        <v>0.09823250035850239</v>
      </c>
      <c r="BN965">
        <v>0.05092466012838549</v>
      </c>
      <c r="BO965">
        <v>0.06845789485548108</v>
      </c>
      <c r="BP965">
        <v>0.07630331733948501</v>
      </c>
      <c r="BQ965">
        <v>0.05399841667362159</v>
      </c>
    </row>
    <row r="966" spans="1:69">
      <c r="A966" s="2">
        <v>45287</v>
      </c>
      <c r="B966">
        <v>2548.380572321477</v>
      </c>
      <c r="C966">
        <v>0.006713703063784937</v>
      </c>
      <c r="AN966" s="2">
        <v>45287</v>
      </c>
      <c r="AO966">
        <v>0.005917491313588771</v>
      </c>
      <c r="AP966">
        <v>457.012430293235</v>
      </c>
      <c r="AQ966">
        <v>8.25157787227243</v>
      </c>
      <c r="AR966">
        <v>0.109360291044703</v>
      </c>
      <c r="AS966">
        <v>1.014678940724044</v>
      </c>
      <c r="AT966">
        <v>19.62989039768683</v>
      </c>
      <c r="AU966">
        <v>30.31244218959262</v>
      </c>
      <c r="AV966">
        <v>1.327061183616354</v>
      </c>
      <c r="AW966">
        <v>189.8411556272466</v>
      </c>
      <c r="AX966">
        <v>1.596721200168043</v>
      </c>
      <c r="AY966">
        <v>5.301152600616891</v>
      </c>
      <c r="AZ966">
        <v>56.08436328873964</v>
      </c>
      <c r="BE966" s="2">
        <v>45287</v>
      </c>
      <c r="BF966">
        <v>0.05348507090880723</v>
      </c>
      <c r="BG966">
        <v>0.1090177584701383</v>
      </c>
      <c r="BH966">
        <v>0.09218954260397666</v>
      </c>
      <c r="BI966">
        <v>0.1181376260686832</v>
      </c>
      <c r="BJ966">
        <v>0.09866691554761214</v>
      </c>
      <c r="BK966">
        <v>0.07733887879785278</v>
      </c>
      <c r="BL966">
        <v>0.1046464118621717</v>
      </c>
      <c r="BM966">
        <v>0.0956736384609585</v>
      </c>
      <c r="BN966">
        <v>0.04879756211680421</v>
      </c>
      <c r="BO966">
        <v>0.07550083545704019</v>
      </c>
      <c r="BP966">
        <v>0.06999068815678665</v>
      </c>
      <c r="BQ966">
        <v>0.05655507154916857</v>
      </c>
    </row>
    <row r="967" spans="1:69">
      <c r="A967" s="2">
        <v>45288</v>
      </c>
      <c r="B967">
        <v>2618.655531317833</v>
      </c>
      <c r="C967">
        <v>0.02757632033442259</v>
      </c>
      <c r="AN967" s="2">
        <v>45288</v>
      </c>
      <c r="AO967">
        <v>0.00591866391437486</v>
      </c>
      <c r="AP967">
        <v>457.1029911587464</v>
      </c>
      <c r="AQ967">
        <v>8.253212991985624</v>
      </c>
      <c r="AR967">
        <v>0.109381961708241</v>
      </c>
      <c r="AS967">
        <v>1.014880007909523</v>
      </c>
      <c r="AT967">
        <v>19.63378022594198</v>
      </c>
      <c r="AU967">
        <v>30.31844885553537</v>
      </c>
      <c r="AV967">
        <v>1.327324151976531</v>
      </c>
      <c r="AW967">
        <v>189.8787742525261</v>
      </c>
      <c r="AX967">
        <v>1.597037603933636</v>
      </c>
      <c r="AY967">
        <v>5.302203068691494</v>
      </c>
      <c r="AZ967">
        <v>56.09547687809611</v>
      </c>
      <c r="BE967" s="2">
        <v>45288</v>
      </c>
      <c r="BF967">
        <v>0.05700916212004581</v>
      </c>
      <c r="BG967">
        <v>0.1106625999401225</v>
      </c>
      <c r="BH967">
        <v>0.0859041018963296</v>
      </c>
      <c r="BI967">
        <v>0.124694602774542</v>
      </c>
      <c r="BJ967">
        <v>0.09817586209249705</v>
      </c>
      <c r="BK967">
        <v>0.07589514950685819</v>
      </c>
      <c r="BL967">
        <v>0.100629146643671</v>
      </c>
      <c r="BM967">
        <v>0.09935339069667409</v>
      </c>
      <c r="BN967">
        <v>0.0524311685925812</v>
      </c>
      <c r="BO967">
        <v>0.07546119674205401</v>
      </c>
      <c r="BP967">
        <v>0.06538393044600282</v>
      </c>
      <c r="BQ967">
        <v>0.0543996885486218</v>
      </c>
    </row>
    <row r="968" spans="1:69">
      <c r="A968" s="2">
        <v>45289</v>
      </c>
      <c r="B968">
        <v>2595.234391330911</v>
      </c>
      <c r="C968">
        <v>-0.008943956051804869</v>
      </c>
      <c r="AN968" s="2">
        <v>45289</v>
      </c>
      <c r="AO968">
        <v>0.005919836747521679</v>
      </c>
      <c r="AP968">
        <v>457.1935699696566</v>
      </c>
      <c r="AQ968">
        <v>8.254848435711573</v>
      </c>
      <c r="AR968">
        <v>0.1094036366660037</v>
      </c>
      <c r="AS968">
        <v>1.01508111493816</v>
      </c>
      <c r="AT968">
        <v>19.63767082499938</v>
      </c>
      <c r="AU968">
        <v>30.3244567117496</v>
      </c>
      <c r="AV968">
        <v>1.327587172446105</v>
      </c>
      <c r="AW968">
        <v>189.9164003322533</v>
      </c>
      <c r="AX968">
        <v>1.597354070397302</v>
      </c>
      <c r="AY968">
        <v>5.3032537449252</v>
      </c>
      <c r="AZ968">
        <v>56.10659266970399</v>
      </c>
      <c r="BE968" s="2">
        <v>45289</v>
      </c>
      <c r="BF968">
        <v>0.06102348515671776</v>
      </c>
      <c r="BG968">
        <v>0.1091564230090847</v>
      </c>
      <c r="BH968">
        <v>0.08175025067932826</v>
      </c>
      <c r="BI968">
        <v>0.1267967718282798</v>
      </c>
      <c r="BJ968">
        <v>0.0973335813829167</v>
      </c>
      <c r="BK968">
        <v>0.07860985220093633</v>
      </c>
      <c r="BL968">
        <v>0.09896029523116205</v>
      </c>
      <c r="BM968">
        <v>0.09912620861018878</v>
      </c>
      <c r="BN968">
        <v>0.05116216353445342</v>
      </c>
      <c r="BO968">
        <v>0.07337353085662804</v>
      </c>
      <c r="BP968">
        <v>0.06312369981443385</v>
      </c>
      <c r="BQ968">
        <v>0.05958373769587044</v>
      </c>
    </row>
    <row r="969" spans="1:69">
      <c r="A969" s="2">
        <v>45290</v>
      </c>
      <c r="B969">
        <v>2531.330218736034</v>
      </c>
      <c r="C969">
        <v>-0.0246236612802071</v>
      </c>
      <c r="AN969" s="2">
        <v>45290</v>
      </c>
      <c r="AO969">
        <v>0.005921009813075273</v>
      </c>
      <c r="AP969">
        <v>457.2841667295218</v>
      </c>
      <c r="AQ969">
        <v>8.256484203514482</v>
      </c>
      <c r="AR969">
        <v>0.109425315918842</v>
      </c>
      <c r="AS969">
        <v>1.01528226181785</v>
      </c>
      <c r="AT969">
        <v>19.64156219501178</v>
      </c>
      <c r="AU969">
        <v>30.33046575847118</v>
      </c>
      <c r="AV969">
        <v>1.327850245035403</v>
      </c>
      <c r="AW969">
        <v>189.9540338679054</v>
      </c>
      <c r="AX969">
        <v>1.597670599571466</v>
      </c>
      <c r="AY969">
        <v>5.30430462935926</v>
      </c>
      <c r="AZ969">
        <v>56.11771066399969</v>
      </c>
      <c r="BE969" s="2">
        <v>45290</v>
      </c>
      <c r="BF969">
        <v>0.0588662042584692</v>
      </c>
      <c r="BG969">
        <v>0.109612619107504</v>
      </c>
      <c r="BH969">
        <v>0.08417001849172392</v>
      </c>
      <c r="BI969">
        <v>0.1254101102691083</v>
      </c>
      <c r="BJ969">
        <v>0.09823852324604632</v>
      </c>
      <c r="BK969">
        <v>0.0767141172036587</v>
      </c>
      <c r="BL969">
        <v>0.09908848094411207</v>
      </c>
      <c r="BM969">
        <v>0.0992499374752203</v>
      </c>
      <c r="BN969">
        <v>0.0505645082196258</v>
      </c>
      <c r="BO969">
        <v>0.07272991578260043</v>
      </c>
      <c r="BP969">
        <v>0.06681560686244864</v>
      </c>
      <c r="BQ969">
        <v>0.05853995813948239</v>
      </c>
    </row>
    <row r="970" spans="1:69">
      <c r="A970" s="2">
        <v>45291</v>
      </c>
      <c r="B970">
        <v>2522.874331322487</v>
      </c>
      <c r="C970">
        <v>-0.003340491632011999</v>
      </c>
      <c r="AN970" s="2">
        <v>45291</v>
      </c>
      <c r="AO970">
        <v>0.007946357544691992</v>
      </c>
      <c r="AP970">
        <v>312.8034364749732</v>
      </c>
      <c r="AQ970">
        <v>10.38102651449211</v>
      </c>
      <c r="AR970">
        <v>0.1336699303751462</v>
      </c>
      <c r="AS970">
        <v>1.054852203537733</v>
      </c>
      <c r="AT970">
        <v>25.11423457242922</v>
      </c>
      <c r="AU970">
        <v>20.57144803322963</v>
      </c>
      <c r="AV970">
        <v>1.749542593921148</v>
      </c>
      <c r="AW970">
        <v>198.1911081322658</v>
      </c>
      <c r="AX970">
        <v>1.294745510036103</v>
      </c>
      <c r="AY970">
        <v>4.192403327337457</v>
      </c>
      <c r="AZ970">
        <v>45.5519296477574</v>
      </c>
      <c r="BE970" s="2">
        <v>45291</v>
      </c>
      <c r="BF970">
        <v>0.07745122747534694</v>
      </c>
      <c r="BG970">
        <v>0.07468620422193432</v>
      </c>
      <c r="BH970">
        <v>0.06549176807174516</v>
      </c>
      <c r="BI970">
        <v>0.1325921161074841</v>
      </c>
      <c r="BJ970">
        <v>0.1329324958709299</v>
      </c>
      <c r="BK970">
        <v>0.06389859734315886</v>
      </c>
      <c r="BL970">
        <v>0.0682369738432214</v>
      </c>
      <c r="BM970">
        <v>0.1215304063878405</v>
      </c>
      <c r="BN970">
        <v>0.06249444168247687</v>
      </c>
      <c r="BO970">
        <v>0.07482607119097988</v>
      </c>
      <c r="BP970">
        <v>0.05230415587173005</v>
      </c>
      <c r="BQ970">
        <v>0.07355554193315188</v>
      </c>
    </row>
    <row r="971" spans="1:69">
      <c r="A971" s="2">
        <v>45292</v>
      </c>
      <c r="B971">
        <v>2493.27165517782</v>
      </c>
      <c r="C971">
        <v>-0.01173371014843583</v>
      </c>
      <c r="AN971" s="2">
        <v>45292</v>
      </c>
      <c r="AO971">
        <v>0.007947932182424381</v>
      </c>
      <c r="AP971">
        <v>312.8654211127301</v>
      </c>
      <c r="AQ971">
        <v>10.38308360240424</v>
      </c>
      <c r="AR971">
        <v>0.1336964181986389</v>
      </c>
      <c r="AS971">
        <v>1.055061231393884</v>
      </c>
      <c r="AT971">
        <v>25.11921116971362</v>
      </c>
      <c r="AU971">
        <v>20.57552443906724</v>
      </c>
      <c r="AV971">
        <v>1.749889280534142</v>
      </c>
      <c r="AW971">
        <v>198.2303813710213</v>
      </c>
      <c r="AX971">
        <v>1.295002074773151</v>
      </c>
      <c r="AY971">
        <v>4.193234087397206</v>
      </c>
      <c r="AZ971">
        <v>45.56095614660332</v>
      </c>
      <c r="BE971" s="2">
        <v>45292</v>
      </c>
      <c r="BF971">
        <v>0.07647209046173287</v>
      </c>
      <c r="BG971">
        <v>0.07430506629704076</v>
      </c>
      <c r="BH971">
        <v>0.06475918564860364</v>
      </c>
      <c r="BI971">
        <v>0.1320232824952165</v>
      </c>
      <c r="BJ971">
        <v>0.1345778404497047</v>
      </c>
      <c r="BK971">
        <v>0.0636073879396175</v>
      </c>
      <c r="BL971">
        <v>0.06747688139615439</v>
      </c>
      <c r="BM971">
        <v>0.122210614479087</v>
      </c>
      <c r="BN971">
        <v>0.06218043353159675</v>
      </c>
      <c r="BO971">
        <v>0.07710420150372922</v>
      </c>
      <c r="BP971">
        <v>0.05253171636254605</v>
      </c>
      <c r="BQ971">
        <v>0.07275129943497072</v>
      </c>
    </row>
    <row r="972" spans="1:69">
      <c r="A972" s="2">
        <v>45293</v>
      </c>
      <c r="B972">
        <v>2599.489114645548</v>
      </c>
      <c r="C972">
        <v>0.04260163919448723</v>
      </c>
      <c r="AN972" s="2">
        <v>45293</v>
      </c>
      <c r="AO972">
        <v>0.007949507132184508</v>
      </c>
      <c r="AP972">
        <v>312.9274180332654</v>
      </c>
      <c r="AQ972">
        <v>10.38514109794567</v>
      </c>
      <c r="AR972">
        <v>0.1337229112709172</v>
      </c>
      <c r="AS972">
        <v>1.055270300670668</v>
      </c>
      <c r="AT972">
        <v>25.12418875315273</v>
      </c>
      <c r="AU972">
        <v>20.57960165267904</v>
      </c>
      <c r="AV972">
        <v>1.750236035846011</v>
      </c>
      <c r="AW972">
        <v>198.2696623921</v>
      </c>
      <c r="AX972">
        <v>1.295258690350664</v>
      </c>
      <c r="AY972">
        <v>4.194065012079064</v>
      </c>
      <c r="AZ972">
        <v>45.56998443412608</v>
      </c>
      <c r="BE972" s="2">
        <v>45293</v>
      </c>
      <c r="BF972">
        <v>0.07785965994029981</v>
      </c>
      <c r="BG972">
        <v>0.07495334851459556</v>
      </c>
      <c r="BH972">
        <v>0.06742896351521141</v>
      </c>
      <c r="BI972">
        <v>0.1276140089496881</v>
      </c>
      <c r="BJ972">
        <v>0.1347078555587988</v>
      </c>
      <c r="BK972">
        <v>0.06136397410283256</v>
      </c>
      <c r="BL972">
        <v>0.06798003634903792</v>
      </c>
      <c r="BM972">
        <v>0.1207569120234574</v>
      </c>
      <c r="BN972">
        <v>0.06200115014045075</v>
      </c>
      <c r="BO972">
        <v>0.07743828712727345</v>
      </c>
      <c r="BP972">
        <v>0.05442338055933407</v>
      </c>
      <c r="BQ972">
        <v>0.0734724232190202</v>
      </c>
    </row>
    <row r="973" spans="1:69">
      <c r="A973" s="2">
        <v>45294</v>
      </c>
      <c r="B973">
        <v>2556.795403150537</v>
      </c>
      <c r="C973">
        <v>-0.0164238854682921</v>
      </c>
      <c r="AN973" s="2">
        <v>45294</v>
      </c>
      <c r="AO973">
        <v>0.007951082394034206</v>
      </c>
      <c r="AP973">
        <v>312.9894272390131</v>
      </c>
      <c r="AQ973">
        <v>10.3871990011972</v>
      </c>
      <c r="AR973">
        <v>0.1337494095930211</v>
      </c>
      <c r="AS973">
        <v>1.055479411376291</v>
      </c>
      <c r="AT973">
        <v>25.12916732294195</v>
      </c>
      <c r="AU973">
        <v>20.58367967422508</v>
      </c>
      <c r="AV973">
        <v>1.750582859870367</v>
      </c>
      <c r="AW973">
        <v>198.3089511970443</v>
      </c>
      <c r="AX973">
        <v>1.295515356778717</v>
      </c>
      <c r="AY973">
        <v>4.194896101415652</v>
      </c>
      <c r="AZ973">
        <v>45.57901451068011</v>
      </c>
      <c r="BE973" s="2">
        <v>45294</v>
      </c>
      <c r="BF973">
        <v>0.07549930925329898</v>
      </c>
      <c r="BG973">
        <v>0.07422275021710879</v>
      </c>
      <c r="BH973">
        <v>0.06675311297516902</v>
      </c>
      <c r="BI973">
        <v>0.1287381970862104</v>
      </c>
      <c r="BJ973">
        <v>0.1397573186840008</v>
      </c>
      <c r="BK973">
        <v>0.0624326612380062</v>
      </c>
      <c r="BL973">
        <v>0.06777261988624228</v>
      </c>
      <c r="BM973">
        <v>0.1233308494931718</v>
      </c>
      <c r="BN973">
        <v>0.06160656518750635</v>
      </c>
      <c r="BO973">
        <v>0.07521189191289528</v>
      </c>
      <c r="BP973">
        <v>0.05416099112505074</v>
      </c>
      <c r="BQ973">
        <v>0.07051373294133946</v>
      </c>
    </row>
    <row r="974" spans="1:69">
      <c r="A974" s="2">
        <v>45295</v>
      </c>
      <c r="B974">
        <v>2380.964133545976</v>
      </c>
      <c r="C974">
        <v>-0.06877017589592771</v>
      </c>
      <c r="AN974" s="2">
        <v>45295</v>
      </c>
      <c r="AO974">
        <v>0.00795265796803532</v>
      </c>
      <c r="AP974">
        <v>313.0514487324077</v>
      </c>
      <c r="AQ974">
        <v>10.3892573122396</v>
      </c>
      <c r="AR974">
        <v>0.1337759131659909</v>
      </c>
      <c r="AS974">
        <v>1.055688563518963</v>
      </c>
      <c r="AT974">
        <v>25.13414687927674</v>
      </c>
      <c r="AU974">
        <v>20.58775850386547</v>
      </c>
      <c r="AV974">
        <v>1.750929752620828</v>
      </c>
      <c r="AW974">
        <v>198.3482477873964</v>
      </c>
      <c r="AX974">
        <v>1.295772074067386</v>
      </c>
      <c r="AY974">
        <v>4.195727355439598</v>
      </c>
      <c r="AZ974">
        <v>45.58804637661994</v>
      </c>
      <c r="BE974" s="2">
        <v>45295</v>
      </c>
      <c r="BF974">
        <v>0.07525993078231806</v>
      </c>
      <c r="BG974">
        <v>0.07311100325254684</v>
      </c>
      <c r="BH974">
        <v>0.06467547216994371</v>
      </c>
      <c r="BI974">
        <v>0.1400054251446538</v>
      </c>
      <c r="BJ974">
        <v>0.1428682675088477</v>
      </c>
      <c r="BK974">
        <v>0.06010725444770766</v>
      </c>
      <c r="BL974">
        <v>0.06592218926786489</v>
      </c>
      <c r="BM974">
        <v>0.1240209241833421</v>
      </c>
      <c r="BN974">
        <v>0.06168943484502196</v>
      </c>
      <c r="BO974">
        <v>0.07104410894672139</v>
      </c>
      <c r="BP974">
        <v>0.05356982764150829</v>
      </c>
      <c r="BQ974">
        <v>0.0677261618095234</v>
      </c>
    </row>
    <row r="975" spans="1:69">
      <c r="A975" s="2">
        <v>45296</v>
      </c>
      <c r="B975">
        <v>2455.873386993009</v>
      </c>
      <c r="C975">
        <v>0.0314617311498393</v>
      </c>
      <c r="AN975" s="2">
        <v>45296</v>
      </c>
      <c r="AO975">
        <v>0.007954233854249704</v>
      </c>
      <c r="AP975">
        <v>313.113482515884</v>
      </c>
      <c r="AQ975">
        <v>10.39131603115368</v>
      </c>
      <c r="AR975">
        <v>0.1338024219908671</v>
      </c>
      <c r="AS975">
        <v>1.055897757106895</v>
      </c>
      <c r="AT975">
        <v>25.13912742235259</v>
      </c>
      <c r="AU975">
        <v>20.59183814176033</v>
      </c>
      <c r="AV975">
        <v>1.751276714111011</v>
      </c>
      <c r="AW975">
        <v>198.3875521646991</v>
      </c>
      <c r="AX975">
        <v>1.296028842226751</v>
      </c>
      <c r="AY975">
        <v>4.196558774183535</v>
      </c>
      <c r="AZ975">
        <v>45.59708003230013</v>
      </c>
      <c r="BE975" s="2">
        <v>45296</v>
      </c>
      <c r="BF975">
        <v>0.0742252771582438</v>
      </c>
      <c r="BG975">
        <v>0.07272753689580763</v>
      </c>
      <c r="BH975">
        <v>0.06614231745494628</v>
      </c>
      <c r="BI975">
        <v>0.1389144987941753</v>
      </c>
      <c r="BJ975">
        <v>0.1433220368539753</v>
      </c>
      <c r="BK975">
        <v>0.05965586601262347</v>
      </c>
      <c r="BL975">
        <v>0.06606141973211371</v>
      </c>
      <c r="BM975">
        <v>0.1237943295325006</v>
      </c>
      <c r="BN975">
        <v>0.06154726413649212</v>
      </c>
      <c r="BO975">
        <v>0.07132990042302334</v>
      </c>
      <c r="BP975">
        <v>0.05540037834283345</v>
      </c>
      <c r="BQ975">
        <v>0.06687917466326501</v>
      </c>
    </row>
    <row r="976" spans="1:69">
      <c r="A976" s="2">
        <v>45297</v>
      </c>
      <c r="B976">
        <v>2388.358073143789</v>
      </c>
      <c r="C976">
        <v>-0.02749136588506573</v>
      </c>
      <c r="AN976" s="2">
        <v>45297</v>
      </c>
      <c r="AO976">
        <v>0.007955810052739225</v>
      </c>
      <c r="AP976">
        <v>313.1755285918774</v>
      </c>
      <c r="AQ976">
        <v>10.39337515802027</v>
      </c>
      <c r="AR976">
        <v>0.1338289360686904</v>
      </c>
      <c r="AS976">
        <v>1.0561069921483</v>
      </c>
      <c r="AT976">
        <v>25.14410895236504</v>
      </c>
      <c r="AU976">
        <v>20.59591858806984</v>
      </c>
      <c r="AV976">
        <v>1.751623744354539</v>
      </c>
      <c r="AW976">
        <v>198.4268643304955</v>
      </c>
      <c r="AX976">
        <v>1.29628566126689</v>
      </c>
      <c r="AY976">
        <v>4.197390357680105</v>
      </c>
      <c r="AZ976">
        <v>45.60611547807535</v>
      </c>
      <c r="BE976" s="2">
        <v>45297</v>
      </c>
      <c r="BF976">
        <v>0.07527334829758309</v>
      </c>
      <c r="BG976">
        <v>0.07077475821960544</v>
      </c>
      <c r="BH976">
        <v>0.06398190511646905</v>
      </c>
      <c r="BI976">
        <v>0.1403962662933929</v>
      </c>
      <c r="BJ976">
        <v>0.147054898474911</v>
      </c>
      <c r="BK976">
        <v>0.05771556865557281</v>
      </c>
      <c r="BL976">
        <v>0.06414781043584002</v>
      </c>
      <c r="BM976">
        <v>0.1270648255732406</v>
      </c>
      <c r="BN976">
        <v>0.06117485056711131</v>
      </c>
      <c r="BO976">
        <v>0.07064984462270955</v>
      </c>
      <c r="BP976">
        <v>0.05424602295908457</v>
      </c>
      <c r="BQ976">
        <v>0.06751990078447963</v>
      </c>
    </row>
    <row r="977" spans="1:69">
      <c r="A977" s="2">
        <v>45298</v>
      </c>
      <c r="B977">
        <v>2317.541400381911</v>
      </c>
      <c r="C977">
        <v>-0.02965077705817432</v>
      </c>
      <c r="AN977" s="2">
        <v>45298</v>
      </c>
      <c r="AO977">
        <v>0.007957386563565764</v>
      </c>
      <c r="AP977">
        <v>313.2375869628237</v>
      </c>
      <c r="AQ977">
        <v>10.39543469292021</v>
      </c>
      <c r="AR977">
        <v>0.1338554554005017</v>
      </c>
      <c r="AS977">
        <v>1.056316268651393</v>
      </c>
      <c r="AT977">
        <v>25.14909146950966</v>
      </c>
      <c r="AU977">
        <v>20.59999984295418</v>
      </c>
      <c r="AV977">
        <v>1.751970843365035</v>
      </c>
      <c r="AW977">
        <v>198.466184286329</v>
      </c>
      <c r="AX977">
        <v>1.296542531197887</v>
      </c>
      <c r="AY977">
        <v>4.198222105961954</v>
      </c>
      <c r="AZ977">
        <v>45.61515271430031</v>
      </c>
      <c r="BE977" s="2">
        <v>45298</v>
      </c>
      <c r="BF977">
        <v>0.07492834926206197</v>
      </c>
      <c r="BG977">
        <v>0.07045500474517355</v>
      </c>
      <c r="BH977">
        <v>0.06218972049179981</v>
      </c>
      <c r="BI977">
        <v>0.1399469814341044</v>
      </c>
      <c r="BJ977">
        <v>0.1507944334539527</v>
      </c>
      <c r="BK977">
        <v>0.05771653563475508</v>
      </c>
      <c r="BL977">
        <v>0.06323728996311974</v>
      </c>
      <c r="BM977">
        <v>0.1293152830298324</v>
      </c>
      <c r="BN977">
        <v>0.06006389303801507</v>
      </c>
      <c r="BO977">
        <v>0.07070764275658295</v>
      </c>
      <c r="BP977">
        <v>0.05223196488034029</v>
      </c>
      <c r="BQ977">
        <v>0.06841290131026193</v>
      </c>
    </row>
    <row r="978" spans="1:69">
      <c r="A978" s="2">
        <v>45299</v>
      </c>
      <c r="B978">
        <v>2258.387182242325</v>
      </c>
      <c r="C978">
        <v>-0.02552455724408553</v>
      </c>
      <c r="AN978" s="2">
        <v>45299</v>
      </c>
      <c r="AO978">
        <v>0.007958963386791211</v>
      </c>
      <c r="AP978">
        <v>313.2996576311594</v>
      </c>
      <c r="AQ978">
        <v>10.39749463593435</v>
      </c>
      <c r="AR978">
        <v>0.1338819799873421</v>
      </c>
      <c r="AS978">
        <v>1.056525586624388</v>
      </c>
      <c r="AT978">
        <v>25.15407497398205</v>
      </c>
      <c r="AU978">
        <v>20.60408190657357</v>
      </c>
      <c r="AV978">
        <v>1.752318011156125</v>
      </c>
      <c r="AW978">
        <v>198.5055120337431</v>
      </c>
      <c r="AX978">
        <v>1.296799452029827</v>
      </c>
      <c r="AY978">
        <v>4.199054019061737</v>
      </c>
      <c r="AZ978">
        <v>45.62419174132981</v>
      </c>
      <c r="BE978" s="2">
        <v>45299</v>
      </c>
      <c r="BF978">
        <v>0.07338009526428356</v>
      </c>
      <c r="BG978">
        <v>0.06831359927770729</v>
      </c>
      <c r="BH978">
        <v>0.06227894855542945</v>
      </c>
      <c r="BI978">
        <v>0.141289938871877</v>
      </c>
      <c r="BJ978">
        <v>0.1545148471577773</v>
      </c>
      <c r="BK978">
        <v>0.05778019051406664</v>
      </c>
      <c r="BL978">
        <v>0.06277260747678755</v>
      </c>
      <c r="BM978">
        <v>0.1315155255423404</v>
      </c>
      <c r="BN978">
        <v>0.06031412000874772</v>
      </c>
      <c r="BO978">
        <v>0.07017453007064298</v>
      </c>
      <c r="BP978">
        <v>0.05103741076286638</v>
      </c>
      <c r="BQ978">
        <v>0.0666281864974738</v>
      </c>
    </row>
    <row r="979" spans="1:69">
      <c r="A979" s="2">
        <v>45300</v>
      </c>
      <c r="B979">
        <v>2391.007920877871</v>
      </c>
      <c r="C979">
        <v>0.05872365008017266</v>
      </c>
      <c r="AN979" s="2">
        <v>45300</v>
      </c>
      <c r="AO979">
        <v>0.007960540522477473</v>
      </c>
      <c r="AP979">
        <v>313.3617405993214</v>
      </c>
      <c r="AQ979">
        <v>10.39955498714357</v>
      </c>
      <c r="AR979">
        <v>0.1339085098302531</v>
      </c>
      <c r="AS979">
        <v>1.056734946075505</v>
      </c>
      <c r="AT979">
        <v>25.15905946597785</v>
      </c>
      <c r="AU979">
        <v>20.60816477908828</v>
      </c>
      <c r="AV979">
        <v>1.75266524774144</v>
      </c>
      <c r="AW979">
        <v>198.5448475742819</v>
      </c>
      <c r="AX979">
        <v>1.297056423772795</v>
      </c>
      <c r="AY979">
        <v>4.199886097012114</v>
      </c>
      <c r="AZ979">
        <v>45.63323255951872</v>
      </c>
      <c r="BE979" s="2">
        <v>45300</v>
      </c>
      <c r="BF979">
        <v>0.07257656352355052</v>
      </c>
      <c r="BG979">
        <v>0.07089022754051479</v>
      </c>
      <c r="BH979">
        <v>0.06335494507928972</v>
      </c>
      <c r="BI979">
        <v>0.1346867525349169</v>
      </c>
      <c r="BJ979">
        <v>0.1564180246415781</v>
      </c>
      <c r="BK979">
        <v>0.05689343122406865</v>
      </c>
      <c r="BL979">
        <v>0.06450897523642332</v>
      </c>
      <c r="BM979">
        <v>0.130620743161081</v>
      </c>
      <c r="BN979">
        <v>0.06158167649014316</v>
      </c>
      <c r="BO979">
        <v>0.06992307052087669</v>
      </c>
      <c r="BP979">
        <v>0.053033370908702</v>
      </c>
      <c r="BQ979">
        <v>0.0655122191388548</v>
      </c>
    </row>
    <row r="980" spans="1:69">
      <c r="A980" s="2">
        <v>45301</v>
      </c>
      <c r="B980">
        <v>2328.463357185344</v>
      </c>
      <c r="C980">
        <v>-0.02615824194742233</v>
      </c>
      <c r="AN980" s="2">
        <v>45301</v>
      </c>
      <c r="AO980">
        <v>0.007962117970686466</v>
      </c>
      <c r="AP980">
        <v>313.4238358697467</v>
      </c>
      <c r="AQ980">
        <v>10.40161574662874</v>
      </c>
      <c r="AR980">
        <v>0.133935044930276</v>
      </c>
      <c r="AS980">
        <v>1.056944347012961</v>
      </c>
      <c r="AT980">
        <v>25.16404494569277</v>
      </c>
      <c r="AU980">
        <v>20.6122484606586</v>
      </c>
      <c r="AV980">
        <v>1.753012553134611</v>
      </c>
      <c r="AW980">
        <v>198.5841909094897</v>
      </c>
      <c r="AX980">
        <v>1.29731344643688</v>
      </c>
      <c r="AY980">
        <v>4.200718339845751</v>
      </c>
      <c r="AZ980">
        <v>45.64227516922195</v>
      </c>
      <c r="BE980" s="2">
        <v>45301</v>
      </c>
      <c r="BF980">
        <v>0.07249876975038087</v>
      </c>
      <c r="BG980">
        <v>0.0687455377314779</v>
      </c>
      <c r="BH980">
        <v>0.06242730223683057</v>
      </c>
      <c r="BI980">
        <v>0.1366044381757025</v>
      </c>
      <c r="BJ980">
        <v>0.1575827555535997</v>
      </c>
      <c r="BK980">
        <v>0.05517231208493761</v>
      </c>
      <c r="BL980">
        <v>0.06293048093478963</v>
      </c>
      <c r="BM980">
        <v>0.1345789975325036</v>
      </c>
      <c r="BN980">
        <v>0.0611121305722741</v>
      </c>
      <c r="BO980">
        <v>0.0685462719973127</v>
      </c>
      <c r="BP980">
        <v>0.05502368935278128</v>
      </c>
      <c r="BQ980">
        <v>0.06477731407740946</v>
      </c>
    </row>
    <row r="981" spans="1:69">
      <c r="A981" s="2">
        <v>45302</v>
      </c>
      <c r="B981">
        <v>2512.268625054207</v>
      </c>
      <c r="C981">
        <v>0.07893844122634053</v>
      </c>
      <c r="AN981" s="2">
        <v>45302</v>
      </c>
      <c r="AO981">
        <v>0.007963695731480119</v>
      </c>
      <c r="AP981">
        <v>313.4859434448734</v>
      </c>
      <c r="AQ981">
        <v>10.40367691447077</v>
      </c>
      <c r="AR981">
        <v>0.1339615852884527</v>
      </c>
      <c r="AS981">
        <v>1.057153789444979</v>
      </c>
      <c r="AT981">
        <v>25.16903141332251</v>
      </c>
      <c r="AU981">
        <v>20.61633295144485</v>
      </c>
      <c r="AV981">
        <v>1.753359927349274</v>
      </c>
      <c r="AW981">
        <v>198.623542040911</v>
      </c>
      <c r="AX981">
        <v>1.297570520032172</v>
      </c>
      <c r="AY981">
        <v>4.201550747595321</v>
      </c>
      <c r="AZ981">
        <v>45.65131957079453</v>
      </c>
      <c r="BE981" s="2">
        <v>45302</v>
      </c>
      <c r="BF981">
        <v>0.07520799078707532</v>
      </c>
      <c r="BG981">
        <v>0.07142498869486728</v>
      </c>
      <c r="BH981">
        <v>0.06487102451071543</v>
      </c>
      <c r="BI981">
        <v>0.128817835044487</v>
      </c>
      <c r="BJ981">
        <v>0.1484106999601027</v>
      </c>
      <c r="BK981">
        <v>0.05433473289224329</v>
      </c>
      <c r="BL981">
        <v>0.06566637708635301</v>
      </c>
      <c r="BM981">
        <v>0.1381514039718754</v>
      </c>
      <c r="BN981">
        <v>0.06255783799288803</v>
      </c>
      <c r="BO981">
        <v>0.07122413171581549</v>
      </c>
      <c r="BP981">
        <v>0.05310082238679526</v>
      </c>
      <c r="BQ981">
        <v>0.06623215495678172</v>
      </c>
    </row>
    <row r="982" spans="1:69">
      <c r="A982" s="2">
        <v>45303</v>
      </c>
      <c r="B982">
        <v>2535.483483803586</v>
      </c>
      <c r="C982">
        <v>0.009240595737996848</v>
      </c>
      <c r="AN982" s="2">
        <v>45303</v>
      </c>
      <c r="AO982">
        <v>0.007965273804920374</v>
      </c>
      <c r="AP982">
        <v>313.5480633271396</v>
      </c>
      <c r="AQ982">
        <v>10.40573849075059</v>
      </c>
      <c r="AR982">
        <v>0.1339881309058251</v>
      </c>
      <c r="AS982">
        <v>1.05736327337978</v>
      </c>
      <c r="AT982">
        <v>25.17401886906286</v>
      </c>
      <c r="AU982">
        <v>20.62041825160737</v>
      </c>
      <c r="AV982">
        <v>1.753707370399065</v>
      </c>
      <c r="AW982">
        <v>198.6629009700907</v>
      </c>
      <c r="AX982">
        <v>1.297827644568764</v>
      </c>
      <c r="AY982">
        <v>4.202383320293503</v>
      </c>
      <c r="AZ982">
        <v>45.66036576459152</v>
      </c>
      <c r="BE982" s="2">
        <v>45303</v>
      </c>
      <c r="BF982">
        <v>0.07594395238415697</v>
      </c>
      <c r="BG982">
        <v>0.0719450630047838</v>
      </c>
      <c r="BH982">
        <v>0.06528428212370854</v>
      </c>
      <c r="BI982">
        <v>0.1286421820896581</v>
      </c>
      <c r="BJ982">
        <v>0.1457064649242102</v>
      </c>
      <c r="BK982">
        <v>0.05476490885403385</v>
      </c>
      <c r="BL982">
        <v>0.06634316668835245</v>
      </c>
      <c r="BM982">
        <v>0.1383856703302708</v>
      </c>
      <c r="BN982">
        <v>0.06166848082572122</v>
      </c>
      <c r="BO982">
        <v>0.07262231040822972</v>
      </c>
      <c r="BP982">
        <v>0.0512229151626706</v>
      </c>
      <c r="BQ982">
        <v>0.06747060320420356</v>
      </c>
    </row>
    <row r="983" spans="1:69">
      <c r="A983" s="2">
        <v>45304</v>
      </c>
      <c r="B983">
        <v>2384.757781237</v>
      </c>
      <c r="C983">
        <v>-0.05944653299041636</v>
      </c>
      <c r="AN983" s="2">
        <v>45304</v>
      </c>
      <c r="AO983">
        <v>0.007966852191069183</v>
      </c>
      <c r="AP983">
        <v>313.6101955189841</v>
      </c>
      <c r="AQ983">
        <v>10.40780047554913</v>
      </c>
      <c r="AR983">
        <v>0.1340146817834354</v>
      </c>
      <c r="AS983">
        <v>1.057572798825588</v>
      </c>
      <c r="AT983">
        <v>25.17900731310959</v>
      </c>
      <c r="AU983">
        <v>20.62450436130656</v>
      </c>
      <c r="AV983">
        <v>1.754054882297626</v>
      </c>
      <c r="AW983">
        <v>198.702267698574</v>
      </c>
      <c r="AX983">
        <v>1.298084820056751</v>
      </c>
      <c r="AY983">
        <v>4.203216057972984</v>
      </c>
      <c r="AZ983">
        <v>45.66941375096807</v>
      </c>
      <c r="BE983" s="2">
        <v>45304</v>
      </c>
      <c r="BF983">
        <v>0.07562926766508869</v>
      </c>
      <c r="BG983">
        <v>0.07187477441245607</v>
      </c>
      <c r="BH983">
        <v>0.06325094922963385</v>
      </c>
      <c r="BI983">
        <v>0.1314944292653094</v>
      </c>
      <c r="BJ983">
        <v>0.143041839704981</v>
      </c>
      <c r="BK983">
        <v>0.05539652275290804</v>
      </c>
      <c r="BL983">
        <v>0.06539305509351506</v>
      </c>
      <c r="BM983">
        <v>0.1415665825367807</v>
      </c>
      <c r="BN983">
        <v>0.06145999761463204</v>
      </c>
      <c r="BO983">
        <v>0.07189735861092388</v>
      </c>
      <c r="BP983">
        <v>0.04975549799882949</v>
      </c>
      <c r="BQ983">
        <v>0.06923972511494177</v>
      </c>
    </row>
    <row r="984" spans="1:69">
      <c r="A984" s="2">
        <v>45305</v>
      </c>
      <c r="B984">
        <v>2427.922897850868</v>
      </c>
      <c r="C984">
        <v>0.018100419654141</v>
      </c>
      <c r="AN984" s="2">
        <v>45305</v>
      </c>
      <c r="AO984">
        <v>0.007968430889988512</v>
      </c>
      <c r="AP984">
        <v>313.6723400228462</v>
      </c>
      <c r="AQ984">
        <v>10.40986286894734</v>
      </c>
      <c r="AR984">
        <v>0.1340412379223258</v>
      </c>
      <c r="AS984">
        <v>1.05778236579063</v>
      </c>
      <c r="AT984">
        <v>25.18399674565857</v>
      </c>
      <c r="AU984">
        <v>20.62859128070284</v>
      </c>
      <c r="AV984">
        <v>1.754402463058598</v>
      </c>
      <c r="AW984">
        <v>198.7416422279064</v>
      </c>
      <c r="AX984">
        <v>1.298342046506229</v>
      </c>
      <c r="AY984">
        <v>4.204048960666456</v>
      </c>
      <c r="AZ984">
        <v>45.67846353027939</v>
      </c>
      <c r="BE984" s="2">
        <v>45305</v>
      </c>
      <c r="BF984">
        <v>0.07668209102512863</v>
      </c>
      <c r="BG984">
        <v>0.07093702170007472</v>
      </c>
      <c r="BH984">
        <v>0.06311177728084964</v>
      </c>
      <c r="BI984">
        <v>0.1317714517635873</v>
      </c>
      <c r="BJ984">
        <v>0.1406234917270667</v>
      </c>
      <c r="BK984">
        <v>0.05567484915469663</v>
      </c>
      <c r="BL984">
        <v>0.0647132013310642</v>
      </c>
      <c r="BM984">
        <v>0.14243811905486</v>
      </c>
      <c r="BN984">
        <v>0.06161181064284775</v>
      </c>
      <c r="BO984">
        <v>0.07227305476025128</v>
      </c>
      <c r="BP984">
        <v>0.05116907082122391</v>
      </c>
      <c r="BQ984">
        <v>0.06899406073834941</v>
      </c>
    </row>
    <row r="985" spans="1:69">
      <c r="A985" s="2">
        <v>45306</v>
      </c>
      <c r="B985">
        <v>2360.785687947778</v>
      </c>
      <c r="C985">
        <v>-0.02765211776803889</v>
      </c>
      <c r="AN985" s="2">
        <v>45306</v>
      </c>
      <c r="AO985">
        <v>0.007970009901740341</v>
      </c>
      <c r="AP985">
        <v>313.7344968411656</v>
      </c>
      <c r="AQ985">
        <v>10.41192567102618</v>
      </c>
      <c r="AR985">
        <v>0.1340677993235391</v>
      </c>
      <c r="AS985">
        <v>1.057991974283132</v>
      </c>
      <c r="AT985">
        <v>25.18898716690566</v>
      </c>
      <c r="AU985">
        <v>20.63267900995664</v>
      </c>
      <c r="AV985">
        <v>1.754750112695629</v>
      </c>
      <c r="AW985">
        <v>198.7810245596337</v>
      </c>
      <c r="AX985">
        <v>1.298599323927296</v>
      </c>
      <c r="AY985">
        <v>4.204882028406617</v>
      </c>
      <c r="AZ985">
        <v>45.68751510288077</v>
      </c>
      <c r="BE985" s="2">
        <v>45306</v>
      </c>
      <c r="BF985">
        <v>0.07412660123072562</v>
      </c>
      <c r="BG985">
        <v>0.06998860742360294</v>
      </c>
      <c r="BH985">
        <v>0.06324963348631168</v>
      </c>
      <c r="BI985">
        <v>0.1347716165637609</v>
      </c>
      <c r="BJ985">
        <v>0.1414143530204603</v>
      </c>
      <c r="BK985">
        <v>0.05553598958627042</v>
      </c>
      <c r="BL985">
        <v>0.06428747537688403</v>
      </c>
      <c r="BM985">
        <v>0.1407868670809587</v>
      </c>
      <c r="BN985">
        <v>0.06545910708190852</v>
      </c>
      <c r="BO985">
        <v>0.07078498472508191</v>
      </c>
      <c r="BP985">
        <v>0.05195812286952016</v>
      </c>
      <c r="BQ985">
        <v>0.06763664155451489</v>
      </c>
    </row>
    <row r="986" spans="1:69">
      <c r="A986" s="2">
        <v>45307</v>
      </c>
      <c r="B986">
        <v>2412.638884895397</v>
      </c>
      <c r="C986">
        <v>0.02196438127032829</v>
      </c>
      <c r="AN986" s="2">
        <v>45307</v>
      </c>
      <c r="AO986">
        <v>0.007971589226386659</v>
      </c>
      <c r="AP986">
        <v>313.7966659763825</v>
      </c>
      <c r="AQ986">
        <v>10.41398888186664</v>
      </c>
      <c r="AR986">
        <v>0.1340943659881179</v>
      </c>
      <c r="AS986">
        <v>1.058201624311324</v>
      </c>
      <c r="AT986">
        <v>25.19397857704679</v>
      </c>
      <c r="AU986">
        <v>20.63676754922844</v>
      </c>
      <c r="AV986">
        <v>1.755097831222365</v>
      </c>
      <c r="AW986">
        <v>198.820414695302</v>
      </c>
      <c r="AX986">
        <v>1.298856652330052</v>
      </c>
      <c r="AY986">
        <v>4.205715261226174</v>
      </c>
      <c r="AZ986">
        <v>45.69656846912756</v>
      </c>
      <c r="BE986" s="2">
        <v>45307</v>
      </c>
      <c r="BF986">
        <v>0.07409249695750923</v>
      </c>
      <c r="BG986">
        <v>0.06867846957750476</v>
      </c>
      <c r="BH986">
        <v>0.06205627537097504</v>
      </c>
      <c r="BI986">
        <v>0.139208562429713</v>
      </c>
      <c r="BJ986">
        <v>0.1405196097176033</v>
      </c>
      <c r="BK986">
        <v>0.05596734436050365</v>
      </c>
      <c r="BL986">
        <v>0.06428299361583305</v>
      </c>
      <c r="BM986">
        <v>0.139657874306867</v>
      </c>
      <c r="BN986">
        <v>0.0655658552572588</v>
      </c>
      <c r="BO986">
        <v>0.06966484216543391</v>
      </c>
      <c r="BP986">
        <v>0.05076467189911844</v>
      </c>
      <c r="BQ986">
        <v>0.06954100434167965</v>
      </c>
    </row>
    <row r="987" spans="1:69">
      <c r="A987" s="2">
        <v>45308</v>
      </c>
      <c r="B987">
        <v>2443.431333870673</v>
      </c>
      <c r="C987">
        <v>0.01276297466979237</v>
      </c>
      <c r="AN987" s="2">
        <v>45308</v>
      </c>
      <c r="AO987">
        <v>0.007973168863989468</v>
      </c>
      <c r="AP987">
        <v>313.8588474309376</v>
      </c>
      <c r="AQ987">
        <v>10.41605250154973</v>
      </c>
      <c r="AR987">
        <v>0.1341209379171052</v>
      </c>
      <c r="AS987">
        <v>1.058411315883437</v>
      </c>
      <c r="AT987">
        <v>25.19897097627792</v>
      </c>
      <c r="AU987">
        <v>20.64085689867878</v>
      </c>
      <c r="AV987">
        <v>1.755445618652459</v>
      </c>
      <c r="AW987">
        <v>198.8598126364577</v>
      </c>
      <c r="AX987">
        <v>1.299114031724601</v>
      </c>
      <c r="AY987">
        <v>4.206548659157837</v>
      </c>
      <c r="AZ987">
        <v>45.70562362937518</v>
      </c>
      <c r="BE987" s="2">
        <v>45308</v>
      </c>
      <c r="BF987">
        <v>0.07460018048192597</v>
      </c>
      <c r="BG987">
        <v>0.06891615318827189</v>
      </c>
      <c r="BH987">
        <v>0.06143177658475336</v>
      </c>
      <c r="BI987">
        <v>0.1366240811038618</v>
      </c>
      <c r="BJ987">
        <v>0.1408728921698765</v>
      </c>
      <c r="BK987">
        <v>0.05546744270580734</v>
      </c>
      <c r="BL987">
        <v>0.06340281785404799</v>
      </c>
      <c r="BM987">
        <v>0.142198309824993</v>
      </c>
      <c r="BN987">
        <v>0.0651343238120768</v>
      </c>
      <c r="BO987">
        <v>0.06891830719583487</v>
      </c>
      <c r="BP987">
        <v>0.0519246280833402</v>
      </c>
      <c r="BQ987">
        <v>0.07050908699521041</v>
      </c>
    </row>
    <row r="988" spans="1:69">
      <c r="A988" s="2">
        <v>45309</v>
      </c>
      <c r="B988">
        <v>2408.817015853087</v>
      </c>
      <c r="C988">
        <v>-0.01416627409895488</v>
      </c>
      <c r="AN988" s="2">
        <v>45309</v>
      </c>
      <c r="AO988">
        <v>0.007974748814610784</v>
      </c>
      <c r="AP988">
        <v>313.9210412072721</v>
      </c>
      <c r="AQ988">
        <v>10.41811653015645</v>
      </c>
      <c r="AR988">
        <v>0.1341475151115442</v>
      </c>
      <c r="AS988">
        <v>1.058621049007702</v>
      </c>
      <c r="AT988">
        <v>25.20396436479504</v>
      </c>
      <c r="AU988">
        <v>20.64494705846817</v>
      </c>
      <c r="AV988">
        <v>1.755793474999563</v>
      </c>
      <c r="AW988">
        <v>198.8992183846476</v>
      </c>
      <c r="AX988">
        <v>1.299371462121047</v>
      </c>
      <c r="AY988">
        <v>4.207382222234326</v>
      </c>
      <c r="AZ988">
        <v>45.71468058397915</v>
      </c>
      <c r="BE988" s="2">
        <v>45309</v>
      </c>
      <c r="BF988">
        <v>0.07364669450115376</v>
      </c>
      <c r="BG988">
        <v>0.06857980136696586</v>
      </c>
      <c r="BH988">
        <v>0.0627583901889975</v>
      </c>
      <c r="BI988">
        <v>0.1358209251254132</v>
      </c>
      <c r="BJ988">
        <v>0.1413293234148301</v>
      </c>
      <c r="BK988">
        <v>0.05484315891255685</v>
      </c>
      <c r="BL988">
        <v>0.06264061200670744</v>
      </c>
      <c r="BM988">
        <v>0.1405912200116901</v>
      </c>
      <c r="BN988">
        <v>0.06780372207428083</v>
      </c>
      <c r="BO988">
        <v>0.06665461599926494</v>
      </c>
      <c r="BP988">
        <v>0.05475421729469831</v>
      </c>
      <c r="BQ988">
        <v>0.07057731910344124</v>
      </c>
    </row>
    <row r="989" spans="1:69">
      <c r="A989" s="2">
        <v>45310</v>
      </c>
      <c r="B989">
        <v>2324.500972854753</v>
      </c>
      <c r="C989">
        <v>-0.03500309174313621</v>
      </c>
      <c r="AN989" s="2">
        <v>45310</v>
      </c>
      <c r="AO989">
        <v>0.007976329078312633</v>
      </c>
      <c r="AP989">
        <v>313.9832473078276</v>
      </c>
      <c r="AQ989">
        <v>10.42018096776784</v>
      </c>
      <c r="AR989">
        <v>0.1341740975724784</v>
      </c>
      <c r="AS989">
        <v>1.058830823692354</v>
      </c>
      <c r="AT989">
        <v>25.20895874279418</v>
      </c>
      <c r="AU989">
        <v>20.64903802875721</v>
      </c>
      <c r="AV989">
        <v>1.756141400277336</v>
      </c>
      <c r="AW989">
        <v>198.9386319414187</v>
      </c>
      <c r="AX989">
        <v>1.299628943529495</v>
      </c>
      <c r="AY989">
        <v>4.208215950488365</v>
      </c>
      <c r="AZ989">
        <v>45.72373933329501</v>
      </c>
      <c r="BE989" s="2">
        <v>45310</v>
      </c>
      <c r="BF989">
        <v>0.07314836041259073</v>
      </c>
      <c r="BG989">
        <v>0.06781325628551707</v>
      </c>
      <c r="BH989">
        <v>0.06076493102024288</v>
      </c>
      <c r="BI989">
        <v>0.1427891767057593</v>
      </c>
      <c r="BJ989">
        <v>0.141586756642245</v>
      </c>
      <c r="BK989">
        <v>0.05501410122518392</v>
      </c>
      <c r="BL989">
        <v>0.06235021167287937</v>
      </c>
      <c r="BM989">
        <v>0.1423838542158165</v>
      </c>
      <c r="BN989">
        <v>0.06569141603231084</v>
      </c>
      <c r="BO989">
        <v>0.06720360286913075</v>
      </c>
      <c r="BP989">
        <v>0.05275104487449038</v>
      </c>
      <c r="BQ989">
        <v>0.06850328804383325</v>
      </c>
    </row>
    <row r="990" spans="1:69">
      <c r="A990" s="2">
        <v>45311</v>
      </c>
      <c r="B990">
        <v>2329.802930214174</v>
      </c>
      <c r="C990">
        <v>0.002280901329505314</v>
      </c>
      <c r="AN990" s="2">
        <v>45311</v>
      </c>
      <c r="AO990">
        <v>0.007977909655157057</v>
      </c>
      <c r="AP990">
        <v>314.0454657350464</v>
      </c>
      <c r="AQ990">
        <v>10.42224581446494</v>
      </c>
      <c r="AR990">
        <v>0.1342006853009513</v>
      </c>
      <c r="AS990">
        <v>1.059040639945627</v>
      </c>
      <c r="AT990">
        <v>25.21395411047143</v>
      </c>
      <c r="AU990">
        <v>20.6531298097065</v>
      </c>
      <c r="AV990">
        <v>1.756489394499435</v>
      </c>
      <c r="AW990">
        <v>198.9780533083182</v>
      </c>
      <c r="AX990">
        <v>1.299886475960056</v>
      </c>
      <c r="AY990">
        <v>4.209049843952686</v>
      </c>
      <c r="AZ990">
        <v>45.73279987767841</v>
      </c>
      <c r="BE990" s="2">
        <v>45311</v>
      </c>
      <c r="BF990">
        <v>0.07294910062699271</v>
      </c>
      <c r="BG990">
        <v>0.06758243375603401</v>
      </c>
      <c r="BH990">
        <v>0.05896860594142835</v>
      </c>
      <c r="BI990">
        <v>0.1426604661664145</v>
      </c>
      <c r="BJ990">
        <v>0.1424737320985704</v>
      </c>
      <c r="BK990">
        <v>0.05336424359180847</v>
      </c>
      <c r="BL990">
        <v>0.06088013697791123</v>
      </c>
      <c r="BM990">
        <v>0.1434317372336876</v>
      </c>
      <c r="BN990">
        <v>0.07217558042736576</v>
      </c>
      <c r="BO990">
        <v>0.06480341984140152</v>
      </c>
      <c r="BP990">
        <v>0.05205548624162358</v>
      </c>
      <c r="BQ990">
        <v>0.0686550570967618</v>
      </c>
    </row>
    <row r="991" spans="1:69">
      <c r="A991" s="2">
        <v>45312</v>
      </c>
      <c r="B991">
        <v>2341.256670428817</v>
      </c>
      <c r="C991">
        <v>0.004916184139913682</v>
      </c>
      <c r="AN991" s="2">
        <v>45312</v>
      </c>
      <c r="AO991">
        <v>0.007979490545206106</v>
      </c>
      <c r="AP991">
        <v>314.107696491371</v>
      </c>
      <c r="AQ991">
        <v>10.42431107032882</v>
      </c>
      <c r="AR991">
        <v>0.1342272782980067</v>
      </c>
      <c r="AS991">
        <v>1.05925049777576</v>
      </c>
      <c r="AT991">
        <v>25.21895046802289</v>
      </c>
      <c r="AU991">
        <v>20.65722240147667</v>
      </c>
      <c r="AV991">
        <v>1.756837457679522</v>
      </c>
      <c r="AW991">
        <v>199.017482486894</v>
      </c>
      <c r="AX991">
        <v>1.300144059422838</v>
      </c>
      <c r="AY991">
        <v>4.209883902660026</v>
      </c>
      <c r="AZ991">
        <v>45.74186221748506</v>
      </c>
      <c r="BE991" s="2">
        <v>45312</v>
      </c>
      <c r="BF991">
        <v>0.07301174352217311</v>
      </c>
      <c r="BG991">
        <v>0.06906928135281455</v>
      </c>
      <c r="BH991">
        <v>0.05898329980755388</v>
      </c>
      <c r="BI991">
        <v>0.1431845628324273</v>
      </c>
      <c r="BJ991">
        <v>0.142015578795597</v>
      </c>
      <c r="BK991">
        <v>0.05330222364900943</v>
      </c>
      <c r="BL991">
        <v>0.06087204122939023</v>
      </c>
      <c r="BM991">
        <v>0.1415931681071512</v>
      </c>
      <c r="BN991">
        <v>0.07006785067738956</v>
      </c>
      <c r="BO991">
        <v>0.06667897521797526</v>
      </c>
      <c r="BP991">
        <v>0.05142272385785517</v>
      </c>
      <c r="BQ991">
        <v>0.06979855095066327</v>
      </c>
    </row>
    <row r="992" spans="1:69">
      <c r="A992" s="2">
        <v>45313</v>
      </c>
      <c r="B992">
        <v>2325.700889029202</v>
      </c>
      <c r="C992">
        <v>-0.006644201635853331</v>
      </c>
      <c r="AN992" s="2">
        <v>45313</v>
      </c>
      <c r="AO992">
        <v>0.007981071748521845</v>
      </c>
      <c r="AP992">
        <v>314.1699395792445</v>
      </c>
      <c r="AQ992">
        <v>10.42637673544056</v>
      </c>
      <c r="AR992">
        <v>0.1342538765646887</v>
      </c>
      <c r="AS992">
        <v>1.059460397190991</v>
      </c>
      <c r="AT992">
        <v>25.22394781564472</v>
      </c>
      <c r="AU992">
        <v>20.6613158042284</v>
      </c>
      <c r="AV992">
        <v>1.757185589831263</v>
      </c>
      <c r="AW992">
        <v>199.0569194786938</v>
      </c>
      <c r="AX992">
        <v>1.300401693927955</v>
      </c>
      <c r="AY992">
        <v>4.21071812664313</v>
      </c>
      <c r="AZ992">
        <v>45.75092635307073</v>
      </c>
      <c r="BE992" s="2">
        <v>45313</v>
      </c>
      <c r="BF992">
        <v>0.073007371926892</v>
      </c>
      <c r="BG992">
        <v>0.06799902851680344</v>
      </c>
      <c r="BH992">
        <v>0.05896000706753585</v>
      </c>
      <c r="BI992">
        <v>0.1451153688841476</v>
      </c>
      <c r="BJ992">
        <v>0.1425422656478495</v>
      </c>
      <c r="BK992">
        <v>0.05378698565661676</v>
      </c>
      <c r="BL992">
        <v>0.06061931848507066</v>
      </c>
      <c r="BM992">
        <v>0.1416941592322007</v>
      </c>
      <c r="BN992">
        <v>0.06905981193629436</v>
      </c>
      <c r="BO992">
        <v>0.0670687343210857</v>
      </c>
      <c r="BP992">
        <v>0.05093918223671259</v>
      </c>
      <c r="BQ992">
        <v>0.06920776608879071</v>
      </c>
    </row>
    <row r="993" spans="1:69">
      <c r="A993" s="2">
        <v>45314</v>
      </c>
      <c r="B993">
        <v>2193.009161740196</v>
      </c>
      <c r="C993">
        <v>-0.05705451114325966</v>
      </c>
      <c r="AN993" s="2">
        <v>45314</v>
      </c>
      <c r="AO993">
        <v>0.00798265326516635</v>
      </c>
      <c r="AP993">
        <v>314.2321950011105</v>
      </c>
      <c r="AQ993">
        <v>10.42844280988125</v>
      </c>
      <c r="AR993">
        <v>0.1342804801020414</v>
      </c>
      <c r="AS993">
        <v>1.059670338199561</v>
      </c>
      <c r="AT993">
        <v>25.2289461535331</v>
      </c>
      <c r="AU993">
        <v>20.66541001812239</v>
      </c>
      <c r="AV993">
        <v>1.757533790968324</v>
      </c>
      <c r="AW993">
        <v>199.096364285266</v>
      </c>
      <c r="AX993">
        <v>1.30065937948552</v>
      </c>
      <c r="AY993">
        <v>4.211552515934748</v>
      </c>
      <c r="AZ993">
        <v>45.75999228479128</v>
      </c>
      <c r="BE993" s="2">
        <v>45314</v>
      </c>
      <c r="BF993">
        <v>0.07340203462905938</v>
      </c>
      <c r="BG993">
        <v>0.06850610615172172</v>
      </c>
      <c r="BH993">
        <v>0.0567181236709263</v>
      </c>
      <c r="BI993">
        <v>0.1475374032659702</v>
      </c>
      <c r="BJ993">
        <v>0.1440624466771794</v>
      </c>
      <c r="BK993">
        <v>0.05265399593138177</v>
      </c>
      <c r="BL993">
        <v>0.05973131318343194</v>
      </c>
      <c r="BM993">
        <v>0.1415790237095803</v>
      </c>
      <c r="BN993">
        <v>0.06915012468490581</v>
      </c>
      <c r="BO993">
        <v>0.06769590876202575</v>
      </c>
      <c r="BP993">
        <v>0.0495580174671958</v>
      </c>
      <c r="BQ993">
        <v>0.06940550186662159</v>
      </c>
    </row>
    <row r="994" spans="1:69">
      <c r="A994" s="2">
        <v>45315</v>
      </c>
      <c r="B994">
        <v>2159.461557806538</v>
      </c>
      <c r="C994">
        <v>-0.01529752110430649</v>
      </c>
      <c r="AN994" s="2">
        <v>45315</v>
      </c>
      <c r="AO994">
        <v>0.007984235095201709</v>
      </c>
      <c r="AP994">
        <v>314.2944627594132</v>
      </c>
      <c r="AQ994">
        <v>10.43050929373202</v>
      </c>
      <c r="AR994">
        <v>0.1343070889111092</v>
      </c>
      <c r="AS994">
        <v>1.059880320809711</v>
      </c>
      <c r="AT994">
        <v>25.23394548188428</v>
      </c>
      <c r="AU994">
        <v>20.66950504331938</v>
      </c>
      <c r="AV994">
        <v>1.757882061104376</v>
      </c>
      <c r="AW994">
        <v>199.1358169081592</v>
      </c>
      <c r="AX994">
        <v>1.300917116105651</v>
      </c>
      <c r="AY994">
        <v>4.212387070567638</v>
      </c>
      <c r="AZ994">
        <v>45.76906001300262</v>
      </c>
      <c r="BE994" s="2">
        <v>45315</v>
      </c>
      <c r="BF994">
        <v>0.07268390784552779</v>
      </c>
      <c r="BG994">
        <v>0.06926155378252861</v>
      </c>
      <c r="BH994">
        <v>0.05938155834219244</v>
      </c>
      <c r="BI994">
        <v>0.1462801182470839</v>
      </c>
      <c r="BJ994">
        <v>0.1469218374225785</v>
      </c>
      <c r="BK994">
        <v>0.05153635669705183</v>
      </c>
      <c r="BL994">
        <v>0.06068592445747129</v>
      </c>
      <c r="BM994">
        <v>0.1392533547621917</v>
      </c>
      <c r="BN994">
        <v>0.06885456776722412</v>
      </c>
      <c r="BO994">
        <v>0.06666444676661358</v>
      </c>
      <c r="BP994">
        <v>0.05048219236413587</v>
      </c>
      <c r="BQ994">
        <v>0.06799418154540043</v>
      </c>
    </row>
    <row r="995" spans="1:69">
      <c r="A995" s="2">
        <v>45316</v>
      </c>
      <c r="B995">
        <v>2175.862969952348</v>
      </c>
      <c r="C995">
        <v>0.00759513967105252</v>
      </c>
      <c r="AN995" s="2">
        <v>45316</v>
      </c>
      <c r="AO995">
        <v>0.007985817238690024</v>
      </c>
      <c r="AP995">
        <v>314.3567428565972</v>
      </c>
      <c r="AQ995">
        <v>10.43257618707397</v>
      </c>
      <c r="AR995">
        <v>0.1343337029929369</v>
      </c>
      <c r="AS995">
        <v>1.060090345029686</v>
      </c>
      <c r="AT995">
        <v>25.23894580089451</v>
      </c>
      <c r="AU995">
        <v>20.67360087998014</v>
      </c>
      <c r="AV995">
        <v>1.758230400253091</v>
      </c>
      <c r="AW995">
        <v>199.1752773489221</v>
      </c>
      <c r="AX995">
        <v>1.301174903798466</v>
      </c>
      <c r="AY995">
        <v>4.213221790574563</v>
      </c>
      <c r="AZ995">
        <v>45.77812953806075</v>
      </c>
      <c r="BE995" s="2">
        <v>45316</v>
      </c>
      <c r="BF995">
        <v>0.0726937280230488</v>
      </c>
      <c r="BG995">
        <v>0.06879855803239128</v>
      </c>
      <c r="BH995">
        <v>0.06024350491950028</v>
      </c>
      <c r="BI995">
        <v>0.1428976693987315</v>
      </c>
      <c r="BJ995">
        <v>0.1471811895059942</v>
      </c>
      <c r="BK995">
        <v>0.05219126919814048</v>
      </c>
      <c r="BL995">
        <v>0.06138543373332629</v>
      </c>
      <c r="BM995">
        <v>0.1379013853870373</v>
      </c>
      <c r="BN995">
        <v>0.0681402925182506</v>
      </c>
      <c r="BO995">
        <v>0.0675039239331269</v>
      </c>
      <c r="BP995">
        <v>0.05301043976524366</v>
      </c>
      <c r="BQ995">
        <v>0.06805260558520881</v>
      </c>
    </row>
    <row r="996" spans="1:69">
      <c r="A996" s="2">
        <v>45317</v>
      </c>
      <c r="B996">
        <v>2150.431652812174</v>
      </c>
      <c r="C996">
        <v>-0.01168792221356207</v>
      </c>
      <c r="AN996" s="2">
        <v>45317</v>
      </c>
      <c r="AO996">
        <v>0.007987399695693408</v>
      </c>
      <c r="AP996">
        <v>314.4190352951073</v>
      </c>
      <c r="AQ996">
        <v>10.43464348998827</v>
      </c>
      <c r="AR996">
        <v>0.1343603223485693</v>
      </c>
      <c r="AS996">
        <v>1.06030041086773</v>
      </c>
      <c r="AT996">
        <v>25.2439471107601</v>
      </c>
      <c r="AU996">
        <v>20.67769752826545</v>
      </c>
      <c r="AV996">
        <v>1.758578808428144</v>
      </c>
      <c r="AW996">
        <v>199.214745609104</v>
      </c>
      <c r="AX996">
        <v>1.301432742574085</v>
      </c>
      <c r="AY996">
        <v>4.214056675988294</v>
      </c>
      <c r="AZ996">
        <v>45.78720086032171</v>
      </c>
      <c r="BE996" s="2">
        <v>45317</v>
      </c>
      <c r="BF996">
        <v>0.07259975213815292</v>
      </c>
      <c r="BG996">
        <v>0.0681083486239045</v>
      </c>
      <c r="BH996">
        <v>0.05965670913292222</v>
      </c>
      <c r="BI996">
        <v>0.1438987730441995</v>
      </c>
      <c r="BJ996">
        <v>0.148267123056111</v>
      </c>
      <c r="BK996">
        <v>0.05245987011145666</v>
      </c>
      <c r="BL996">
        <v>0.06182122240899167</v>
      </c>
      <c r="BM996">
        <v>0.138588170025088</v>
      </c>
      <c r="BN996">
        <v>0.0667926934076926</v>
      </c>
      <c r="BO996">
        <v>0.06781330787067959</v>
      </c>
      <c r="BP996">
        <v>0.0525670619643575</v>
      </c>
      <c r="BQ996">
        <v>0.06742696821644409</v>
      </c>
    </row>
    <row r="997" spans="1:69">
      <c r="A997" s="2">
        <v>45318</v>
      </c>
      <c r="B997">
        <v>2232.114132927974</v>
      </c>
      <c r="C997">
        <v>0.03798422517124922</v>
      </c>
      <c r="AN997" s="2">
        <v>45318</v>
      </c>
      <c r="AO997">
        <v>0.007988982466273987</v>
      </c>
      <c r="AP997">
        <v>314.4813400773893</v>
      </c>
      <c r="AQ997">
        <v>10.43671120255606</v>
      </c>
      <c r="AR997">
        <v>0.1343869469790513</v>
      </c>
      <c r="AS997">
        <v>1.060510518332091</v>
      </c>
      <c r="AT997">
        <v>25.24894941167739</v>
      </c>
      <c r="AU997">
        <v>20.68179498833615</v>
      </c>
      <c r="AV997">
        <v>1.758927285643215</v>
      </c>
      <c r="AW997">
        <v>199.2542216902544</v>
      </c>
      <c r="AX997">
        <v>1.301690632442632</v>
      </c>
      <c r="AY997">
        <v>4.214891726841608</v>
      </c>
      <c r="AZ997">
        <v>45.79627398014165</v>
      </c>
      <c r="BE997" s="2">
        <v>45318</v>
      </c>
      <c r="BF997">
        <v>0.07193934584242245</v>
      </c>
      <c r="BG997">
        <v>0.06830340589952145</v>
      </c>
      <c r="BH997">
        <v>0.06090017230390556</v>
      </c>
      <c r="BI997">
        <v>0.1434540093070876</v>
      </c>
      <c r="BJ997">
        <v>0.149824169569798</v>
      </c>
      <c r="BK997">
        <v>0.05247320963030024</v>
      </c>
      <c r="BL997">
        <v>0.06172855962635537</v>
      </c>
      <c r="BM997">
        <v>0.1364802544444223</v>
      </c>
      <c r="BN997">
        <v>0.06623021673534339</v>
      </c>
      <c r="BO997">
        <v>0.06769652308635266</v>
      </c>
      <c r="BP997">
        <v>0.05374842035398451</v>
      </c>
      <c r="BQ997">
        <v>0.06722171320050638</v>
      </c>
    </row>
    <row r="998" spans="1:69">
      <c r="A998" s="2">
        <v>45319</v>
      </c>
      <c r="B998">
        <v>2256.642042056021</v>
      </c>
      <c r="C998">
        <v>0.01098864469617111</v>
      </c>
      <c r="AN998" s="2">
        <v>45319</v>
      </c>
      <c r="AO998">
        <v>0.007990565550493899</v>
      </c>
      <c r="AP998">
        <v>314.5436572058891</v>
      </c>
      <c r="AQ998">
        <v>10.43877932485853</v>
      </c>
      <c r="AR998">
        <v>0.1344135768854284</v>
      </c>
      <c r="AS998">
        <v>1.060720667431017</v>
      </c>
      <c r="AT998">
        <v>25.25395270384279</v>
      </c>
      <c r="AU998">
        <v>20.68589326035311</v>
      </c>
      <c r="AV998">
        <v>1.759275831911983</v>
      </c>
      <c r="AW998">
        <v>199.293705593923</v>
      </c>
      <c r="AX998">
        <v>1.301948573414229</v>
      </c>
      <c r="AY998">
        <v>4.215726943167287</v>
      </c>
      <c r="AZ998">
        <v>45.80534889787676</v>
      </c>
      <c r="BE998" s="2">
        <v>45319</v>
      </c>
      <c r="BF998">
        <v>0.07136752430547173</v>
      </c>
      <c r="BG998">
        <v>0.06772965367277102</v>
      </c>
      <c r="BH998">
        <v>0.06199013430803484</v>
      </c>
      <c r="BI998">
        <v>0.1437297887180401</v>
      </c>
      <c r="BJ998">
        <v>0.149161885678846</v>
      </c>
      <c r="BK998">
        <v>0.05277650633157068</v>
      </c>
      <c r="BL998">
        <v>0.06112766420932442</v>
      </c>
      <c r="BM998">
        <v>0.135008708590935</v>
      </c>
      <c r="BN998">
        <v>0.0663672950009066</v>
      </c>
      <c r="BO998">
        <v>0.06945939945428602</v>
      </c>
      <c r="BP998">
        <v>0.05428094694615913</v>
      </c>
      <c r="BQ998">
        <v>0.06700049278365458</v>
      </c>
    </row>
    <row r="999" spans="1:69">
      <c r="A999" s="2">
        <v>45320</v>
      </c>
      <c r="B999">
        <v>2262.5831649054</v>
      </c>
      <c r="C999">
        <v>0.002632727184310513</v>
      </c>
      <c r="AN999" s="2">
        <v>45320</v>
      </c>
      <c r="AO999">
        <v>0.007992148948415293</v>
      </c>
      <c r="AP999">
        <v>314.6059866830532</v>
      </c>
      <c r="AQ999">
        <v>10.44084785697687</v>
      </c>
      <c r="AR999">
        <v>0.1344402120687458</v>
      </c>
      <c r="AS999">
        <v>1.060930858172758</v>
      </c>
      <c r="AT999">
        <v>25.2589569874527</v>
      </c>
      <c r="AU999">
        <v>20.68999234447721</v>
      </c>
      <c r="AV999">
        <v>1.759624447248132</v>
      </c>
      <c r="AW999">
        <v>199.33319732166</v>
      </c>
      <c r="AX999">
        <v>1.302206565499004</v>
      </c>
      <c r="AY999">
        <v>4.216562324998122</v>
      </c>
      <c r="AZ999">
        <v>45.81442561388332</v>
      </c>
      <c r="BE999" s="2">
        <v>45320</v>
      </c>
      <c r="BF999">
        <v>0.07080694273142656</v>
      </c>
      <c r="BG999">
        <v>0.06797133501199253</v>
      </c>
      <c r="BH999">
        <v>0.06483125701516375</v>
      </c>
      <c r="BI999">
        <v>0.1428537611357238</v>
      </c>
      <c r="BJ999">
        <v>0.1482971130262874</v>
      </c>
      <c r="BK999">
        <v>0.05154226707002601</v>
      </c>
      <c r="BL999">
        <v>0.06224242717072245</v>
      </c>
      <c r="BM999">
        <v>0.1339953236109766</v>
      </c>
      <c r="BN999">
        <v>0.06661318156335169</v>
      </c>
      <c r="BO999">
        <v>0.06947145220484348</v>
      </c>
      <c r="BP999">
        <v>0.0551032326516911</v>
      </c>
      <c r="BQ999">
        <v>0.06627170680779453</v>
      </c>
    </row>
    <row r="1000" spans="1:69">
      <c r="A1000" s="2">
        <v>45321</v>
      </c>
      <c r="B1000">
        <v>2341.511858455293</v>
      </c>
      <c r="C1000">
        <v>0.03488432813173215</v>
      </c>
      <c r="AN1000" s="2">
        <v>45321</v>
      </c>
      <c r="AO1000">
        <v>0.007993732660100334</v>
      </c>
      <c r="AP1000">
        <v>314.6683285113286</v>
      </c>
      <c r="AQ1000">
        <v>10.44291679899228</v>
      </c>
      <c r="AR1000">
        <v>0.1344668525300494</v>
      </c>
      <c r="AS1000">
        <v>1.061141090565566</v>
      </c>
      <c r="AT1000">
        <v>25.2639622627036</v>
      </c>
      <c r="AU1000">
        <v>20.69409224086939</v>
      </c>
      <c r="AV1000">
        <v>1.759973131665349</v>
      </c>
      <c r="AW1000">
        <v>199.3726968750157</v>
      </c>
      <c r="AX1000">
        <v>1.302464608707086</v>
      </c>
      <c r="AY1000">
        <v>4.217397872366909</v>
      </c>
      <c r="AZ1000">
        <v>45.82350412851768</v>
      </c>
      <c r="BE1000" s="2">
        <v>45321</v>
      </c>
      <c r="BF1000">
        <v>0.070419570410813</v>
      </c>
      <c r="BG1000">
        <v>0.07054408188200754</v>
      </c>
      <c r="BH1000">
        <v>0.06494249551748325</v>
      </c>
      <c r="BI1000">
        <v>0.1406570462159223</v>
      </c>
      <c r="BJ1000">
        <v>0.1475439517157827</v>
      </c>
      <c r="BK1000">
        <v>0.05154194313648148</v>
      </c>
      <c r="BL1000">
        <v>0.06269198809932271</v>
      </c>
      <c r="BM1000">
        <v>0.1329402948830707</v>
      </c>
      <c r="BN1000">
        <v>0.0668599010345208</v>
      </c>
      <c r="BO1000">
        <v>0.06927715985288045</v>
      </c>
      <c r="BP1000">
        <v>0.05639888213110258</v>
      </c>
      <c r="BQ1000">
        <v>0.06618268512061233</v>
      </c>
    </row>
    <row r="1001" spans="1:69">
      <c r="A1001" s="2">
        <v>45322</v>
      </c>
      <c r="B1001">
        <v>2332.943022268014</v>
      </c>
      <c r="C1001">
        <v>-0.003659531407597449</v>
      </c>
      <c r="AN1001" s="2">
        <v>45322</v>
      </c>
      <c r="AO1001">
        <v>0.007995316685611195</v>
      </c>
      <c r="AP1001">
        <v>314.7306826931628</v>
      </c>
      <c r="AQ1001">
        <v>10.444986150986</v>
      </c>
      <c r="AR1001">
        <v>0.134493498270385</v>
      </c>
      <c r="AS1001">
        <v>1.061351364617696</v>
      </c>
      <c r="AT1001">
        <v>25.26896852979197</v>
      </c>
      <c r="AU1001">
        <v>20.69819294969059</v>
      </c>
      <c r="AV1001">
        <v>1.760321885177323</v>
      </c>
      <c r="AW1001">
        <v>199.4122042555408</v>
      </c>
      <c r="AX1001">
        <v>1.302722703048605</v>
      </c>
      <c r="AY1001">
        <v>4.218233585306451</v>
      </c>
      <c r="AZ1001">
        <v>45.83258444213623</v>
      </c>
      <c r="BE1001" s="2">
        <v>45322</v>
      </c>
      <c r="BF1001">
        <v>0.07027923384605471</v>
      </c>
      <c r="BG1001">
        <v>0.06953700073759332</v>
      </c>
      <c r="BH1001">
        <v>0.06370711672948937</v>
      </c>
      <c r="BI1001">
        <v>0.13997729825672</v>
      </c>
      <c r="BJ1001">
        <v>0.1471957442326588</v>
      </c>
      <c r="BK1001">
        <v>0.05070259132388032</v>
      </c>
      <c r="BL1001">
        <v>0.06081798796247848</v>
      </c>
      <c r="BM1001">
        <v>0.1353801033957661</v>
      </c>
      <c r="BN1001">
        <v>0.06919449699925433</v>
      </c>
      <c r="BO1001">
        <v>0.06848004526018922</v>
      </c>
      <c r="BP1001">
        <v>0.05693331344076309</v>
      </c>
      <c r="BQ1001">
        <v>0.06779506781515239</v>
      </c>
    </row>
    <row r="1002" spans="1:69">
      <c r="A1002" s="2">
        <v>45323</v>
      </c>
      <c r="B1002">
        <v>2262.759588605008</v>
      </c>
      <c r="C1002">
        <v>-0.03008364670422858</v>
      </c>
      <c r="AN1002" s="2">
        <v>45323</v>
      </c>
      <c r="AO1002">
        <v>0.007996901025010064</v>
      </c>
      <c r="AP1002">
        <v>314.7930492310037</v>
      </c>
      <c r="AQ1002">
        <v>10.44705591303926</v>
      </c>
      <c r="AR1002">
        <v>0.1345201492907986</v>
      </c>
      <c r="AS1002">
        <v>1.061561680337401</v>
      </c>
      <c r="AT1002">
        <v>25.27397578891437</v>
      </c>
      <c r="AU1002">
        <v>20.70229447110182</v>
      </c>
      <c r="AV1002">
        <v>1.760670707797744</v>
      </c>
      <c r="AW1002">
        <v>199.4517194647865</v>
      </c>
      <c r="AX1002">
        <v>1.302980848533693</v>
      </c>
      <c r="AY1002">
        <v>4.219069463849556</v>
      </c>
      <c r="AZ1002">
        <v>45.84166655509547</v>
      </c>
      <c r="BE1002" s="2">
        <v>45323</v>
      </c>
      <c r="BF1002">
        <v>0.06698623141148186</v>
      </c>
      <c r="BG1002">
        <v>0.06941814121443464</v>
      </c>
      <c r="BH1002">
        <v>0.06200765301995376</v>
      </c>
      <c r="BI1002">
        <v>0.1408811913754721</v>
      </c>
      <c r="BJ1002">
        <v>0.1505169990033272</v>
      </c>
      <c r="BK1002">
        <v>0.05037235888698089</v>
      </c>
      <c r="BL1002">
        <v>0.0608501181263521</v>
      </c>
      <c r="BM1002">
        <v>0.135794481748867</v>
      </c>
      <c r="BN1002">
        <v>0.07100233914256977</v>
      </c>
      <c r="BO1002">
        <v>0.06932348329558394</v>
      </c>
      <c r="BP1002">
        <v>0.0558365887208565</v>
      </c>
      <c r="BQ1002">
        <v>0.06701041405412028</v>
      </c>
    </row>
    <row r="1003" spans="1:69">
      <c r="A1003" s="2">
        <v>45324</v>
      </c>
      <c r="B1003">
        <v>2294.346860422647</v>
      </c>
      <c r="C1003">
        <v>0.01395962345125379</v>
      </c>
      <c r="AN1003" s="2">
        <v>45324</v>
      </c>
      <c r="AO1003">
        <v>0.007998485678359139</v>
      </c>
      <c r="AP1003">
        <v>314.8554281272999</v>
      </c>
      <c r="AQ1003">
        <v>10.44912608523331</v>
      </c>
      <c r="AR1003">
        <v>0.1345468055923365</v>
      </c>
      <c r="AS1003">
        <v>1.061772037732939</v>
      </c>
      <c r="AT1003">
        <v>25.27898404026738</v>
      </c>
      <c r="AU1003">
        <v>20.70639680526409</v>
      </c>
      <c r="AV1003">
        <v>1.761019599540309</v>
      </c>
      <c r="AW1003">
        <v>199.491242504304</v>
      </c>
      <c r="AX1003">
        <v>1.303239045172485</v>
      </c>
      <c r="AY1003">
        <v>4.219905508029041</v>
      </c>
      <c r="AZ1003">
        <v>45.85075046775196</v>
      </c>
      <c r="BE1003" s="2">
        <v>45324</v>
      </c>
      <c r="BF1003">
        <v>0.06425676534201881</v>
      </c>
      <c r="BG1003">
        <v>0.06943991317578277</v>
      </c>
      <c r="BH1003">
        <v>0.06216784099242624</v>
      </c>
      <c r="BI1003">
        <v>0.138712590142425</v>
      </c>
      <c r="BJ1003">
        <v>0.1499763337937628</v>
      </c>
      <c r="BK1003">
        <v>0.04899803715209473</v>
      </c>
      <c r="BL1003">
        <v>0.06118612980517375</v>
      </c>
      <c r="BM1003">
        <v>0.1348883788252506</v>
      </c>
      <c r="BN1003">
        <v>0.07797486624765129</v>
      </c>
      <c r="BO1003">
        <v>0.07043287284962128</v>
      </c>
      <c r="BP1003">
        <v>0.05542641023440641</v>
      </c>
      <c r="BQ1003">
        <v>0.06653986143938621</v>
      </c>
    </row>
    <row r="1004" spans="1:69">
      <c r="A1004" s="2">
        <v>45325</v>
      </c>
      <c r="B1004">
        <v>2329.886667249666</v>
      </c>
      <c r="C1004">
        <v>0.01549016299151562</v>
      </c>
      <c r="AN1004" s="2">
        <v>45325</v>
      </c>
      <c r="AO1004">
        <v>0.008000070645720635</v>
      </c>
      <c r="AP1004">
        <v>314.9178193845001</v>
      </c>
      <c r="AQ1004">
        <v>10.45119666764944</v>
      </c>
      <c r="AR1004">
        <v>0.1345734671760453</v>
      </c>
      <c r="AS1004">
        <v>1.061982436812569</v>
      </c>
      <c r="AT1004">
        <v>25.28399328404761</v>
      </c>
      <c r="AU1004">
        <v>20.71049995233845</v>
      </c>
      <c r="AV1004">
        <v>1.761368560418713</v>
      </c>
      <c r="AW1004">
        <v>199.5307733756449</v>
      </c>
      <c r="AX1004">
        <v>1.303497292975118</v>
      </c>
      <c r="AY1004">
        <v>4.220741717877727</v>
      </c>
      <c r="AZ1004">
        <v>45.85983618046231</v>
      </c>
      <c r="BE1004" s="2">
        <v>45325</v>
      </c>
      <c r="BF1004">
        <v>0.06482749583934741</v>
      </c>
      <c r="BG1004">
        <v>0.06945797923513611</v>
      </c>
      <c r="BH1004">
        <v>0.06644841925770313</v>
      </c>
      <c r="BI1004">
        <v>0.137225952124145</v>
      </c>
      <c r="BJ1004">
        <v>0.1481815125263652</v>
      </c>
      <c r="BK1004">
        <v>0.04828792058288513</v>
      </c>
      <c r="BL1004">
        <v>0.06160157693556446</v>
      </c>
      <c r="BM1004">
        <v>0.133205581056432</v>
      </c>
      <c r="BN1004">
        <v>0.07965468647918333</v>
      </c>
      <c r="BO1004">
        <v>0.06832914114604974</v>
      </c>
      <c r="BP1004">
        <v>0.05620367297657261</v>
      </c>
      <c r="BQ1004">
        <v>0.06657606184061587</v>
      </c>
    </row>
    <row r="1005" spans="1:69">
      <c r="A1005" s="2">
        <v>45326</v>
      </c>
      <c r="B1005">
        <v>2311.13122063942</v>
      </c>
      <c r="C1005">
        <v>-0.008049939455804345</v>
      </c>
      <c r="AN1005" s="2">
        <v>45326</v>
      </c>
      <c r="AO1005">
        <v>0.008001655927156773</v>
      </c>
      <c r="AP1005">
        <v>314.980223005054</v>
      </c>
      <c r="AQ1005">
        <v>10.45326766036892</v>
      </c>
      <c r="AR1005">
        <v>0.1346001340429717</v>
      </c>
      <c r="AS1005">
        <v>1.062192877584549</v>
      </c>
      <c r="AT1005">
        <v>25.28900352045172</v>
      </c>
      <c r="AU1005">
        <v>20.714603912486</v>
      </c>
      <c r="AV1005">
        <v>1.761717590446657</v>
      </c>
      <c r="AW1005">
        <v>199.5703120803612</v>
      </c>
      <c r="AX1005">
        <v>1.303755591951729</v>
      </c>
      <c r="AY1005">
        <v>4.221578093428444</v>
      </c>
      <c r="AZ1005">
        <v>45.86892369358323</v>
      </c>
      <c r="BE1005" s="2">
        <v>45326</v>
      </c>
      <c r="BF1005">
        <v>0.06527285716414022</v>
      </c>
      <c r="BG1005">
        <v>0.06989243791496885</v>
      </c>
      <c r="BH1005">
        <v>0.06570670980805987</v>
      </c>
      <c r="BI1005">
        <v>0.1377611165601427</v>
      </c>
      <c r="BJ1005">
        <v>0.1488146603710046</v>
      </c>
      <c r="BK1005">
        <v>0.04820623455359971</v>
      </c>
      <c r="BL1005">
        <v>0.06122828813994988</v>
      </c>
      <c r="BM1005">
        <v>0.1336524750633237</v>
      </c>
      <c r="BN1005">
        <v>0.07974313920488543</v>
      </c>
      <c r="BO1005">
        <v>0.06776317512980133</v>
      </c>
      <c r="BP1005">
        <v>0.05516135925767966</v>
      </c>
      <c r="BQ1005">
        <v>0.0667975468324441</v>
      </c>
    </row>
    <row r="1006" spans="1:69">
      <c r="A1006" s="2">
        <v>45327</v>
      </c>
      <c r="B1006">
        <v>2292.038287759652</v>
      </c>
      <c r="C1006">
        <v>-0.008261293304880568</v>
      </c>
      <c r="AN1006" s="2">
        <v>45327</v>
      </c>
      <c r="AO1006">
        <v>0.008003241522729791</v>
      </c>
      <c r="AP1006">
        <v>315.0426389914113</v>
      </c>
      <c r="AQ1006">
        <v>10.45533906347307</v>
      </c>
      <c r="AR1006">
        <v>0.1346268061941625</v>
      </c>
      <c r="AS1006">
        <v>1.062403360057143</v>
      </c>
      <c r="AT1006">
        <v>25.29401474967641</v>
      </c>
      <c r="AU1006">
        <v>20.71870868586784</v>
      </c>
      <c r="AV1006">
        <v>1.762066689637843</v>
      </c>
      <c r="AW1006">
        <v>199.6098586200051</v>
      </c>
      <c r="AX1006">
        <v>1.30401394211246</v>
      </c>
      <c r="AY1006">
        <v>4.222414634714026</v>
      </c>
      <c r="AZ1006">
        <v>45.87801300747147</v>
      </c>
      <c r="BE1006" s="2">
        <v>45327</v>
      </c>
      <c r="BF1006">
        <v>0.06402258496342184</v>
      </c>
      <c r="BG1006">
        <v>0.06801307524085456</v>
      </c>
      <c r="BH1006">
        <v>0.06423804123492984</v>
      </c>
      <c r="BI1006">
        <v>0.1412238146625882</v>
      </c>
      <c r="BJ1006">
        <v>0.1486660778209587</v>
      </c>
      <c r="BK1006">
        <v>0.04866629121725369</v>
      </c>
      <c r="BL1006">
        <v>0.06028060643571593</v>
      </c>
      <c r="BM1006">
        <v>0.1343633248859968</v>
      </c>
      <c r="BN1006">
        <v>0.08291503807016704</v>
      </c>
      <c r="BO1006">
        <v>0.06734650097940897</v>
      </c>
      <c r="BP1006">
        <v>0.05429616845643195</v>
      </c>
      <c r="BQ1006">
        <v>0.06596847603227246</v>
      </c>
    </row>
    <row r="1007" spans="1:69">
      <c r="A1007" s="2">
        <v>45328</v>
      </c>
      <c r="B1007">
        <v>2299.204434889398</v>
      </c>
      <c r="C1007">
        <v>0.003126539014647323</v>
      </c>
      <c r="AN1007" s="2">
        <v>45328</v>
      </c>
      <c r="AO1007">
        <v>0.008004827432501938</v>
      </c>
      <c r="AP1007">
        <v>315.1050673460224</v>
      </c>
      <c r="AQ1007">
        <v>10.45741087704321</v>
      </c>
      <c r="AR1007">
        <v>0.134653483630665</v>
      </c>
      <c r="AS1007">
        <v>1.062613884238612</v>
      </c>
      <c r="AT1007">
        <v>25.29902697191841</v>
      </c>
      <c r="AU1007">
        <v>20.72281427264513</v>
      </c>
      <c r="AV1007">
        <v>1.762415858005977</v>
      </c>
      <c r="AW1007">
        <v>199.6494129961293</v>
      </c>
      <c r="AX1007">
        <v>1.304272343467454</v>
      </c>
      <c r="AY1007">
        <v>4.223251341767316</v>
      </c>
      <c r="AZ1007">
        <v>45.88710412248388</v>
      </c>
      <c r="BE1007" s="2">
        <v>45328</v>
      </c>
      <c r="BF1007">
        <v>0.06429539046865233</v>
      </c>
      <c r="BG1007">
        <v>0.06750949268490404</v>
      </c>
      <c r="BH1007">
        <v>0.06334338344104384</v>
      </c>
      <c r="BI1007">
        <v>0.1389465289431664</v>
      </c>
      <c r="BJ1007">
        <v>0.1483817318214166</v>
      </c>
      <c r="BK1007">
        <v>0.04792691567099962</v>
      </c>
      <c r="BL1007">
        <v>0.06051720314044302</v>
      </c>
      <c r="BM1007">
        <v>0.1345123851521998</v>
      </c>
      <c r="BN1007">
        <v>0.08685367177010442</v>
      </c>
      <c r="BO1007">
        <v>0.06759984882375587</v>
      </c>
      <c r="BP1007">
        <v>0.05417128448617033</v>
      </c>
      <c r="BQ1007">
        <v>0.06594216359714374</v>
      </c>
    </row>
    <row r="1008" spans="1:69">
      <c r="A1008" s="2">
        <v>45329</v>
      </c>
      <c r="B1008">
        <v>2328.282045093219</v>
      </c>
      <c r="C1008">
        <v>0.01264681372503529</v>
      </c>
      <c r="AN1008" s="2">
        <v>45329</v>
      </c>
      <c r="AO1008">
        <v>0.008006413656535476</v>
      </c>
      <c r="AP1008">
        <v>315.1675080713383</v>
      </c>
      <c r="AQ1008">
        <v>10.45948310116067</v>
      </c>
      <c r="AR1008">
        <v>0.1346801663535263</v>
      </c>
      <c r="AS1008">
        <v>1.062824450137223</v>
      </c>
      <c r="AT1008">
        <v>25.3040401873745</v>
      </c>
      <c r="AU1008">
        <v>20.72692067297906</v>
      </c>
      <c r="AV1008">
        <v>1.762765095564766</v>
      </c>
      <c r="AW1008">
        <v>199.6889752102865</v>
      </c>
      <c r="AX1008">
        <v>1.304530796026854</v>
      </c>
      <c r="AY1008">
        <v>4.224088214621162</v>
      </c>
      <c r="AZ1008">
        <v>45.89619703897737</v>
      </c>
      <c r="BE1008" s="2">
        <v>45329</v>
      </c>
      <c r="BF1008">
        <v>0.06401432963461716</v>
      </c>
      <c r="BG1008">
        <v>0.06750638411140457</v>
      </c>
      <c r="BH1008">
        <v>0.06200986131365647</v>
      </c>
      <c r="BI1008">
        <v>0.1382550864067244</v>
      </c>
      <c r="BJ1008">
        <v>0.1482200564091348</v>
      </c>
      <c r="BK1008">
        <v>0.04804556636578228</v>
      </c>
      <c r="BL1008">
        <v>0.06060925171077455</v>
      </c>
      <c r="BM1008">
        <v>0.1373384882335842</v>
      </c>
      <c r="BN1008">
        <v>0.08223834566761812</v>
      </c>
      <c r="BO1008">
        <v>0.06917464634127014</v>
      </c>
      <c r="BP1008">
        <v>0.05432600502138789</v>
      </c>
      <c r="BQ1008">
        <v>0.06826197878404544</v>
      </c>
    </row>
    <row r="1009" spans="1:69">
      <c r="A1009" s="2">
        <v>45330</v>
      </c>
      <c r="B1009">
        <v>2379.286377309495</v>
      </c>
      <c r="C1009">
        <v>0.0219064233750228</v>
      </c>
      <c r="AN1009" s="2">
        <v>45330</v>
      </c>
      <c r="AO1009">
        <v>0.008008000194892676</v>
      </c>
      <c r="AP1009">
        <v>315.2299611698102</v>
      </c>
      <c r="AQ1009">
        <v>10.4615557359068</v>
      </c>
      <c r="AR1009">
        <v>0.1347068543637941</v>
      </c>
      <c r="AS1009">
        <v>1.063035057761242</v>
      </c>
      <c r="AT1009">
        <v>25.3090543962415</v>
      </c>
      <c r="AU1009">
        <v>20.73102788703082</v>
      </c>
      <c r="AV1009">
        <v>1.763114402327922</v>
      </c>
      <c r="AW1009">
        <v>199.7285452640299</v>
      </c>
      <c r="AX1009">
        <v>1.304789299800807</v>
      </c>
      <c r="AY1009">
        <v>4.224925253308418</v>
      </c>
      <c r="AZ1009">
        <v>45.90529175730891</v>
      </c>
      <c r="BE1009" s="2">
        <v>45330</v>
      </c>
      <c r="BF1009">
        <v>0.06222855689168918</v>
      </c>
      <c r="BG1009">
        <v>0.06646861740665941</v>
      </c>
      <c r="BH1009">
        <v>0.0626641790175971</v>
      </c>
      <c r="BI1009">
        <v>0.1375132554827405</v>
      </c>
      <c r="BJ1009">
        <v>0.1489430982503374</v>
      </c>
      <c r="BK1009">
        <v>0.0478393709765469</v>
      </c>
      <c r="BL1009">
        <v>0.06046677787919861</v>
      </c>
      <c r="BM1009">
        <v>0.1372779220355581</v>
      </c>
      <c r="BN1009">
        <v>0.08313845578700495</v>
      </c>
      <c r="BO1009">
        <v>0.07007608666908106</v>
      </c>
      <c r="BP1009">
        <v>0.05536698524114578</v>
      </c>
      <c r="BQ1009">
        <v>0.06801669436244115</v>
      </c>
    </row>
    <row r="1010" spans="1:69">
      <c r="A1010" s="2">
        <v>45331</v>
      </c>
      <c r="B1010">
        <v>2409.166554861511</v>
      </c>
      <c r="C1010">
        <v>0.01255846199809052</v>
      </c>
      <c r="AN1010" s="2">
        <v>45331</v>
      </c>
      <c r="AO1010">
        <v>0.008009587047635826</v>
      </c>
      <c r="AP1010">
        <v>315.29242664389</v>
      </c>
      <c r="AQ1010">
        <v>10.46362878136299</v>
      </c>
      <c r="AR1010">
        <v>0.1347335476625162</v>
      </c>
      <c r="AS1010">
        <v>1.063245707118937</v>
      </c>
      <c r="AT1010">
        <v>25.31406959871624</v>
      </c>
      <c r="AU1010">
        <v>20.73513591496166</v>
      </c>
      <c r="AV1010">
        <v>1.763463778309157</v>
      </c>
      <c r="AW1010">
        <v>199.768123158913</v>
      </c>
      <c r="AX1010">
        <v>1.305047854799462</v>
      </c>
      <c r="AY1010">
        <v>4.225762457861945</v>
      </c>
      <c r="AZ1010">
        <v>45.91438827783555</v>
      </c>
      <c r="BE1010" s="2">
        <v>45331</v>
      </c>
      <c r="BF1010">
        <v>0.0624724235325386</v>
      </c>
      <c r="BG1010">
        <v>0.06912240031348948</v>
      </c>
      <c r="BH1010">
        <v>0.06218723040953551</v>
      </c>
      <c r="BI1010">
        <v>0.1409712125062398</v>
      </c>
      <c r="BJ1010">
        <v>0.1507124249114632</v>
      </c>
      <c r="BK1010">
        <v>0.04744149837463734</v>
      </c>
      <c r="BL1010">
        <v>0.06048518022973464</v>
      </c>
      <c r="BM1010">
        <v>0.1354450681949288</v>
      </c>
      <c r="BN1010">
        <v>0.07921131930030642</v>
      </c>
      <c r="BO1010">
        <v>0.06974096043404597</v>
      </c>
      <c r="BP1010">
        <v>0.05577005298821649</v>
      </c>
      <c r="BQ1010">
        <v>0.06644022880486376</v>
      </c>
    </row>
    <row r="1011" spans="1:69">
      <c r="A1011" s="2">
        <v>45332</v>
      </c>
      <c r="B1011">
        <v>2485.955327915079</v>
      </c>
      <c r="C1011">
        <v>0.03187358420637776</v>
      </c>
      <c r="AN1011" s="2">
        <v>45332</v>
      </c>
      <c r="AO1011">
        <v>0.008011174214827223</v>
      </c>
      <c r="AP1011">
        <v>315.3549044960301</v>
      </c>
      <c r="AQ1011">
        <v>10.4657022376106</v>
      </c>
      <c r="AR1011">
        <v>0.1347602462507403</v>
      </c>
      <c r="AS1011">
        <v>1.063456398218577</v>
      </c>
      <c r="AT1011">
        <v>25.31908579499564</v>
      </c>
      <c r="AU1011">
        <v>20.73924475693288</v>
      </c>
      <c r="AV1011">
        <v>1.763813223522188</v>
      </c>
      <c r="AW1011">
        <v>199.8077088964897</v>
      </c>
      <c r="AX1011">
        <v>1.30530646103297</v>
      </c>
      <c r="AY1011">
        <v>4.226599828314613</v>
      </c>
      <c r="AZ1011">
        <v>45.92348660091442</v>
      </c>
      <c r="BE1011" s="2">
        <v>45332</v>
      </c>
      <c r="BF1011">
        <v>0.06225868105163142</v>
      </c>
      <c r="BG1011">
        <v>0.06864424376110718</v>
      </c>
      <c r="BH1011">
        <v>0.06486946807510299</v>
      </c>
      <c r="BI1011">
        <v>0.1384624753232171</v>
      </c>
      <c r="BJ1011">
        <v>0.1520312506924941</v>
      </c>
      <c r="BK1011">
        <v>0.0478421702649825</v>
      </c>
      <c r="BL1011">
        <v>0.06005244072654328</v>
      </c>
      <c r="BM1011">
        <v>0.1350223728027479</v>
      </c>
      <c r="BN1011">
        <v>0.07789182123824211</v>
      </c>
      <c r="BO1011">
        <v>0.06874669678195112</v>
      </c>
      <c r="BP1011">
        <v>0.05631308026019832</v>
      </c>
      <c r="BQ1011">
        <v>0.06786529902178211</v>
      </c>
    </row>
    <row r="1012" spans="1:69">
      <c r="A1012" s="2">
        <v>45333</v>
      </c>
      <c r="B1012">
        <v>2509.721165069672</v>
      </c>
      <c r="C1012">
        <v>0.009560041923410312</v>
      </c>
      <c r="AN1012" s="2">
        <v>45333</v>
      </c>
      <c r="AO1012">
        <v>0.008012761696529178</v>
      </c>
      <c r="AP1012">
        <v>315.4173947286832</v>
      </c>
      <c r="AQ1012">
        <v>10.46777610473105</v>
      </c>
      <c r="AR1012">
        <v>0.1347869501295148</v>
      </c>
      <c r="AS1012">
        <v>1.063667131068435</v>
      </c>
      <c r="AT1012">
        <v>25.32410298527661</v>
      </c>
      <c r="AU1012">
        <v>20.74335441310576</v>
      </c>
      <c r="AV1012">
        <v>1.764162737980733</v>
      </c>
      <c r="AW1012">
        <v>199.8473024783139</v>
      </c>
      <c r="AX1012">
        <v>1.305565118511483</v>
      </c>
      <c r="AY1012">
        <v>4.227437364699294</v>
      </c>
      <c r="AZ1012">
        <v>45.93258672690269</v>
      </c>
      <c r="BE1012" s="2">
        <v>45333</v>
      </c>
      <c r="BF1012">
        <v>0.06215052799953908</v>
      </c>
      <c r="BG1012">
        <v>0.0692696053908935</v>
      </c>
      <c r="BH1012">
        <v>0.06782086865994927</v>
      </c>
      <c r="BI1012">
        <v>0.1369519189297499</v>
      </c>
      <c r="BJ1012">
        <v>0.1525879055832055</v>
      </c>
      <c r="BK1012">
        <v>0.04687489396186775</v>
      </c>
      <c r="BL1012">
        <v>0.05962172190480742</v>
      </c>
      <c r="BM1012">
        <v>0.1342931334032914</v>
      </c>
      <c r="BN1012">
        <v>0.07914362669129624</v>
      </c>
      <c r="BO1012">
        <v>0.06766327332403543</v>
      </c>
      <c r="BP1012">
        <v>0.05674293505034132</v>
      </c>
      <c r="BQ1012">
        <v>0.0668795891010231</v>
      </c>
    </row>
    <row r="1013" spans="1:69">
      <c r="A1013" s="2">
        <v>45334</v>
      </c>
      <c r="B1013">
        <v>2507.67232099478</v>
      </c>
      <c r="C1013">
        <v>-0.0008163632292732537</v>
      </c>
      <c r="AN1013" s="2">
        <v>45334</v>
      </c>
      <c r="AO1013">
        <v>0.008014349492804015</v>
      </c>
      <c r="AP1013">
        <v>315.4798973443027</v>
      </c>
      <c r="AQ1013">
        <v>10.46985038280575</v>
      </c>
      <c r="AR1013">
        <v>0.134813659299888</v>
      </c>
      <c r="AS1013">
        <v>1.063877905676784</v>
      </c>
      <c r="AT1013">
        <v>25.32912116975614</v>
      </c>
      <c r="AU1013">
        <v>20.74746488364166</v>
      </c>
      <c r="AV1013">
        <v>1.764512321698515</v>
      </c>
      <c r="AW1013">
        <v>199.8869039059401</v>
      </c>
      <c r="AX1013">
        <v>1.305823827245156</v>
      </c>
      <c r="AY1013">
        <v>4.22827506704887</v>
      </c>
      <c r="AZ1013">
        <v>45.94168865615764</v>
      </c>
      <c r="BE1013" s="2">
        <v>45334</v>
      </c>
      <c r="BF1013">
        <v>0.06130167410705983</v>
      </c>
      <c r="BG1013">
        <v>0.06807152315599584</v>
      </c>
      <c r="BH1013">
        <v>0.06693340370409134</v>
      </c>
      <c r="BI1013">
        <v>0.1360103847370395</v>
      </c>
      <c r="BJ1013">
        <v>0.1540464607855096</v>
      </c>
      <c r="BK1013">
        <v>0.04636249469218944</v>
      </c>
      <c r="BL1013">
        <v>0.05869940873514318</v>
      </c>
      <c r="BM1013">
        <v>0.1346415649689091</v>
      </c>
      <c r="BN1013">
        <v>0.0840260616530803</v>
      </c>
      <c r="BO1013">
        <v>0.06649426374731873</v>
      </c>
      <c r="BP1013">
        <v>0.05595335042168184</v>
      </c>
      <c r="BQ1013">
        <v>0.06745940929198128</v>
      </c>
    </row>
    <row r="1014" spans="1:69">
      <c r="A1014" s="2">
        <v>45335</v>
      </c>
      <c r="B1014">
        <v>2598.445680310966</v>
      </c>
      <c r="C1014">
        <v>0.03619825387719566</v>
      </c>
      <c r="AN1014" s="2">
        <v>45335</v>
      </c>
      <c r="AO1014">
        <v>0.008015937603714069</v>
      </c>
      <c r="AP1014">
        <v>315.5424123453424</v>
      </c>
      <c r="AQ1014">
        <v>10.47192507191614</v>
      </c>
      <c r="AR1014">
        <v>0.1348403737629084</v>
      </c>
      <c r="AS1014">
        <v>1.064088722051898</v>
      </c>
      <c r="AT1014">
        <v>25.33414034863121</v>
      </c>
      <c r="AU1014">
        <v>20.75157616870194</v>
      </c>
      <c r="AV1014">
        <v>1.764861974689257</v>
      </c>
      <c r="AW1014">
        <v>199.926513180923</v>
      </c>
      <c r="AX1014">
        <v>1.306082587244145</v>
      </c>
      <c r="AY1014">
        <v>4.229112935396229</v>
      </c>
      <c r="AZ1014">
        <v>45.95079238903661</v>
      </c>
      <c r="BE1014" s="2">
        <v>45335</v>
      </c>
      <c r="BF1014">
        <v>0.06164158741728079</v>
      </c>
      <c r="BG1014">
        <v>0.06794502281493602</v>
      </c>
      <c r="BH1014">
        <v>0.06668221648701669</v>
      </c>
      <c r="BI1014">
        <v>0.1342344141656948</v>
      </c>
      <c r="BJ1014">
        <v>0.1542134016693176</v>
      </c>
      <c r="BK1014">
        <v>0.04588664168905723</v>
      </c>
      <c r="BL1014">
        <v>0.05858345909614405</v>
      </c>
      <c r="BM1014">
        <v>0.1377670207685947</v>
      </c>
      <c r="BN1014">
        <v>0.08254797547111356</v>
      </c>
      <c r="BO1014">
        <v>0.06780268832362661</v>
      </c>
      <c r="BP1014">
        <v>0.05610901628278619</v>
      </c>
      <c r="BQ1014">
        <v>0.06658655581443165</v>
      </c>
    </row>
    <row r="1015" spans="1:69">
      <c r="A1015" s="2">
        <v>45336</v>
      </c>
      <c r="B1015">
        <v>2560.716602532924</v>
      </c>
      <c r="C1015">
        <v>-0.01451986395710481</v>
      </c>
      <c r="AN1015" s="2">
        <v>45336</v>
      </c>
      <c r="AO1015">
        <v>0.008017526029321686</v>
      </c>
      <c r="AP1015">
        <v>315.6049397342566</v>
      </c>
      <c r="AQ1015">
        <v>10.47400017214366</v>
      </c>
      <c r="AR1015">
        <v>0.1348670935196249</v>
      </c>
      <c r="AS1015">
        <v>1.064299580202054</v>
      </c>
      <c r="AT1015">
        <v>25.33916052209889</v>
      </c>
      <c r="AU1015">
        <v>20.75568826844802</v>
      </c>
      <c r="AV1015">
        <v>1.765211696966687</v>
      </c>
      <c r="AW1015">
        <v>199.9661303048177</v>
      </c>
      <c r="AX1015">
        <v>1.306341398518609</v>
      </c>
      <c r="AY1015">
        <v>4.229950969774263</v>
      </c>
      <c r="AZ1015">
        <v>45.95989792589698</v>
      </c>
      <c r="BE1015" s="2">
        <v>45336</v>
      </c>
      <c r="BF1015">
        <v>0.06171302107511888</v>
      </c>
      <c r="BG1015">
        <v>0.06713689364345325</v>
      </c>
      <c r="BH1015">
        <v>0.06557134325236492</v>
      </c>
      <c r="BI1015">
        <v>0.1350043566623037</v>
      </c>
      <c r="BJ1015">
        <v>0.155384057830688</v>
      </c>
      <c r="BK1015">
        <v>0.04548523155304557</v>
      </c>
      <c r="BL1015">
        <v>0.05955535219036125</v>
      </c>
      <c r="BM1015">
        <v>0.1389577917377093</v>
      </c>
      <c r="BN1015">
        <v>0.08127025535031029</v>
      </c>
      <c r="BO1015">
        <v>0.06645611968451448</v>
      </c>
      <c r="BP1015">
        <v>0.05731094393501538</v>
      </c>
      <c r="BQ1015">
        <v>0.06615463308511489</v>
      </c>
    </row>
    <row r="1016" spans="1:69">
      <c r="A1016" s="2">
        <v>45337</v>
      </c>
      <c r="B1016">
        <v>2669.694302890493</v>
      </c>
      <c r="C1016">
        <v>0.04255750138448477</v>
      </c>
      <c r="AN1016" s="2">
        <v>45337</v>
      </c>
      <c r="AO1016">
        <v>0.008019114769689228</v>
      </c>
      <c r="AP1016">
        <v>315.6674795134999</v>
      </c>
      <c r="AQ1016">
        <v>10.47607568356979</v>
      </c>
      <c r="AR1016">
        <v>0.1348938185710864</v>
      </c>
      <c r="AS1016">
        <v>1.06451048013553</v>
      </c>
      <c r="AT1016">
        <v>25.34418169035627</v>
      </c>
      <c r="AU1016">
        <v>20.75980118304132</v>
      </c>
      <c r="AV1016">
        <v>1.765561488544534</v>
      </c>
      <c r="AW1016">
        <v>200.0057552791794</v>
      </c>
      <c r="AX1016">
        <v>1.306600261078709</v>
      </c>
      <c r="AY1016">
        <v>4.230789170215874</v>
      </c>
      <c r="AZ1016">
        <v>45.96900526709624</v>
      </c>
      <c r="BE1016" s="2">
        <v>45337</v>
      </c>
      <c r="BF1016">
        <v>0.06022629737988729</v>
      </c>
      <c r="BG1016">
        <v>0.06823833254498113</v>
      </c>
      <c r="BH1016">
        <v>0.06703832321250125</v>
      </c>
      <c r="BI1016">
        <v>0.1332164548889649</v>
      </c>
      <c r="BJ1016">
        <v>0.1557276931008496</v>
      </c>
      <c r="BK1016">
        <v>0.04654177067988559</v>
      </c>
      <c r="BL1016">
        <v>0.05954988664125153</v>
      </c>
      <c r="BM1016">
        <v>0.1404366022830522</v>
      </c>
      <c r="BN1016">
        <v>0.07960446896660063</v>
      </c>
      <c r="BO1016">
        <v>0.06678690133103639</v>
      </c>
      <c r="BP1016">
        <v>0.05732124185320261</v>
      </c>
      <c r="BQ1016">
        <v>0.06531202711778684</v>
      </c>
    </row>
    <row r="1017" spans="1:69">
      <c r="A1017" s="2">
        <v>45338</v>
      </c>
      <c r="B1017">
        <v>2721.098888636147</v>
      </c>
      <c r="C1017">
        <v>0.01925485838959129</v>
      </c>
      <c r="AN1017" s="2">
        <v>45338</v>
      </c>
      <c r="AO1017">
        <v>0.008020703824879067</v>
      </c>
      <c r="AP1017">
        <v>315.7300316855276</v>
      </c>
      <c r="AQ1017">
        <v>10.478151606276</v>
      </c>
      <c r="AR1017">
        <v>0.1349205489183422</v>
      </c>
      <c r="AS1017">
        <v>1.064721421860605</v>
      </c>
      <c r="AT1017">
        <v>25.34920385360045</v>
      </c>
      <c r="AU1017">
        <v>20.76391491264332</v>
      </c>
      <c r="AV1017">
        <v>1.765911349436531</v>
      </c>
      <c r="AW1017">
        <v>200.0453881055638</v>
      </c>
      <c r="AX1017">
        <v>1.306859174934607</v>
      </c>
      <c r="AY1017">
        <v>4.231627536753968</v>
      </c>
      <c r="AZ1017">
        <v>45.97811441299192</v>
      </c>
      <c r="BE1017" s="2">
        <v>45338</v>
      </c>
      <c r="BF1017">
        <v>0.05999901047304922</v>
      </c>
      <c r="BG1017">
        <v>0.07034303364491512</v>
      </c>
      <c r="BH1017">
        <v>0.06471284275784089</v>
      </c>
      <c r="BI1017">
        <v>0.1387481633043139</v>
      </c>
      <c r="BJ1017">
        <v>0.1530956919960289</v>
      </c>
      <c r="BK1017">
        <v>0.04724730957807566</v>
      </c>
      <c r="BL1017">
        <v>0.05931082568471655</v>
      </c>
      <c r="BM1017">
        <v>0.140093032888198</v>
      </c>
      <c r="BN1017">
        <v>0.07677620227867307</v>
      </c>
      <c r="BO1017">
        <v>0.06538450651765872</v>
      </c>
      <c r="BP1017">
        <v>0.05447307796013401</v>
      </c>
      <c r="BQ1017">
        <v>0.06981630291639575</v>
      </c>
    </row>
    <row r="1018" spans="1:69">
      <c r="A1018" s="2">
        <v>45339</v>
      </c>
      <c r="B1018">
        <v>2720.982741141469</v>
      </c>
      <c r="C1018">
        <v>-4.268404032048423E-05</v>
      </c>
      <c r="AN1018" s="2">
        <v>45339</v>
      </c>
      <c r="AO1018">
        <v>0.008022293194953586</v>
      </c>
      <c r="AP1018">
        <v>315.7925962527956</v>
      </c>
      <c r="AQ1018">
        <v>10.4802279403438</v>
      </c>
      <c r="AR1018">
        <v>0.1349472845624415</v>
      </c>
      <c r="AS1018">
        <v>1.064932405385562</v>
      </c>
      <c r="AT1018">
        <v>25.35422701202862</v>
      </c>
      <c r="AU1018">
        <v>20.76802945741552</v>
      </c>
      <c r="AV1018">
        <v>1.766261279656413</v>
      </c>
      <c r="AW1018">
        <v>200.0850287855268</v>
      </c>
      <c r="AX1018">
        <v>1.307118140096468</v>
      </c>
      <c r="AY1018">
        <v>4.232466069421458</v>
      </c>
      <c r="AZ1018">
        <v>45.98722536394165</v>
      </c>
      <c r="BE1018" s="2">
        <v>45339</v>
      </c>
      <c r="BF1018">
        <v>0.06137292356615088</v>
      </c>
      <c r="BG1018">
        <v>0.06937667368674599</v>
      </c>
      <c r="BH1018">
        <v>0.06265849336118064</v>
      </c>
      <c r="BI1018">
        <v>0.1411006756154619</v>
      </c>
      <c r="BJ1018">
        <v>0.153775783281805</v>
      </c>
      <c r="BK1018">
        <v>0.04666096926736066</v>
      </c>
      <c r="BL1018">
        <v>0.05835120330834995</v>
      </c>
      <c r="BM1018">
        <v>0.139000755962906</v>
      </c>
      <c r="BN1018">
        <v>0.07531240569440276</v>
      </c>
      <c r="BO1018">
        <v>0.06997998190280945</v>
      </c>
      <c r="BP1018">
        <v>0.05301828184888556</v>
      </c>
      <c r="BQ1018">
        <v>0.06939185250394114</v>
      </c>
    </row>
    <row r="1019" spans="1:69">
      <c r="A1019" s="2">
        <v>45340</v>
      </c>
      <c r="B1019">
        <v>2713.405034718249</v>
      </c>
      <c r="C1019">
        <v>-0.002784915283968625</v>
      </c>
      <c r="AN1019" s="2">
        <v>45340</v>
      </c>
      <c r="AO1019">
        <v>0.008023882879975183</v>
      </c>
      <c r="AP1019">
        <v>315.85517321776</v>
      </c>
      <c r="AQ1019">
        <v>10.48230468585469</v>
      </c>
      <c r="AR1019">
        <v>0.1349740255044342</v>
      </c>
      <c r="AS1019">
        <v>1.065143430718682</v>
      </c>
      <c r="AT1019">
        <v>25.35925116583798</v>
      </c>
      <c r="AU1019">
        <v>20.77214481751945</v>
      </c>
      <c r="AV1019">
        <v>1.766611279217918</v>
      </c>
      <c r="AW1019">
        <v>200.1246773206248</v>
      </c>
      <c r="AX1019">
        <v>1.307377156574459</v>
      </c>
      <c r="AY1019">
        <v>4.233304768251266</v>
      </c>
      <c r="AZ1019">
        <v>45.99633812030312</v>
      </c>
      <c r="BE1019" s="2">
        <v>45340</v>
      </c>
      <c r="BF1019">
        <v>0.06116135117644015</v>
      </c>
      <c r="BG1019">
        <v>0.07080640961764725</v>
      </c>
      <c r="BH1019">
        <v>0.06197548514361586</v>
      </c>
      <c r="BI1019">
        <v>0.1385165951165165</v>
      </c>
      <c r="BJ1019">
        <v>0.1528089853658198</v>
      </c>
      <c r="BK1019">
        <v>0.04632564516488628</v>
      </c>
      <c r="BL1019">
        <v>0.05891186945392986</v>
      </c>
      <c r="BM1019">
        <v>0.138617390674285</v>
      </c>
      <c r="BN1019">
        <v>0.07748062978958441</v>
      </c>
      <c r="BO1019">
        <v>0.06847394570233287</v>
      </c>
      <c r="BP1019">
        <v>0.05256052181364966</v>
      </c>
      <c r="BQ1019">
        <v>0.07236117098129251</v>
      </c>
    </row>
    <row r="1020" spans="1:69">
      <c r="A1020" s="2">
        <v>45341</v>
      </c>
      <c r="B1020">
        <v>2757.148986437767</v>
      </c>
      <c r="C1020">
        <v>0.01612142351024293</v>
      </c>
      <c r="AN1020" s="2">
        <v>45341</v>
      </c>
      <c r="AO1020">
        <v>0.008025472880006266</v>
      </c>
      <c r="AP1020">
        <v>315.9177625828774</v>
      </c>
      <c r="AQ1020">
        <v>10.48438184289021</v>
      </c>
      <c r="AR1020">
        <v>0.1350007717453699</v>
      </c>
      <c r="AS1020">
        <v>1.065354497868251</v>
      </c>
      <c r="AT1020">
        <v>25.36427631522576</v>
      </c>
      <c r="AU1020">
        <v>20.77626099311668</v>
      </c>
      <c r="AV1020">
        <v>1.766961348134786</v>
      </c>
      <c r="AW1020">
        <v>200.1643337124142</v>
      </c>
      <c r="AX1020">
        <v>1.307636224378749</v>
      </c>
      <c r="AY1020">
        <v>4.234143633276315</v>
      </c>
      <c r="AZ1020">
        <v>46.00545268243408</v>
      </c>
      <c r="BE1020" s="2">
        <v>45341</v>
      </c>
      <c r="BF1020">
        <v>0.06066159903103652</v>
      </c>
      <c r="BG1020">
        <v>0.0710301138277767</v>
      </c>
      <c r="BH1020">
        <v>0.06196475146679708</v>
      </c>
      <c r="BI1020">
        <v>0.1354761521830122</v>
      </c>
      <c r="BJ1020">
        <v>0.1517918979864206</v>
      </c>
      <c r="BK1020">
        <v>0.04637066643531506</v>
      </c>
      <c r="BL1020">
        <v>0.05919777908282793</v>
      </c>
      <c r="BM1020">
        <v>0.1408805176723292</v>
      </c>
      <c r="BN1020">
        <v>0.07656916255327123</v>
      </c>
      <c r="BO1020">
        <v>0.0723560145195649</v>
      </c>
      <c r="BP1020">
        <v>0.05328700991464747</v>
      </c>
      <c r="BQ1020">
        <v>0.07041433532700112</v>
      </c>
    </row>
    <row r="1021" spans="1:69">
      <c r="A1021" s="2">
        <v>45342</v>
      </c>
      <c r="B1021">
        <v>2773.161520338439</v>
      </c>
      <c r="C1021">
        <v>0.005807641871888869</v>
      </c>
      <c r="AN1021" s="2">
        <v>45342</v>
      </c>
      <c r="AO1021">
        <v>0.00802706319510926</v>
      </c>
      <c r="AP1021">
        <v>315.9803643506052</v>
      </c>
      <c r="AQ1021">
        <v>10.48645941153191</v>
      </c>
      <c r="AR1021">
        <v>0.1350275232862987</v>
      </c>
      <c r="AS1021">
        <v>1.065565606842555</v>
      </c>
      <c r="AT1021">
        <v>25.36930246038926</v>
      </c>
      <c r="AU1021">
        <v>20.78037798436879</v>
      </c>
      <c r="AV1021">
        <v>1.767311486420761</v>
      </c>
      <c r="AW1021">
        <v>200.2039979624519</v>
      </c>
      <c r="AX1021">
        <v>1.307895343519508</v>
      </c>
      <c r="AY1021">
        <v>4.234982664529541</v>
      </c>
      <c r="AZ1021">
        <v>46.01456905069235</v>
      </c>
      <c r="BE1021" s="2">
        <v>45342</v>
      </c>
      <c r="BF1021">
        <v>0.06178889068930059</v>
      </c>
      <c r="BG1021">
        <v>0.07198977330999048</v>
      </c>
      <c r="BH1021">
        <v>0.06040239549459372</v>
      </c>
      <c r="BI1021">
        <v>0.1353134347361696</v>
      </c>
      <c r="BJ1021">
        <v>0.149951757850878</v>
      </c>
      <c r="BK1021">
        <v>0.0463041750051145</v>
      </c>
      <c r="BL1021">
        <v>0.06038551780439264</v>
      </c>
      <c r="BM1021">
        <v>0.1435658964417836</v>
      </c>
      <c r="BN1021">
        <v>0.07506032979796223</v>
      </c>
      <c r="BO1021">
        <v>0.07202324062750332</v>
      </c>
      <c r="BP1021">
        <v>0.05258312304953638</v>
      </c>
      <c r="BQ1021">
        <v>0.07063146519277495</v>
      </c>
    </row>
    <row r="1022" spans="1:69">
      <c r="A1022" s="2">
        <v>45343</v>
      </c>
      <c r="B1022">
        <v>2762.768377005637</v>
      </c>
      <c r="C1022">
        <v>-0.003747759824510366</v>
      </c>
      <c r="AN1022" s="2">
        <v>45343</v>
      </c>
      <c r="AO1022">
        <v>0.008028653825346597</v>
      </c>
      <c r="AP1022">
        <v>316.0429785234009</v>
      </c>
      <c r="AQ1022">
        <v>10.48853739186135</v>
      </c>
      <c r="AR1022">
        <v>0.1350542801282708</v>
      </c>
      <c r="AS1022">
        <v>1.065776757649882</v>
      </c>
      <c r="AT1022">
        <v>25.37432960152578</v>
      </c>
      <c r="AU1022">
        <v>20.78449579143743</v>
      </c>
      <c r="AV1022">
        <v>1.767661694089589</v>
      </c>
      <c r="AW1022">
        <v>200.2436700722951</v>
      </c>
      <c r="AX1022">
        <v>1.308154514006909</v>
      </c>
      <c r="AY1022">
        <v>4.235821862043883</v>
      </c>
      <c r="AZ1022">
        <v>46.02368722543584</v>
      </c>
      <c r="BE1022" s="2">
        <v>45343</v>
      </c>
      <c r="BF1022">
        <v>0.06019804016472561</v>
      </c>
      <c r="BG1022">
        <v>0.07130385172249197</v>
      </c>
      <c r="BH1022">
        <v>0.05912770588971574</v>
      </c>
      <c r="BI1022">
        <v>0.1370979043859425</v>
      </c>
      <c r="BJ1022">
        <v>0.1520081287613825</v>
      </c>
      <c r="BK1022">
        <v>0.04587917247131253</v>
      </c>
      <c r="BL1022">
        <v>0.0583373484236356</v>
      </c>
      <c r="BM1022">
        <v>0.1473415728980495</v>
      </c>
      <c r="BN1022">
        <v>0.07341113241397479</v>
      </c>
      <c r="BO1022">
        <v>0.07439093671363492</v>
      </c>
      <c r="BP1022">
        <v>0.05146271360962388</v>
      </c>
      <c r="BQ1022">
        <v>0.06944149254551064</v>
      </c>
    </row>
    <row r="1023" spans="1:69">
      <c r="A1023" s="2">
        <v>45344</v>
      </c>
      <c r="B1023">
        <v>2719.097071191788</v>
      </c>
      <c r="C1023">
        <v>-0.01580708183042878</v>
      </c>
      <c r="AN1023" s="2">
        <v>45344</v>
      </c>
      <c r="AO1023">
        <v>0.008030244770780725</v>
      </c>
      <c r="AP1023">
        <v>316.1056051037228</v>
      </c>
      <c r="AQ1023">
        <v>10.4906157839601</v>
      </c>
      <c r="AR1023">
        <v>0.1350810422723367</v>
      </c>
      <c r="AS1023">
        <v>1.065987950298521</v>
      </c>
      <c r="AT1023">
        <v>25.37935773883271</v>
      </c>
      <c r="AU1023">
        <v>20.78861441448425</v>
      </c>
      <c r="AV1023">
        <v>1.768011971155019</v>
      </c>
      <c r="AW1023">
        <v>200.2833500435013</v>
      </c>
      <c r="AX1023">
        <v>1.308413735851127</v>
      </c>
      <c r="AY1023">
        <v>4.236661225852286</v>
      </c>
      <c r="AZ1023">
        <v>46.03280720702252</v>
      </c>
      <c r="BE1023" s="2">
        <v>45344</v>
      </c>
      <c r="BF1023">
        <v>0.05965500070230591</v>
      </c>
      <c r="BG1023">
        <v>0.06951804205674318</v>
      </c>
      <c r="BH1023">
        <v>0.05852314879780381</v>
      </c>
      <c r="BI1023">
        <v>0.1480729667795233</v>
      </c>
      <c r="BJ1023">
        <v>0.1528152760777385</v>
      </c>
      <c r="BK1023">
        <v>0.04625196213231068</v>
      </c>
      <c r="BL1023">
        <v>0.05704623602795348</v>
      </c>
      <c r="BM1023">
        <v>0.1472983126739525</v>
      </c>
      <c r="BN1023">
        <v>0.07154976810994877</v>
      </c>
      <c r="BO1023">
        <v>0.06981853499903463</v>
      </c>
      <c r="BP1023">
        <v>0.0505698057540899</v>
      </c>
      <c r="BQ1023">
        <v>0.06888094588859552</v>
      </c>
    </row>
    <row r="1024" spans="1:69">
      <c r="A1024" s="2">
        <v>45345</v>
      </c>
      <c r="B1024">
        <v>2723.082603859337</v>
      </c>
      <c r="C1024">
        <v>0.001465755934120461</v>
      </c>
      <c r="AN1024" s="2">
        <v>45345</v>
      </c>
      <c r="AO1024">
        <v>0.0080318360314741</v>
      </c>
      <c r="AP1024">
        <v>316.1682440940295</v>
      </c>
      <c r="AQ1024">
        <v>10.49269458790977</v>
      </c>
      <c r="AR1024">
        <v>0.1351078097195471</v>
      </c>
      <c r="AS1024">
        <v>1.066199184796764</v>
      </c>
      <c r="AT1024">
        <v>25.38438687250742</v>
      </c>
      <c r="AU1024">
        <v>20.79273385367095</v>
      </c>
      <c r="AV1024">
        <v>1.768362317630802</v>
      </c>
      <c r="AW1024">
        <v>200.3230378776283</v>
      </c>
      <c r="AX1024">
        <v>1.308673009062338</v>
      </c>
      <c r="AY1024">
        <v>4.237500755987703</v>
      </c>
      <c r="AZ1024">
        <v>46.04192899581043</v>
      </c>
      <c r="BE1024" s="2">
        <v>45345</v>
      </c>
      <c r="BF1024">
        <v>0.05973114677521147</v>
      </c>
      <c r="BG1024">
        <v>0.06813994457610949</v>
      </c>
      <c r="BH1024">
        <v>0.05727906987137457</v>
      </c>
      <c r="BI1024">
        <v>0.1495601013088969</v>
      </c>
      <c r="BJ1024">
        <v>0.1512886702581172</v>
      </c>
      <c r="BK1024">
        <v>0.0488460319546675</v>
      </c>
      <c r="BL1024">
        <v>0.05720161589118571</v>
      </c>
      <c r="BM1024">
        <v>0.1474821246493638</v>
      </c>
      <c r="BN1024">
        <v>0.06986163416049712</v>
      </c>
      <c r="BO1024">
        <v>0.07301715852185313</v>
      </c>
      <c r="BP1024">
        <v>0.04900838969500707</v>
      </c>
      <c r="BQ1024">
        <v>0.06858411233771601</v>
      </c>
    </row>
    <row r="1025" spans="1:69">
      <c r="A1025" s="2">
        <v>45346</v>
      </c>
      <c r="B1025">
        <v>2812.204480475522</v>
      </c>
      <c r="C1025">
        <v>0.03272830449207675</v>
      </c>
      <c r="AN1025" s="2">
        <v>45346</v>
      </c>
      <c r="AO1025">
        <v>0.008033427607489195</v>
      </c>
      <c r="AP1025">
        <v>316.2308954967801</v>
      </c>
      <c r="AQ1025">
        <v>10.49477380379197</v>
      </c>
      <c r="AR1025">
        <v>0.1351345824709528</v>
      </c>
      <c r="AS1025">
        <v>1.066410461152903</v>
      </c>
      <c r="AT1025">
        <v>25.38941700274736</v>
      </c>
      <c r="AU1025">
        <v>20.79685410915924</v>
      </c>
      <c r="AV1025">
        <v>1.768712733530692</v>
      </c>
      <c r="AW1025">
        <v>200.3627335762342</v>
      </c>
      <c r="AX1025">
        <v>1.308932333650721</v>
      </c>
      <c r="AY1025">
        <v>4.238340452483094</v>
      </c>
      <c r="AZ1025">
        <v>46.05105259215768</v>
      </c>
      <c r="BE1025" s="2">
        <v>45346</v>
      </c>
      <c r="BF1025">
        <v>0.05957762536964663</v>
      </c>
      <c r="BG1025">
        <v>0.065564979569207</v>
      </c>
      <c r="BH1025">
        <v>0.0540793502940134</v>
      </c>
      <c r="BI1025">
        <v>0.1422894586386093</v>
      </c>
      <c r="BJ1025">
        <v>0.1450857886696666</v>
      </c>
      <c r="BK1025">
        <v>0.05146957234496268</v>
      </c>
      <c r="BL1025">
        <v>0.05586516121632613</v>
      </c>
      <c r="BM1025">
        <v>0.1404685860719513</v>
      </c>
      <c r="BN1025">
        <v>0.06692070957077788</v>
      </c>
      <c r="BO1025">
        <v>0.07028028279529096</v>
      </c>
      <c r="BP1025">
        <v>0.04650542612122582</v>
      </c>
      <c r="BQ1025">
        <v>0.1018930593383222</v>
      </c>
    </row>
    <row r="1026" spans="1:69">
      <c r="A1026" s="2">
        <v>45347</v>
      </c>
      <c r="B1026">
        <v>2877.323547191371</v>
      </c>
      <c r="C1026">
        <v>0.02315587901518379</v>
      </c>
      <c r="AN1026" s="2">
        <v>45347</v>
      </c>
      <c r="AO1026">
        <v>0.008035019498888496</v>
      </c>
      <c r="AP1026">
        <v>316.2935593144344</v>
      </c>
      <c r="AQ1026">
        <v>10.49685343168832</v>
      </c>
      <c r="AR1026">
        <v>0.1351613605276048</v>
      </c>
      <c r="AS1026">
        <v>1.066621779375233</v>
      </c>
      <c r="AT1026">
        <v>25.39444812975002</v>
      </c>
      <c r="AU1026">
        <v>20.8009751811109</v>
      </c>
      <c r="AV1026">
        <v>1.769063218868447</v>
      </c>
      <c r="AW1026">
        <v>200.4024371408774</v>
      </c>
      <c r="AX1026">
        <v>1.309191709626458</v>
      </c>
      <c r="AY1026">
        <v>4.239180315371423</v>
      </c>
      <c r="AZ1026">
        <v>46.06017799642246</v>
      </c>
      <c r="BE1026" s="2">
        <v>45347</v>
      </c>
      <c r="BF1026">
        <v>0.06226911780940032</v>
      </c>
      <c r="BG1026">
        <v>0.06558953343895634</v>
      </c>
      <c r="BH1026">
        <v>0.05419318658085075</v>
      </c>
      <c r="BI1026">
        <v>0.1416008703099046</v>
      </c>
      <c r="BJ1026">
        <v>0.1440338969443491</v>
      </c>
      <c r="BK1026">
        <v>0.05167849497307756</v>
      </c>
      <c r="BL1026">
        <v>0.05648535969343355</v>
      </c>
      <c r="BM1026">
        <v>0.1404607610796718</v>
      </c>
      <c r="BN1026">
        <v>0.06756166213965019</v>
      </c>
      <c r="BO1026">
        <v>0.0693100437962174</v>
      </c>
      <c r="BP1026">
        <v>0.04741231493088167</v>
      </c>
      <c r="BQ1026">
        <v>0.09940475830360646</v>
      </c>
    </row>
    <row r="1027" spans="1:69">
      <c r="A1027" s="2">
        <v>45348</v>
      </c>
      <c r="B1027">
        <v>2894.466012609227</v>
      </c>
      <c r="C1027">
        <v>0.005957781645581361</v>
      </c>
      <c r="AN1027" s="2">
        <v>45348</v>
      </c>
      <c r="AO1027">
        <v>0.008036611705734496</v>
      </c>
      <c r="AP1027">
        <v>316.3562355494523</v>
      </c>
      <c r="AQ1027">
        <v>10.49893347168047</v>
      </c>
      <c r="AR1027">
        <v>0.1351881438905545</v>
      </c>
      <c r="AS1027">
        <v>1.06683313947205</v>
      </c>
      <c r="AT1027">
        <v>25.3994802537129</v>
      </c>
      <c r="AU1027">
        <v>20.8050970696877</v>
      </c>
      <c r="AV1027">
        <v>1.769413773657826</v>
      </c>
      <c r="AW1027">
        <v>200.4421485731166</v>
      </c>
      <c r="AX1027">
        <v>1.309451136999731</v>
      </c>
      <c r="AY1027">
        <v>4.240020344685664</v>
      </c>
      <c r="AZ1027">
        <v>46.06930520896302</v>
      </c>
      <c r="BE1027" s="2">
        <v>45348</v>
      </c>
      <c r="BF1027">
        <v>0.06125484051315375</v>
      </c>
      <c r="BG1027">
        <v>0.06465885277910575</v>
      </c>
      <c r="BH1027">
        <v>0.05481375784291764</v>
      </c>
      <c r="BI1027">
        <v>0.1432621473055862</v>
      </c>
      <c r="BJ1027">
        <v>0.1436763661362457</v>
      </c>
      <c r="BK1027">
        <v>0.04988696032204879</v>
      </c>
      <c r="BL1027">
        <v>0.05690598215877659</v>
      </c>
      <c r="BM1027">
        <v>0.1453357001442347</v>
      </c>
      <c r="BN1027">
        <v>0.06783707521166693</v>
      </c>
      <c r="BO1027">
        <v>0.06891301107202542</v>
      </c>
      <c r="BP1027">
        <v>0.04677505343175437</v>
      </c>
      <c r="BQ1027">
        <v>0.09668025308248432</v>
      </c>
    </row>
    <row r="1028" spans="1:69">
      <c r="A1028" s="2">
        <v>45349</v>
      </c>
      <c r="B1028">
        <v>2985.458524578305</v>
      </c>
      <c r="C1028">
        <v>0.03143671805876624</v>
      </c>
      <c r="AN1028" s="2">
        <v>45349</v>
      </c>
      <c r="AO1028">
        <v>0.008038204228089704</v>
      </c>
      <c r="AP1028">
        <v>316.4189242042946</v>
      </c>
      <c r="AQ1028">
        <v>10.50101392385008</v>
      </c>
      <c r="AR1028">
        <v>0.1352149325608534</v>
      </c>
      <c r="AS1028">
        <v>1.067044541451653</v>
      </c>
      <c r="AT1028">
        <v>25.40451337483357</v>
      </c>
      <c r="AU1028">
        <v>20.80921977505147</v>
      </c>
      <c r="AV1028">
        <v>1.769764397912591</v>
      </c>
      <c r="AW1028">
        <v>200.4818678745108</v>
      </c>
      <c r="AX1028">
        <v>1.309710615780725</v>
      </c>
      <c r="AY1028">
        <v>4.240860540458795</v>
      </c>
      <c r="AZ1028">
        <v>46.07843423013767</v>
      </c>
      <c r="BE1028" s="2">
        <v>45349</v>
      </c>
      <c r="BF1028">
        <v>0.06092282915055997</v>
      </c>
      <c r="BG1028">
        <v>0.06553476789544162</v>
      </c>
      <c r="BH1028">
        <v>0.05577102297593562</v>
      </c>
      <c r="BI1028">
        <v>0.1435454573783721</v>
      </c>
      <c r="BJ1028">
        <v>0.1468781810692836</v>
      </c>
      <c r="BK1028">
        <v>0.05040231497414451</v>
      </c>
      <c r="BL1028">
        <v>0.05639338377262783</v>
      </c>
      <c r="BM1028">
        <v>0.143839000835234</v>
      </c>
      <c r="BN1028">
        <v>0.06720390542324778</v>
      </c>
      <c r="BO1028">
        <v>0.07118037596919605</v>
      </c>
      <c r="BP1028">
        <v>0.04823882287284427</v>
      </c>
      <c r="BQ1028">
        <v>0.09008993768311244</v>
      </c>
    </row>
    <row r="1029" spans="1:69">
      <c r="A1029" s="2">
        <v>45350</v>
      </c>
      <c r="B1029">
        <v>3012.962512921843</v>
      </c>
      <c r="C1029">
        <v>0.009212651295305685</v>
      </c>
      <c r="AN1029" s="2">
        <v>45350</v>
      </c>
      <c r="AO1029">
        <v>0.008039797066016641</v>
      </c>
      <c r="AP1029">
        <v>316.4816252814222</v>
      </c>
      <c r="AQ1029">
        <v>10.50309478827882</v>
      </c>
      <c r="AR1029">
        <v>0.135241726539553</v>
      </c>
      <c r="AS1029">
        <v>1.067255985322339</v>
      </c>
      <c r="AT1029">
        <v>25.40954749330961</v>
      </c>
      <c r="AU1029">
        <v>20.81334329736406</v>
      </c>
      <c r="AV1029">
        <v>1.770115091646509</v>
      </c>
      <c r="AW1029">
        <v>200.5215950466194</v>
      </c>
      <c r="AX1029">
        <v>1.309970145979627</v>
      </c>
      <c r="AY1029">
        <v>4.2417009027238</v>
      </c>
      <c r="AZ1029">
        <v>46.08756506030483</v>
      </c>
      <c r="BE1029" s="2">
        <v>45350</v>
      </c>
      <c r="BF1029">
        <v>0.06161794041707743</v>
      </c>
      <c r="BG1029">
        <v>0.06561170960694043</v>
      </c>
      <c r="BH1029">
        <v>0.05526927816460099</v>
      </c>
      <c r="BI1029">
        <v>0.140090995633871</v>
      </c>
      <c r="BJ1029">
        <v>0.152232071246602</v>
      </c>
      <c r="BK1029">
        <v>0.04837933234556932</v>
      </c>
      <c r="BL1029">
        <v>0.05783012001688834</v>
      </c>
      <c r="BM1029">
        <v>0.1456278781197622</v>
      </c>
      <c r="BN1029">
        <v>0.06646677757790478</v>
      </c>
      <c r="BO1029">
        <v>0.06850958069645414</v>
      </c>
      <c r="BP1029">
        <v>0.04707230051591504</v>
      </c>
      <c r="BQ1029">
        <v>0.09129201565841447</v>
      </c>
    </row>
    <row r="1030" spans="1:69">
      <c r="A1030" s="2">
        <v>45351</v>
      </c>
      <c r="B1030">
        <v>3115.161536712484</v>
      </c>
      <c r="C1030">
        <v>0.03391977940393742</v>
      </c>
      <c r="AN1030" s="2">
        <v>45351</v>
      </c>
      <c r="AO1030">
        <v>0.006381085520138774</v>
      </c>
      <c r="AP1030">
        <v>327.3917994064025</v>
      </c>
      <c r="AQ1030">
        <v>11.75404434812726</v>
      </c>
      <c r="AR1030">
        <v>0.105942632068968</v>
      </c>
      <c r="AS1030">
        <v>1.124529516159546</v>
      </c>
      <c r="AT1030">
        <v>18.55732683313966</v>
      </c>
      <c r="AU1030">
        <v>24.57972329064527</v>
      </c>
      <c r="AV1030">
        <v>2.433757608872411</v>
      </c>
      <c r="AW1030">
        <v>227.3056800894659</v>
      </c>
      <c r="AX1030">
        <v>1.525707632026109</v>
      </c>
      <c r="AY1030">
        <v>4.715273884677107</v>
      </c>
      <c r="AZ1030">
        <v>62.2274738855856</v>
      </c>
      <c r="BE1030" s="2">
        <v>45351</v>
      </c>
      <c r="BF1030">
        <v>0.08177791585412068</v>
      </c>
      <c r="BG1030">
        <v>0.0663389513916413</v>
      </c>
      <c r="BH1030">
        <v>0.06083969673755104</v>
      </c>
      <c r="BI1030">
        <v>0.149999961901926</v>
      </c>
      <c r="BJ1030">
        <v>0.1279443530773854</v>
      </c>
      <c r="BK1030">
        <v>0.06269863019684807</v>
      </c>
      <c r="BL1030">
        <v>0.06595124761097329</v>
      </c>
      <c r="BM1030">
        <v>0.1148338612854838</v>
      </c>
      <c r="BN1030">
        <v>0.07321363862647839</v>
      </c>
      <c r="BO1030">
        <v>0.0737769829421181</v>
      </c>
      <c r="BP1030">
        <v>0.0575340908274608</v>
      </c>
      <c r="BQ1030">
        <v>0.06509066954801308</v>
      </c>
    </row>
    <row r="1031" spans="1:69">
      <c r="A1031" s="2">
        <v>45352</v>
      </c>
      <c r="B1031">
        <v>3111.812568698732</v>
      </c>
      <c r="C1031">
        <v>-0.001075054366935335</v>
      </c>
      <c r="AN1031" s="2">
        <v>45352</v>
      </c>
      <c r="AO1031">
        <v>0.006382349986024822</v>
      </c>
      <c r="AP1031">
        <v>327.4566748512488</v>
      </c>
      <c r="AQ1031">
        <v>11.75637351109716</v>
      </c>
      <c r="AR1031">
        <v>0.1059636254945704</v>
      </c>
      <c r="AS1031">
        <v>1.124752351162548</v>
      </c>
      <c r="AT1031">
        <v>18.56100412388317</v>
      </c>
      <c r="AU1031">
        <v>24.58459397001345</v>
      </c>
      <c r="AV1031">
        <v>2.434239878458301</v>
      </c>
      <c r="AW1031">
        <v>227.3507226260799</v>
      </c>
      <c r="AX1031">
        <v>1.526009963854556</v>
      </c>
      <c r="AY1031">
        <v>4.716208255945401</v>
      </c>
      <c r="AZ1031">
        <v>62.23980478409103</v>
      </c>
      <c r="BE1031" s="2">
        <v>45352</v>
      </c>
      <c r="BF1031">
        <v>0.08256999352601706</v>
      </c>
      <c r="BG1031">
        <v>0.06920597960809508</v>
      </c>
      <c r="BH1031">
        <v>0.06197096978842811</v>
      </c>
      <c r="BI1031">
        <v>0.1446218574113635</v>
      </c>
      <c r="BJ1031">
        <v>0.1259211396707246</v>
      </c>
      <c r="BK1031">
        <v>0.06179780388181345</v>
      </c>
      <c r="BL1031">
        <v>0.06526116164497463</v>
      </c>
      <c r="BM1031">
        <v>0.1140824473035546</v>
      </c>
      <c r="BN1031">
        <v>0.07286206367083455</v>
      </c>
      <c r="BO1031">
        <v>0.07326397586488526</v>
      </c>
      <c r="BP1031">
        <v>0.06170309702520203</v>
      </c>
      <c r="BQ1031">
        <v>0.06673951060410722</v>
      </c>
    </row>
    <row r="1032" spans="1:69">
      <c r="A1032" s="2">
        <v>45353</v>
      </c>
      <c r="B1032">
        <v>3220.579175835254</v>
      </c>
      <c r="C1032">
        <v>0.03495281439203279</v>
      </c>
      <c r="AN1032" s="2">
        <v>45353</v>
      </c>
      <c r="AO1032">
        <v>0.006383614702475443</v>
      </c>
      <c r="AP1032">
        <v>327.5215631517113</v>
      </c>
      <c r="AQ1032">
        <v>11.75870313561034</v>
      </c>
      <c r="AR1032">
        <v>0.105984623080197</v>
      </c>
      <c r="AS1032">
        <v>1.124975230322185</v>
      </c>
      <c r="AT1032">
        <v>18.56468214331284</v>
      </c>
      <c r="AU1032">
        <v>24.5894656145478</v>
      </c>
      <c r="AV1032">
        <v>2.434722243609976</v>
      </c>
      <c r="AW1032">
        <v>227.3957740882522</v>
      </c>
      <c r="AX1032">
        <v>1.526312355592604</v>
      </c>
      <c r="AY1032">
        <v>4.717142812367238</v>
      </c>
      <c r="AZ1032">
        <v>62.25213812606793</v>
      </c>
      <c r="BE1032" s="2">
        <v>45353</v>
      </c>
      <c r="BF1032">
        <v>0.08330521740835896</v>
      </c>
      <c r="BG1032">
        <v>0.07238552761440578</v>
      </c>
      <c r="BH1032">
        <v>0.0625777908113361</v>
      </c>
      <c r="BI1032">
        <v>0.1424609217383994</v>
      </c>
      <c r="BJ1032">
        <v>0.1239316498404019</v>
      </c>
      <c r="BK1032">
        <v>0.06177944995408347</v>
      </c>
      <c r="BL1032">
        <v>0.0660458139959694</v>
      </c>
      <c r="BM1032">
        <v>0.1131458062528692</v>
      </c>
      <c r="BN1032">
        <v>0.07322563160570528</v>
      </c>
      <c r="BO1032">
        <v>0.07237707844845249</v>
      </c>
      <c r="BP1032">
        <v>0.06183430857478492</v>
      </c>
      <c r="BQ1032">
        <v>0.06693080375523319</v>
      </c>
    </row>
    <row r="1033" spans="1:69">
      <c r="A1033" s="2">
        <v>45354</v>
      </c>
      <c r="B1033">
        <v>3327.385529381684</v>
      </c>
      <c r="C1033">
        <v>0.03316370991522977</v>
      </c>
      <c r="AN1033" s="2">
        <v>45354</v>
      </c>
      <c r="AO1033">
        <v>0.006384879669540292</v>
      </c>
      <c r="AP1033">
        <v>327.5864643103376</v>
      </c>
      <c r="AQ1033">
        <v>11.76103322175826</v>
      </c>
      <c r="AR1033">
        <v>0.1060056248266722</v>
      </c>
      <c r="AS1033">
        <v>1.125198153647206</v>
      </c>
      <c r="AT1033">
        <v>18.56836089157306</v>
      </c>
      <c r="AU1033">
        <v>24.59433822443959</v>
      </c>
      <c r="AV1033">
        <v>2.435204704346371</v>
      </c>
      <c r="AW1033">
        <v>227.4408344777516</v>
      </c>
      <c r="AX1033">
        <v>1.526614807252123</v>
      </c>
      <c r="AY1033">
        <v>4.718077553979309</v>
      </c>
      <c r="AZ1033">
        <v>62.26447391200052</v>
      </c>
      <c r="BE1033" s="2">
        <v>45354</v>
      </c>
      <c r="BF1033">
        <v>0.08524647826810694</v>
      </c>
      <c r="BG1033">
        <v>0.07289763283366678</v>
      </c>
      <c r="BH1033">
        <v>0.06250181479080709</v>
      </c>
      <c r="BI1033">
        <v>0.1389008670009903</v>
      </c>
      <c r="BJ1033">
        <v>0.1190662515756731</v>
      </c>
      <c r="BK1033">
        <v>0.06238738774994045</v>
      </c>
      <c r="BL1033">
        <v>0.06972301711374627</v>
      </c>
      <c r="BM1033">
        <v>0.1089670022781183</v>
      </c>
      <c r="BN1033">
        <v>0.07573545479695369</v>
      </c>
      <c r="BO1033">
        <v>0.07468854169517541</v>
      </c>
      <c r="BP1033">
        <v>0.05951656883897717</v>
      </c>
      <c r="BQ1033">
        <v>0.07036898305784463</v>
      </c>
    </row>
    <row r="1034" spans="1:69">
      <c r="A1034" s="2">
        <v>45355</v>
      </c>
      <c r="B1034">
        <v>3322.455999644496</v>
      </c>
      <c r="C1034">
        <v>-0.001481502426953329</v>
      </c>
      <c r="AN1034" s="2">
        <v>45355</v>
      </c>
      <c r="AO1034">
        <v>0.006386144887269027</v>
      </c>
      <c r="AP1034">
        <v>327.6513783296756</v>
      </c>
      <c r="AQ1034">
        <v>11.76336376963238</v>
      </c>
      <c r="AR1034">
        <v>0.1060266307348205</v>
      </c>
      <c r="AS1034">
        <v>1.125421121146362</v>
      </c>
      <c r="AT1034">
        <v>18.57204036880827</v>
      </c>
      <c r="AU1034">
        <v>24.59921179988009</v>
      </c>
      <c r="AV1034">
        <v>2.435687260686428</v>
      </c>
      <c r="AW1034">
        <v>227.4859037963469</v>
      </c>
      <c r="AX1034">
        <v>1.526917318844988</v>
      </c>
      <c r="AY1034">
        <v>4.719012480818309</v>
      </c>
      <c r="AZ1034">
        <v>62.27681214237307</v>
      </c>
      <c r="BE1034" s="2">
        <v>45355</v>
      </c>
      <c r="BF1034">
        <v>0.08249390518196019</v>
      </c>
      <c r="BG1034">
        <v>0.07179902166734045</v>
      </c>
      <c r="BH1034">
        <v>0.06049079956546953</v>
      </c>
      <c r="BI1034">
        <v>0.1403573735553046</v>
      </c>
      <c r="BJ1034">
        <v>0.1210768410999726</v>
      </c>
      <c r="BK1034">
        <v>0.06227008748973356</v>
      </c>
      <c r="BL1034">
        <v>0.07258101972386377</v>
      </c>
      <c r="BM1034">
        <v>0.1111334460985936</v>
      </c>
      <c r="BN1034">
        <v>0.07257196352442674</v>
      </c>
      <c r="BO1034">
        <v>0.07467890170358864</v>
      </c>
      <c r="BP1034">
        <v>0.05990354080100933</v>
      </c>
      <c r="BQ1034">
        <v>0.070643099588737</v>
      </c>
    </row>
    <row r="1035" spans="1:69">
      <c r="A1035" s="2">
        <v>45356</v>
      </c>
      <c r="B1035">
        <v>3414.285197884691</v>
      </c>
      <c r="C1035">
        <v>0.02763895089958157</v>
      </c>
      <c r="AN1035" s="2">
        <v>45356</v>
      </c>
      <c r="AO1035">
        <v>0.00638741035571132</v>
      </c>
      <c r="AP1035">
        <v>327.7163052122737</v>
      </c>
      <c r="AQ1035">
        <v>11.76569477932422</v>
      </c>
      <c r="AR1035">
        <v>0.1060476408054666</v>
      </c>
      <c r="AS1035">
        <v>1.125644132828409</v>
      </c>
      <c r="AT1035">
        <v>18.5757205751629</v>
      </c>
      <c r="AU1035">
        <v>24.60408634106066</v>
      </c>
      <c r="AV1035">
        <v>2.436169912649091</v>
      </c>
      <c r="AW1035">
        <v>227.5309820458077</v>
      </c>
      <c r="AX1035">
        <v>1.527219890383076</v>
      </c>
      <c r="AY1035">
        <v>4.719947592920944</v>
      </c>
      <c r="AZ1035">
        <v>62.28915281766999</v>
      </c>
      <c r="BE1035" s="2">
        <v>45356</v>
      </c>
      <c r="BF1035">
        <v>0.08157832917298576</v>
      </c>
      <c r="BG1035">
        <v>0.07413067110041514</v>
      </c>
      <c r="BH1035">
        <v>0.05937273123284356</v>
      </c>
      <c r="BI1035">
        <v>0.1381777769734105</v>
      </c>
      <c r="BJ1035">
        <v>0.1273855261756334</v>
      </c>
      <c r="BK1035">
        <v>0.06126378151383636</v>
      </c>
      <c r="BL1035">
        <v>0.07154677363025386</v>
      </c>
      <c r="BM1035">
        <v>0.1127704230741238</v>
      </c>
      <c r="BN1035">
        <v>0.0704761050929056</v>
      </c>
      <c r="BO1035">
        <v>0.07636544429347575</v>
      </c>
      <c r="BP1035">
        <v>0.05937759626693463</v>
      </c>
      <c r="BQ1035">
        <v>0.06755484147318151</v>
      </c>
    </row>
    <row r="1036" spans="1:69">
      <c r="A1036" s="2">
        <v>45357</v>
      </c>
      <c r="B1036">
        <v>3207.881429527509</v>
      </c>
      <c r="C1036">
        <v>-0.06045299569147256</v>
      </c>
      <c r="AN1036" s="2">
        <v>45357</v>
      </c>
      <c r="AO1036">
        <v>0.006388676074916853</v>
      </c>
      <c r="AP1036">
        <v>327.7812449606809</v>
      </c>
      <c r="AQ1036">
        <v>11.76802625092527</v>
      </c>
      <c r="AR1036">
        <v>0.1060686550394353</v>
      </c>
      <c r="AS1036">
        <v>1.1258671887021</v>
      </c>
      <c r="AT1036">
        <v>18.57940151078144</v>
      </c>
      <c r="AU1036">
        <v>24.60896184817265</v>
      </c>
      <c r="AV1036">
        <v>2.43665266025331</v>
      </c>
      <c r="AW1036">
        <v>227.5760692279036</v>
      </c>
      <c r="AX1036">
        <v>1.527522521878264</v>
      </c>
      <c r="AY1036">
        <v>4.720882890323924</v>
      </c>
      <c r="AZ1036">
        <v>62.30149593837574</v>
      </c>
      <c r="BE1036" s="2">
        <v>45357</v>
      </c>
      <c r="BF1036">
        <v>0.08013225868862192</v>
      </c>
      <c r="BG1036">
        <v>0.07068139768670212</v>
      </c>
      <c r="BH1036">
        <v>0.0580397384896111</v>
      </c>
      <c r="BI1036">
        <v>0.1387764722269528</v>
      </c>
      <c r="BJ1036">
        <v>0.1273610617288777</v>
      </c>
      <c r="BK1036">
        <v>0.05870223331808239</v>
      </c>
      <c r="BL1036">
        <v>0.07153614710585349</v>
      </c>
      <c r="BM1036">
        <v>0.1174783610782428</v>
      </c>
      <c r="BN1036">
        <v>0.06949829212851744</v>
      </c>
      <c r="BO1036">
        <v>0.07327307397728007</v>
      </c>
      <c r="BP1036">
        <v>0.05988646879979969</v>
      </c>
      <c r="BQ1036">
        <v>0.07463449477145827</v>
      </c>
    </row>
    <row r="1037" spans="1:69">
      <c r="A1037" s="2">
        <v>45358</v>
      </c>
      <c r="B1037">
        <v>3499.392424709756</v>
      </c>
      <c r="C1037">
        <v>0.09087336972588278</v>
      </c>
      <c r="AN1037" s="2">
        <v>45358</v>
      </c>
      <c r="AO1037">
        <v>0.006389942044935316</v>
      </c>
      <c r="AP1037">
        <v>327.8461975774467</v>
      </c>
      <c r="AQ1037">
        <v>11.77035818452708</v>
      </c>
      <c r="AR1037">
        <v>0.1060896734375516</v>
      </c>
      <c r="AS1037">
        <v>1.126090288776192</v>
      </c>
      <c r="AT1037">
        <v>18.58308317580841</v>
      </c>
      <c r="AU1037">
        <v>24.61383832140747</v>
      </c>
      <c r="AV1037">
        <v>2.437135503518036</v>
      </c>
      <c r="AW1037">
        <v>227.6211653444047</v>
      </c>
      <c r="AX1037">
        <v>1.527825213342434</v>
      </c>
      <c r="AY1037">
        <v>4.72181837306397</v>
      </c>
      <c r="AZ1037">
        <v>62.3138415049749</v>
      </c>
      <c r="BE1037" s="2">
        <v>45358</v>
      </c>
      <c r="BF1037">
        <v>0.08860532423499082</v>
      </c>
      <c r="BG1037">
        <v>0.06879751700227858</v>
      </c>
      <c r="BH1037">
        <v>0.05608710160474131</v>
      </c>
      <c r="BI1037">
        <v>0.1379901988206672</v>
      </c>
      <c r="BJ1037">
        <v>0.1207063679434012</v>
      </c>
      <c r="BK1037">
        <v>0.05881445230417512</v>
      </c>
      <c r="BL1037">
        <v>0.0738860816075583</v>
      </c>
      <c r="BM1037">
        <v>0.1158325751673358</v>
      </c>
      <c r="BN1037">
        <v>0.06756550813316378</v>
      </c>
      <c r="BO1037">
        <v>0.07255792888187852</v>
      </c>
      <c r="BP1037">
        <v>0.05720511933042995</v>
      </c>
      <c r="BQ1037">
        <v>0.08195182496937943</v>
      </c>
    </row>
    <row r="1038" spans="1:69">
      <c r="A1038" s="2">
        <v>45359</v>
      </c>
      <c r="B1038">
        <v>3628.531430555823</v>
      </c>
      <c r="C1038">
        <v>0.03690326495942453</v>
      </c>
      <c r="AN1038" s="2">
        <v>45359</v>
      </c>
      <c r="AO1038">
        <v>0.006391208265816409</v>
      </c>
      <c r="AP1038">
        <v>327.9111630651209</v>
      </c>
      <c r="AQ1038">
        <v>11.77269058022119</v>
      </c>
      <c r="AR1038">
        <v>0.1061106960006406</v>
      </c>
      <c r="AS1038">
        <v>1.126313433059445</v>
      </c>
      <c r="AT1038">
        <v>18.58676557038833</v>
      </c>
      <c r="AU1038">
        <v>24.61871576095657</v>
      </c>
      <c r="AV1038">
        <v>2.437618442462225</v>
      </c>
      <c r="AW1038">
        <v>227.6662703970814</v>
      </c>
      <c r="AX1038">
        <v>1.528127964787469</v>
      </c>
      <c r="AY1038">
        <v>4.722754041177805</v>
      </c>
      <c r="AZ1038">
        <v>62.32618951795216</v>
      </c>
      <c r="BE1038" s="2">
        <v>45359</v>
      </c>
      <c r="BF1038">
        <v>0.08958099398249778</v>
      </c>
      <c r="BG1038">
        <v>0.0673955742861357</v>
      </c>
      <c r="BH1038">
        <v>0.05655351660809228</v>
      </c>
      <c r="BI1038">
        <v>0.1472525676021409</v>
      </c>
      <c r="BJ1038">
        <v>0.1181361577841863</v>
      </c>
      <c r="BK1038">
        <v>0.06180852897320899</v>
      </c>
      <c r="BL1038">
        <v>0.07077194886472758</v>
      </c>
      <c r="BM1038">
        <v>0.1131337113657869</v>
      </c>
      <c r="BN1038">
        <v>0.06533851646098858</v>
      </c>
      <c r="BO1038">
        <v>0.07289558077671376</v>
      </c>
      <c r="BP1038">
        <v>0.06090551678897727</v>
      </c>
      <c r="BQ1038">
        <v>0.07622738650654388</v>
      </c>
    </row>
    <row r="1039" spans="1:69">
      <c r="A1039" s="2">
        <v>45360</v>
      </c>
      <c r="B1039">
        <v>3628.581659715045</v>
      </c>
      <c r="C1039">
        <v>1.384283426597577E-05</v>
      </c>
      <c r="AN1039" s="2">
        <v>45360</v>
      </c>
      <c r="AO1039">
        <v>0.006392474737609844</v>
      </c>
      <c r="AP1039">
        <v>327.9761414262543</v>
      </c>
      <c r="AQ1039">
        <v>11.77502343809916</v>
      </c>
      <c r="AR1039">
        <v>0.1061317227295278</v>
      </c>
      <c r="AS1039">
        <v>1.126536621560619</v>
      </c>
      <c r="AT1039">
        <v>18.59044869466579</v>
      </c>
      <c r="AU1039">
        <v>24.62359416701144</v>
      </c>
      <c r="AV1039">
        <v>2.438101477104837</v>
      </c>
      <c r="AW1039">
        <v>227.7113843877046</v>
      </c>
      <c r="AX1039">
        <v>1.528430776225255</v>
      </c>
      <c r="AY1039">
        <v>4.723689894702165</v>
      </c>
      <c r="AZ1039">
        <v>62.33853997779227</v>
      </c>
      <c r="BE1039" s="2">
        <v>45360</v>
      </c>
      <c r="BF1039">
        <v>0.08895594789910211</v>
      </c>
      <c r="BG1039">
        <v>0.06551298853828742</v>
      </c>
      <c r="BH1039">
        <v>0.05565205854869103</v>
      </c>
      <c r="BI1039">
        <v>0.1505351277694082</v>
      </c>
      <c r="BJ1039">
        <v>0.1204011683618563</v>
      </c>
      <c r="BK1039">
        <v>0.06164201874189963</v>
      </c>
      <c r="BL1039">
        <v>0.07239548069783952</v>
      </c>
      <c r="BM1039">
        <v>0.113936340249058</v>
      </c>
      <c r="BN1039">
        <v>0.06409488224595428</v>
      </c>
      <c r="BO1039">
        <v>0.07070543821962678</v>
      </c>
      <c r="BP1039">
        <v>0.06117980598448104</v>
      </c>
      <c r="BQ1039">
        <v>0.07498874274379563</v>
      </c>
    </row>
    <row r="1040" spans="1:69">
      <c r="A1040" s="2">
        <v>45361</v>
      </c>
      <c r="B1040">
        <v>3649.758155330529</v>
      </c>
      <c r="C1040">
        <v>0.00583602564345953</v>
      </c>
      <c r="AN1040" s="2">
        <v>45361</v>
      </c>
      <c r="AO1040">
        <v>0.006393741460365341</v>
      </c>
      <c r="AP1040">
        <v>328.0411326633976</v>
      </c>
      <c r="AQ1040">
        <v>11.77735675825259</v>
      </c>
      <c r="AR1040">
        <v>0.1061527536250385</v>
      </c>
      <c r="AS1040">
        <v>1.126759854288476</v>
      </c>
      <c r="AT1040">
        <v>18.59413254878536</v>
      </c>
      <c r="AU1040">
        <v>24.62847353976358</v>
      </c>
      <c r="AV1040">
        <v>2.438584607464835</v>
      </c>
      <c r="AW1040">
        <v>227.7565073180452</v>
      </c>
      <c r="AX1040">
        <v>1.52873364766768</v>
      </c>
      <c r="AY1040">
        <v>4.724625933673789</v>
      </c>
      <c r="AZ1040">
        <v>62.35089288498011</v>
      </c>
      <c r="BE1040" s="2">
        <v>45361</v>
      </c>
      <c r="BF1040">
        <v>0.08742269619131436</v>
      </c>
      <c r="BG1040">
        <v>0.06690358855281232</v>
      </c>
      <c r="BH1040">
        <v>0.05572822968134663</v>
      </c>
      <c r="BI1040">
        <v>0.1512123355365324</v>
      </c>
      <c r="BJ1040">
        <v>0.1200044742380903</v>
      </c>
      <c r="BK1040">
        <v>0.06405459044286896</v>
      </c>
      <c r="BL1040">
        <v>0.07101050540218977</v>
      </c>
      <c r="BM1040">
        <v>0.1138439435417759</v>
      </c>
      <c r="BN1040">
        <v>0.06466951115720397</v>
      </c>
      <c r="BO1040">
        <v>0.07211498590051769</v>
      </c>
      <c r="BP1040">
        <v>0.06062656792561073</v>
      </c>
      <c r="BQ1040">
        <v>0.07240857142973672</v>
      </c>
    </row>
    <row r="1041" spans="1:69">
      <c r="A1041" s="2">
        <v>45362</v>
      </c>
      <c r="B1041">
        <v>3702.884874607857</v>
      </c>
      <c r="C1041">
        <v>0.01455623003396389</v>
      </c>
      <c r="AN1041" s="2">
        <v>45362</v>
      </c>
      <c r="AO1041">
        <v>0.00639500843413263</v>
      </c>
      <c r="AP1041">
        <v>328.1061367791024</v>
      </c>
      <c r="AQ1041">
        <v>11.77969054077308</v>
      </c>
      <c r="AR1041">
        <v>0.1061737886879984</v>
      </c>
      <c r="AS1041">
        <v>1.126983131251779</v>
      </c>
      <c r="AT1041">
        <v>18.59781713289169</v>
      </c>
      <c r="AU1041">
        <v>24.63335387940457</v>
      </c>
      <c r="AV1041">
        <v>2.439067833561186</v>
      </c>
      <c r="AW1041">
        <v>227.8016391898749</v>
      </c>
      <c r="AX1041">
        <v>1.529036579126635</v>
      </c>
      <c r="AY1041">
        <v>4.725562158129427</v>
      </c>
      <c r="AZ1041">
        <v>62.36324824000064</v>
      </c>
      <c r="BE1041" s="2">
        <v>45362</v>
      </c>
      <c r="BF1041">
        <v>0.08302003106327643</v>
      </c>
      <c r="BG1041">
        <v>0.06327997106339094</v>
      </c>
      <c r="BH1041">
        <v>0.05342248356725996</v>
      </c>
      <c r="BI1041">
        <v>0.1604544421032901</v>
      </c>
      <c r="BJ1041">
        <v>0.1189619967121522</v>
      </c>
      <c r="BK1041">
        <v>0.06710021382239716</v>
      </c>
      <c r="BL1041">
        <v>0.06803169953529974</v>
      </c>
      <c r="BM1041">
        <v>0.111031569926784</v>
      </c>
      <c r="BN1041">
        <v>0.06875908059325221</v>
      </c>
      <c r="BO1041">
        <v>0.07560731030564075</v>
      </c>
      <c r="BP1041">
        <v>0.05943934297910278</v>
      </c>
      <c r="BQ1041">
        <v>0.07089185832815374</v>
      </c>
    </row>
    <row r="1042" spans="1:69">
      <c r="A1042" s="2">
        <v>45363</v>
      </c>
      <c r="B1042">
        <v>3861.335322082061</v>
      </c>
      <c r="C1042">
        <v>0.04279108123527209</v>
      </c>
      <c r="AN1042" s="2">
        <v>45363</v>
      </c>
      <c r="AO1042">
        <v>0.00639627565896145</v>
      </c>
      <c r="AP1042">
        <v>328.1711537759207</v>
      </c>
      <c r="AQ1042">
        <v>11.78202478575224</v>
      </c>
      <c r="AR1042">
        <v>0.1061948279192334</v>
      </c>
      <c r="AS1042">
        <v>1.127206452459295</v>
      </c>
      <c r="AT1042">
        <v>18.60150244712941</v>
      </c>
      <c r="AU1042">
        <v>24.638235186126</v>
      </c>
      <c r="AV1042">
        <v>2.439551155412862</v>
      </c>
      <c r="AW1042">
        <v>227.8467800049654</v>
      </c>
      <c r="AX1042">
        <v>1.529339570614012</v>
      </c>
      <c r="AY1042">
        <v>4.726498568105832</v>
      </c>
      <c r="AZ1042">
        <v>62.37560604333893</v>
      </c>
      <c r="BE1042" s="2">
        <v>45363</v>
      </c>
      <c r="BF1042">
        <v>0.08616780699241135</v>
      </c>
      <c r="BG1042">
        <v>0.06602208266811452</v>
      </c>
      <c r="BH1042">
        <v>0.05981259643831981</v>
      </c>
      <c r="BI1042">
        <v>0.1526111891761021</v>
      </c>
      <c r="BJ1042">
        <v>0.1195956402122324</v>
      </c>
      <c r="BK1042">
        <v>0.06581843111292829</v>
      </c>
      <c r="BL1042">
        <v>0.07059102225928504</v>
      </c>
      <c r="BM1042">
        <v>0.1120133978100926</v>
      </c>
      <c r="BN1042">
        <v>0.06510013269792067</v>
      </c>
      <c r="BO1042">
        <v>0.07344436700833951</v>
      </c>
      <c r="BP1042">
        <v>0.05893750818054858</v>
      </c>
      <c r="BQ1042">
        <v>0.06988582544370514</v>
      </c>
    </row>
    <row r="1043" spans="1:69">
      <c r="A1043" s="2">
        <v>45364</v>
      </c>
      <c r="B1043">
        <v>3854.666410198476</v>
      </c>
      <c r="C1043">
        <v>-0.00172709990905151</v>
      </c>
      <c r="AN1043" s="2">
        <v>45364</v>
      </c>
      <c r="AO1043">
        <v>0.006397543134901554</v>
      </c>
      <c r="AP1043">
        <v>328.236183656405</v>
      </c>
      <c r="AQ1043">
        <v>11.78435949328173</v>
      </c>
      <c r="AR1043">
        <v>0.1062158713195694</v>
      </c>
      <c r="AS1043">
        <v>1.127429817919791</v>
      </c>
      <c r="AT1043">
        <v>18.60518849164322</v>
      </c>
      <c r="AU1043">
        <v>24.6431174601195</v>
      </c>
      <c r="AV1043">
        <v>2.440034573038837</v>
      </c>
      <c r="AW1043">
        <v>227.891929765089</v>
      </c>
      <c r="AX1043">
        <v>1.529642622141706</v>
      </c>
      <c r="AY1043">
        <v>4.727435163639768</v>
      </c>
      <c r="AZ1043">
        <v>62.38796629548011</v>
      </c>
      <c r="BE1043" s="2">
        <v>45364</v>
      </c>
      <c r="BF1043">
        <v>0.08555866766079115</v>
      </c>
      <c r="BG1043">
        <v>0.06361424450217852</v>
      </c>
      <c r="BH1043">
        <v>0.06786053867197765</v>
      </c>
      <c r="BI1043">
        <v>0.1574175710032039</v>
      </c>
      <c r="BJ1043">
        <v>0.1185560336287018</v>
      </c>
      <c r="BK1043">
        <v>0.06875827291636814</v>
      </c>
      <c r="BL1043">
        <v>0.06860915204489582</v>
      </c>
      <c r="BM1043">
        <v>0.1094241025610404</v>
      </c>
      <c r="BN1043">
        <v>0.06306017096463322</v>
      </c>
      <c r="BO1043">
        <v>0.06963588536957001</v>
      </c>
      <c r="BP1043">
        <v>0.05967187254948741</v>
      </c>
      <c r="BQ1043">
        <v>0.06783348812715194</v>
      </c>
    </row>
    <row r="1044" spans="1:69">
      <c r="A1044" s="2">
        <v>45365</v>
      </c>
      <c r="B1044">
        <v>4096.413723499333</v>
      </c>
      <c r="C1044">
        <v>0.06271549534383958</v>
      </c>
      <c r="AN1044" s="2">
        <v>45365</v>
      </c>
      <c r="AO1044">
        <v>0.006398810862002699</v>
      </c>
      <c r="AP1044">
        <v>328.3012264231083</v>
      </c>
      <c r="AQ1044">
        <v>11.78669466345319</v>
      </c>
      <c r="AR1044">
        <v>0.1062369188898326</v>
      </c>
      <c r="AS1044">
        <v>1.127653227642035</v>
      </c>
      <c r="AT1044">
        <v>18.60887526657782</v>
      </c>
      <c r="AU1044">
        <v>24.64800070157675</v>
      </c>
      <c r="AV1044">
        <v>2.44051808645809</v>
      </c>
      <c r="AW1044">
        <v>227.9370884720181</v>
      </c>
      <c r="AX1044">
        <v>1.529945733721614</v>
      </c>
      <c r="AY1044">
        <v>4.728371944768004</v>
      </c>
      <c r="AZ1044">
        <v>62.40032899690945</v>
      </c>
      <c r="BE1044" s="2">
        <v>45365</v>
      </c>
      <c r="BF1044">
        <v>0.08498767588273765</v>
      </c>
      <c r="BG1044">
        <v>0.0611321617343917</v>
      </c>
      <c r="BH1044">
        <v>0.06304819388822688</v>
      </c>
      <c r="BI1044">
        <v>0.1721391604748111</v>
      </c>
      <c r="BJ1044">
        <v>0.1141572148908223</v>
      </c>
      <c r="BK1044">
        <v>0.07714811457243764</v>
      </c>
      <c r="BL1044">
        <v>0.06740126858417603</v>
      </c>
      <c r="BM1044">
        <v>0.1038557548289278</v>
      </c>
      <c r="BN1044">
        <v>0.05969855764309213</v>
      </c>
      <c r="BO1044">
        <v>0.07074171403296454</v>
      </c>
      <c r="BP1044">
        <v>0.06114736990429399</v>
      </c>
      <c r="BQ1044">
        <v>0.06454281356311835</v>
      </c>
    </row>
    <row r="1045" spans="1:69">
      <c r="A1045" s="2">
        <v>45366</v>
      </c>
      <c r="B1045">
        <v>4030.201177053469</v>
      </c>
      <c r="C1045">
        <v>-0.01616353984609309</v>
      </c>
      <c r="AN1045" s="2">
        <v>45366</v>
      </c>
      <c r="AO1045">
        <v>0.006400078840314656</v>
      </c>
      <c r="AP1045">
        <v>328.3662820785842</v>
      </c>
      <c r="AQ1045">
        <v>11.78903029635831</v>
      </c>
      <c r="AR1045">
        <v>0.1062579706308492</v>
      </c>
      <c r="AS1045">
        <v>1.127876681634799</v>
      </c>
      <c r="AT1045">
        <v>18.61256277207794</v>
      </c>
      <c r="AU1045">
        <v>24.65288491068945</v>
      </c>
      <c r="AV1045">
        <v>2.441001695689602</v>
      </c>
      <c r="AW1045">
        <v>227.9822561275257</v>
      </c>
      <c r="AX1045">
        <v>1.530248905365638</v>
      </c>
      <c r="AY1045">
        <v>4.729308911527317</v>
      </c>
      <c r="AZ1045">
        <v>62.41269414811229</v>
      </c>
      <c r="BE1045" s="2">
        <v>45366</v>
      </c>
      <c r="BF1045">
        <v>0.08434745360305823</v>
      </c>
      <c r="BG1045">
        <v>0.0611946523596175</v>
      </c>
      <c r="BH1045">
        <v>0.06360779952875875</v>
      </c>
      <c r="BI1045">
        <v>0.1690991225422551</v>
      </c>
      <c r="BJ1045">
        <v>0.1135524913031269</v>
      </c>
      <c r="BK1045">
        <v>0.07395254936211063</v>
      </c>
      <c r="BL1045">
        <v>0.07026789062463132</v>
      </c>
      <c r="BM1045">
        <v>0.1023742022882191</v>
      </c>
      <c r="BN1045">
        <v>0.06129818212744206</v>
      </c>
      <c r="BO1045">
        <v>0.06904646978570465</v>
      </c>
      <c r="BP1045">
        <v>0.06677165294655361</v>
      </c>
      <c r="BQ1045">
        <v>0.06448753352852198</v>
      </c>
    </row>
    <row r="1046" spans="1:69">
      <c r="A1046" s="2">
        <v>45367</v>
      </c>
      <c r="B1046">
        <v>3950.52740162709</v>
      </c>
      <c r="C1046">
        <v>-0.01976918072477696</v>
      </c>
      <c r="AN1046" s="2">
        <v>45367</v>
      </c>
      <c r="AO1046">
        <v>0.006401347069887203</v>
      </c>
      <c r="AP1046">
        <v>328.4313506253865</v>
      </c>
      <c r="AQ1046">
        <v>11.79136639208877</v>
      </c>
      <c r="AR1046">
        <v>0.1062790265434458</v>
      </c>
      <c r="AS1046">
        <v>1.128100179906856</v>
      </c>
      <c r="AT1046">
        <v>18.61625100828837</v>
      </c>
      <c r="AU1046">
        <v>24.65777008764937</v>
      </c>
      <c r="AV1046">
        <v>2.44148540075236</v>
      </c>
      <c r="AW1046">
        <v>228.0274327333849</v>
      </c>
      <c r="AX1046">
        <v>1.530552137085678</v>
      </c>
      <c r="AY1046">
        <v>4.730246063954493</v>
      </c>
      <c r="AZ1046">
        <v>62.42506174957407</v>
      </c>
      <c r="BE1046" s="2">
        <v>45367</v>
      </c>
      <c r="BF1046">
        <v>0.07953068758190596</v>
      </c>
      <c r="BG1046">
        <v>0.06038857572879019</v>
      </c>
      <c r="BH1046">
        <v>0.06958369366560681</v>
      </c>
      <c r="BI1046">
        <v>0.177518258063929</v>
      </c>
      <c r="BJ1046">
        <v>0.1124945926841108</v>
      </c>
      <c r="BK1046">
        <v>0.07558377221978699</v>
      </c>
      <c r="BL1046">
        <v>0.06745303562611511</v>
      </c>
      <c r="BM1046">
        <v>0.1005324724671044</v>
      </c>
      <c r="BN1046">
        <v>0.05846770928632548</v>
      </c>
      <c r="BO1046">
        <v>0.06582329238204318</v>
      </c>
      <c r="BP1046">
        <v>0.07117402029884196</v>
      </c>
      <c r="BQ1046">
        <v>0.06144988999544007</v>
      </c>
    </row>
    <row r="1047" spans="1:69">
      <c r="A1047" s="2">
        <v>45368</v>
      </c>
      <c r="B1047">
        <v>3655.597841339519</v>
      </c>
      <c r="C1047">
        <v>-0.07465574347518744</v>
      </c>
      <c r="AN1047" s="2">
        <v>45368</v>
      </c>
      <c r="AO1047">
        <v>0.00640261555077013</v>
      </c>
      <c r="AP1047">
        <v>328.4964320660699</v>
      </c>
      <c r="AQ1047">
        <v>11.7937029507363</v>
      </c>
      <c r="AR1047">
        <v>0.106300086628449</v>
      </c>
      <c r="AS1047">
        <v>1.128323722466979</v>
      </c>
      <c r="AT1047">
        <v>18.6199399753539</v>
      </c>
      <c r="AU1047">
        <v>24.66265623264828</v>
      </c>
      <c r="AV1047">
        <v>2.441969201665354</v>
      </c>
      <c r="AW1047">
        <v>228.0726182913695</v>
      </c>
      <c r="AX1047">
        <v>1.53085542889364</v>
      </c>
      <c r="AY1047">
        <v>4.73118340208632</v>
      </c>
      <c r="AZ1047">
        <v>62.43743180178033</v>
      </c>
      <c r="BE1047" s="2">
        <v>45368</v>
      </c>
      <c r="BF1047">
        <v>0.07920695343089944</v>
      </c>
      <c r="BG1047">
        <v>0.05922811737385758</v>
      </c>
      <c r="BH1047">
        <v>0.06906817528916182</v>
      </c>
      <c r="BI1047">
        <v>0.1777678649128384</v>
      </c>
      <c r="BJ1047">
        <v>0.1146041570939564</v>
      </c>
      <c r="BK1047">
        <v>0.0722790088916587</v>
      </c>
      <c r="BL1047">
        <v>0.06523684090667992</v>
      </c>
      <c r="BM1047">
        <v>0.1023419266212259</v>
      </c>
      <c r="BN1047">
        <v>0.05835324803193372</v>
      </c>
      <c r="BO1047">
        <v>0.06495830200210262</v>
      </c>
      <c r="BP1047">
        <v>0.07584271606341045</v>
      </c>
      <c r="BQ1047">
        <v>0.06111268938227502</v>
      </c>
    </row>
    <row r="1048" spans="1:69">
      <c r="A1048" s="2">
        <v>45369</v>
      </c>
      <c r="B1048">
        <v>3792.013103217347</v>
      </c>
      <c r="C1048">
        <v>0.03731681322687308</v>
      </c>
      <c r="AN1048" s="2">
        <v>45369</v>
      </c>
      <c r="AO1048">
        <v>0.006403884283013238</v>
      </c>
      <c r="AP1048">
        <v>328.5615264031893</v>
      </c>
      <c r="AQ1048">
        <v>11.79603997239262</v>
      </c>
      <c r="AR1048">
        <v>0.1063211508866855</v>
      </c>
      <c r="AS1048">
        <v>1.128547309323945</v>
      </c>
      <c r="AT1048">
        <v>18.62362967341934</v>
      </c>
      <c r="AU1048">
        <v>24.66754334587801</v>
      </c>
      <c r="AV1048">
        <v>2.442453098447577</v>
      </c>
      <c r="AW1048">
        <v>228.1178128032532</v>
      </c>
      <c r="AX1048">
        <v>1.531158780801431</v>
      </c>
      <c r="AY1048">
        <v>4.732120925959601</v>
      </c>
      <c r="AZ1048">
        <v>62.44980430521672</v>
      </c>
      <c r="BE1048" s="2">
        <v>45369</v>
      </c>
      <c r="BF1048">
        <v>0.08156872264618273</v>
      </c>
      <c r="BG1048">
        <v>0.05879734312701949</v>
      </c>
      <c r="BH1048">
        <v>0.07229425561612017</v>
      </c>
      <c r="BI1048">
        <v>0.1694104744485737</v>
      </c>
      <c r="BJ1048">
        <v>0.1153186440531476</v>
      </c>
      <c r="BK1048">
        <v>0.06923820874785812</v>
      </c>
      <c r="BL1048">
        <v>0.06539842465519147</v>
      </c>
      <c r="BM1048">
        <v>0.1020155937779509</v>
      </c>
      <c r="BN1048">
        <v>0.05787652285438846</v>
      </c>
      <c r="BO1048">
        <v>0.06536475894015692</v>
      </c>
      <c r="BP1048">
        <v>0.081664685108307</v>
      </c>
      <c r="BQ1048">
        <v>0.0610523660251033</v>
      </c>
    </row>
    <row r="1049" spans="1:69">
      <c r="A1049" s="2">
        <v>45370</v>
      </c>
      <c r="B1049">
        <v>3714.757158763365</v>
      </c>
      <c r="C1049">
        <v>-0.02037333267346408</v>
      </c>
      <c r="AN1049" s="2">
        <v>45370</v>
      </c>
      <c r="AO1049">
        <v>0.006405153266666335</v>
      </c>
      <c r="AP1049">
        <v>328.6266336393004</v>
      </c>
      <c r="AQ1049">
        <v>11.79837745714948</v>
      </c>
      <c r="AR1049">
        <v>0.1063422193189824</v>
      </c>
      <c r="AS1049">
        <v>1.128770940486531</v>
      </c>
      <c r="AT1049">
        <v>18.62732010262956</v>
      </c>
      <c r="AU1049">
        <v>24.67243142753043</v>
      </c>
      <c r="AV1049">
        <v>2.442937091118027</v>
      </c>
      <c r="AW1049">
        <v>228.1630162708104</v>
      </c>
      <c r="AX1049">
        <v>1.531462192820959</v>
      </c>
      <c r="AY1049">
        <v>4.733058635611139</v>
      </c>
      <c r="AZ1049">
        <v>62.46217926036896</v>
      </c>
      <c r="BE1049" s="2">
        <v>45370</v>
      </c>
      <c r="BF1049">
        <v>0.08149956317641012</v>
      </c>
      <c r="BG1049">
        <v>0.05861811527562009</v>
      </c>
      <c r="BH1049">
        <v>0.07745185605544422</v>
      </c>
      <c r="BI1049">
        <v>0.1687576520639382</v>
      </c>
      <c r="BJ1049">
        <v>0.1168536452466469</v>
      </c>
      <c r="BK1049">
        <v>0.06716096206257011</v>
      </c>
      <c r="BL1049">
        <v>0.06598362627296414</v>
      </c>
      <c r="BM1049">
        <v>0.1010517279040712</v>
      </c>
      <c r="BN1049">
        <v>0.05837737005828687</v>
      </c>
      <c r="BO1049">
        <v>0.06341630120945645</v>
      </c>
      <c r="BP1049">
        <v>0.08117278385047927</v>
      </c>
      <c r="BQ1049">
        <v>0.05965639682411238</v>
      </c>
    </row>
    <row r="1050" spans="1:69">
      <c r="A1050" s="2">
        <v>45371</v>
      </c>
      <c r="B1050">
        <v>3327.069610733449</v>
      </c>
      <c r="C1050">
        <v>-0.1043641701087604</v>
      </c>
      <c r="AN1050" s="2">
        <v>45371</v>
      </c>
      <c r="AO1050">
        <v>0.00640642250177924</v>
      </c>
      <c r="AP1050">
        <v>328.6917537769592</v>
      </c>
      <c r="AQ1050">
        <v>11.80071540509865</v>
      </c>
      <c r="AR1050">
        <v>0.1063632919261667</v>
      </c>
      <c r="AS1050">
        <v>1.128994615963517</v>
      </c>
      <c r="AT1050">
        <v>18.63101126312944</v>
      </c>
      <c r="AU1050">
        <v>24.67732047779742</v>
      </c>
      <c r="AV1050">
        <v>2.443421179695703</v>
      </c>
      <c r="AW1050">
        <v>228.2082286958158</v>
      </c>
      <c r="AX1050">
        <v>1.531765664964136</v>
      </c>
      <c r="AY1050">
        <v>4.73399653107775</v>
      </c>
      <c r="AZ1050">
        <v>62.47455666772288</v>
      </c>
      <c r="BE1050" s="2">
        <v>45371</v>
      </c>
      <c r="BF1050">
        <v>0.0799659382632526</v>
      </c>
      <c r="BG1050">
        <v>0.05786469424516814</v>
      </c>
      <c r="BH1050">
        <v>0.07643626607093933</v>
      </c>
      <c r="BI1050">
        <v>0.1718628702027707</v>
      </c>
      <c r="BJ1050">
        <v>0.1193246949085912</v>
      </c>
      <c r="BK1050">
        <v>0.06807397013110811</v>
      </c>
      <c r="BL1050">
        <v>0.06482001264314666</v>
      </c>
      <c r="BM1050">
        <v>0.1012086939527994</v>
      </c>
      <c r="BN1050">
        <v>0.05945248903511918</v>
      </c>
      <c r="BO1050">
        <v>0.06362510424010374</v>
      </c>
      <c r="BP1050">
        <v>0.07804538451674028</v>
      </c>
      <c r="BQ1050">
        <v>0.05931988179026062</v>
      </c>
    </row>
    <row r="1051" spans="1:69">
      <c r="A1051" s="2">
        <v>45372</v>
      </c>
      <c r="B1051">
        <v>3658.427014634398</v>
      </c>
      <c r="C1051">
        <v>0.09959437062331289</v>
      </c>
      <c r="AN1051" s="2">
        <v>45372</v>
      </c>
      <c r="AO1051">
        <v>0.006407691988401782</v>
      </c>
      <c r="AP1051">
        <v>328.7568868187221</v>
      </c>
      <c r="AQ1051">
        <v>11.80305381633191</v>
      </c>
      <c r="AR1051">
        <v>0.1063843687090658</v>
      </c>
      <c r="AS1051">
        <v>1.129218335763685</v>
      </c>
      <c r="AT1051">
        <v>18.63470315506389</v>
      </c>
      <c r="AU1051">
        <v>24.68221049687094</v>
      </c>
      <c r="AV1051">
        <v>2.443905364199613</v>
      </c>
      <c r="AW1051">
        <v>228.2534500800444</v>
      </c>
      <c r="AX1051">
        <v>1.532069197242877</v>
      </c>
      <c r="AY1051">
        <v>4.734934612396254</v>
      </c>
      <c r="AZ1051">
        <v>62.4869365277644</v>
      </c>
      <c r="BE1051" s="2">
        <v>45372</v>
      </c>
      <c r="BF1051">
        <v>0.08028757857994884</v>
      </c>
      <c r="BG1051">
        <v>0.05749337182017892</v>
      </c>
      <c r="BH1051">
        <v>0.07390848243297245</v>
      </c>
      <c r="BI1051">
        <v>0.1719480001103377</v>
      </c>
      <c r="BJ1051">
        <v>0.1188351644058898</v>
      </c>
      <c r="BK1051">
        <v>0.06789239264924554</v>
      </c>
      <c r="BL1051">
        <v>0.06405664857542695</v>
      </c>
      <c r="BM1051">
        <v>0.1023320471150989</v>
      </c>
      <c r="BN1051">
        <v>0.05935720653630096</v>
      </c>
      <c r="BO1051">
        <v>0.06298781470070472</v>
      </c>
      <c r="BP1051">
        <v>0.08022957198200741</v>
      </c>
      <c r="BQ1051">
        <v>0.06067172109188779</v>
      </c>
    </row>
    <row r="1052" spans="1:69">
      <c r="A1052" s="2">
        <v>45373</v>
      </c>
      <c r="B1052">
        <v>3604.450774521719</v>
      </c>
      <c r="C1052">
        <v>-0.01475394750168968</v>
      </c>
      <c r="AN1052" s="2">
        <v>45373</v>
      </c>
      <c r="AO1052">
        <v>0.006408961726583799</v>
      </c>
      <c r="AP1052">
        <v>328.8220327671464</v>
      </c>
      <c r="AQ1052">
        <v>11.80539269094107</v>
      </c>
      <c r="AR1052">
        <v>0.1064054496685071</v>
      </c>
      <c r="AS1052">
        <v>1.129442099895817</v>
      </c>
      <c r="AT1052">
        <v>18.63839577857784</v>
      </c>
      <c r="AU1052">
        <v>24.68710148494296</v>
      </c>
      <c r="AV1052">
        <v>2.444389644648763</v>
      </c>
      <c r="AW1052">
        <v>228.2986804252714</v>
      </c>
      <c r="AX1052">
        <v>1.532372789669097</v>
      </c>
      <c r="AY1052">
        <v>4.735872879603479</v>
      </c>
      <c r="AZ1052">
        <v>62.49931884097955</v>
      </c>
      <c r="BE1052" s="2">
        <v>45373</v>
      </c>
      <c r="BF1052">
        <v>0.08349330034824827</v>
      </c>
      <c r="BG1052">
        <v>0.05765276322998455</v>
      </c>
      <c r="BH1052">
        <v>0.07073851197739447</v>
      </c>
      <c r="BI1052">
        <v>0.1732924154367115</v>
      </c>
      <c r="BJ1052">
        <v>0.1163830281826229</v>
      </c>
      <c r="BK1052">
        <v>0.07023036694533362</v>
      </c>
      <c r="BL1052">
        <v>0.06283526207854717</v>
      </c>
      <c r="BM1052">
        <v>0.1030133045920183</v>
      </c>
      <c r="BN1052">
        <v>0.06027100088774581</v>
      </c>
      <c r="BO1052">
        <v>0.06295968374578485</v>
      </c>
      <c r="BP1052">
        <v>0.07619789060219848</v>
      </c>
      <c r="BQ1052">
        <v>0.06293247197341008</v>
      </c>
    </row>
    <row r="1053" spans="1:69">
      <c r="A1053" s="2">
        <v>45374</v>
      </c>
      <c r="B1053">
        <v>3512.787433799475</v>
      </c>
      <c r="C1053">
        <v>-0.02543059857279006</v>
      </c>
      <c r="AN1053" s="2">
        <v>45374</v>
      </c>
      <c r="AO1053">
        <v>0.00641023171637514</v>
      </c>
      <c r="AP1053">
        <v>328.8871916247895</v>
      </c>
      <c r="AQ1053">
        <v>11.80773202901796</v>
      </c>
      <c r="AR1053">
        <v>0.1064265348053182</v>
      </c>
      <c r="AS1053">
        <v>1.129665908368698</v>
      </c>
      <c r="AT1053">
        <v>18.64208913381627</v>
      </c>
      <c r="AU1053">
        <v>24.6919934422055</v>
      </c>
      <c r="AV1053">
        <v>2.444874021062167</v>
      </c>
      <c r="AW1053">
        <v>228.3439197332726</v>
      </c>
      <c r="AX1053">
        <v>1.532676442254716</v>
      </c>
      <c r="AY1053">
        <v>4.736811332736259</v>
      </c>
      <c r="AZ1053">
        <v>62.51170360785444</v>
      </c>
      <c r="BE1053" s="2">
        <v>45374</v>
      </c>
      <c r="BF1053">
        <v>0.08221975496302943</v>
      </c>
      <c r="BG1053">
        <v>0.05726902955734978</v>
      </c>
      <c r="BH1053">
        <v>0.07147586707805172</v>
      </c>
      <c r="BI1053">
        <v>0.1764906380215115</v>
      </c>
      <c r="BJ1053">
        <v>0.1158518946494081</v>
      </c>
      <c r="BK1053">
        <v>0.07214097155203632</v>
      </c>
      <c r="BL1053">
        <v>0.0625090228051627</v>
      </c>
      <c r="BM1053">
        <v>0.1004904405653354</v>
      </c>
      <c r="BN1053">
        <v>0.06113041752892864</v>
      </c>
      <c r="BO1053">
        <v>0.06291558758383957</v>
      </c>
      <c r="BP1053">
        <v>0.0755030830505117</v>
      </c>
      <c r="BQ1053">
        <v>0.06200329264483512</v>
      </c>
    </row>
    <row r="1054" spans="1:69">
      <c r="A1054" s="2">
        <v>45375</v>
      </c>
      <c r="B1054">
        <v>3556.958517395434</v>
      </c>
      <c r="C1054">
        <v>0.01257436848325977</v>
      </c>
      <c r="AN1054" s="2">
        <v>45375</v>
      </c>
      <c r="AO1054">
        <v>0.006411501957825664</v>
      </c>
      <c r="AP1054">
        <v>328.9523633942094</v>
      </c>
      <c r="AQ1054">
        <v>11.8100718306544</v>
      </c>
      <c r="AR1054">
        <v>0.1064476241203269</v>
      </c>
      <c r="AS1054">
        <v>1.129889761191114</v>
      </c>
      <c r="AT1054">
        <v>18.64578322092417</v>
      </c>
      <c r="AU1054">
        <v>24.69688636885061</v>
      </c>
      <c r="AV1054">
        <v>2.44535849345884</v>
      </c>
      <c r="AW1054">
        <v>228.389168005824</v>
      </c>
      <c r="AX1054">
        <v>1.532980155011654</v>
      </c>
      <c r="AY1054">
        <v>4.737749971831439</v>
      </c>
      <c r="AZ1054">
        <v>62.52409082887528</v>
      </c>
      <c r="BE1054" s="2">
        <v>45375</v>
      </c>
      <c r="BF1054">
        <v>0.08400769535480883</v>
      </c>
      <c r="BG1054">
        <v>0.05795560255131084</v>
      </c>
      <c r="BH1054">
        <v>0.0713843656417123</v>
      </c>
      <c r="BI1054">
        <v>0.1762538316746035</v>
      </c>
      <c r="BJ1054">
        <v>0.1160126644361201</v>
      </c>
      <c r="BK1054">
        <v>0.071805874045865</v>
      </c>
      <c r="BL1054">
        <v>0.06265947202219885</v>
      </c>
      <c r="BM1054">
        <v>0.1003952572526244</v>
      </c>
      <c r="BN1054">
        <v>0.06024015432040471</v>
      </c>
      <c r="BO1054">
        <v>0.06320934055593798</v>
      </c>
      <c r="BP1054">
        <v>0.07484286605662319</v>
      </c>
      <c r="BQ1054">
        <v>0.06123287608779052</v>
      </c>
    </row>
    <row r="1055" spans="1:69">
      <c r="A1055" s="2">
        <v>45376</v>
      </c>
      <c r="B1055">
        <v>3675.003600413753</v>
      </c>
      <c r="C1055">
        <v>0.03318708453894392</v>
      </c>
      <c r="AN1055" s="2">
        <v>45376</v>
      </c>
      <c r="AO1055">
        <v>0.006412772450985239</v>
      </c>
      <c r="AP1055">
        <v>329.0175480779649</v>
      </c>
      <c r="AQ1055">
        <v>11.81241209594226</v>
      </c>
      <c r="AR1055">
        <v>0.1064687176143611</v>
      </c>
      <c r="AS1055">
        <v>1.130113658371854</v>
      </c>
      <c r="AT1055">
        <v>18.64947804004657</v>
      </c>
      <c r="AU1055">
        <v>24.70178026507037</v>
      </c>
      <c r="AV1055">
        <v>2.445843061857802</v>
      </c>
      <c r="AW1055">
        <v>228.4344252447021</v>
      </c>
      <c r="AX1055">
        <v>1.533283927951836</v>
      </c>
      <c r="AY1055">
        <v>4.738688796925868</v>
      </c>
      <c r="AZ1055">
        <v>62.53648050452839</v>
      </c>
      <c r="BE1055" s="2">
        <v>45376</v>
      </c>
      <c r="BF1055">
        <v>0.08316996408797318</v>
      </c>
      <c r="BG1055">
        <v>0.05784800129448407</v>
      </c>
      <c r="BH1055">
        <v>0.071732562656713</v>
      </c>
      <c r="BI1055">
        <v>0.1749652473252437</v>
      </c>
      <c r="BJ1055">
        <v>0.1174182996587563</v>
      </c>
      <c r="BK1055">
        <v>0.07117613303973992</v>
      </c>
      <c r="BL1055">
        <v>0.06304982497167574</v>
      </c>
      <c r="BM1055">
        <v>0.1001040422602203</v>
      </c>
      <c r="BN1055">
        <v>0.0596343614792638</v>
      </c>
      <c r="BO1055">
        <v>0.0628961224116221</v>
      </c>
      <c r="BP1055">
        <v>0.07694099973259215</v>
      </c>
      <c r="BQ1055">
        <v>0.06106444108171567</v>
      </c>
    </row>
    <row r="1056" spans="1:69">
      <c r="A1056" s="2">
        <v>45377</v>
      </c>
      <c r="B1056">
        <v>3806.317935277213</v>
      </c>
      <c r="C1056">
        <v>0.03573175679302087</v>
      </c>
      <c r="AN1056" s="2">
        <v>45377</v>
      </c>
      <c r="AO1056">
        <v>0.006414043195903744</v>
      </c>
      <c r="AP1056">
        <v>329.082745678615</v>
      </c>
      <c r="AQ1056">
        <v>11.81475282497341</v>
      </c>
      <c r="AR1056">
        <v>0.106489815288249</v>
      </c>
      <c r="AS1056">
        <v>1.130337599919708</v>
      </c>
      <c r="AT1056">
        <v>18.65317359132853</v>
      </c>
      <c r="AU1056">
        <v>24.70667513105693</v>
      </c>
      <c r="AV1056">
        <v>2.446327726278078</v>
      </c>
      <c r="AW1056">
        <v>228.4796914516835</v>
      </c>
      <c r="AX1056">
        <v>1.533587761087186</v>
      </c>
      <c r="AY1056">
        <v>4.739627808056404</v>
      </c>
      <c r="AZ1056">
        <v>62.54887263530017</v>
      </c>
      <c r="BE1056" s="2">
        <v>45377</v>
      </c>
      <c r="BF1056">
        <v>0.08172970229734516</v>
      </c>
      <c r="BG1056">
        <v>0.05686017128953592</v>
      </c>
      <c r="BH1056">
        <v>0.07194941600672448</v>
      </c>
      <c r="BI1056">
        <v>0.1744658221450285</v>
      </c>
      <c r="BJ1056">
        <v>0.1180281185558531</v>
      </c>
      <c r="BK1056">
        <v>0.07280322802698219</v>
      </c>
      <c r="BL1056">
        <v>0.06327813136655462</v>
      </c>
      <c r="BM1056">
        <v>0.1006044318242556</v>
      </c>
      <c r="BN1056">
        <v>0.06008766037852676</v>
      </c>
      <c r="BO1056">
        <v>0.06281572978686842</v>
      </c>
      <c r="BP1056">
        <v>0.07641531425230826</v>
      </c>
      <c r="BQ1056">
        <v>0.06096227407001711</v>
      </c>
    </row>
    <row r="1057" spans="1:69">
      <c r="A1057" s="2">
        <v>45378</v>
      </c>
      <c r="B1057">
        <v>3814.723301126685</v>
      </c>
      <c r="C1057">
        <v>0.002208266884794474</v>
      </c>
      <c r="AN1057" s="2">
        <v>45378</v>
      </c>
      <c r="AO1057">
        <v>0.006415314192631066</v>
      </c>
      <c r="AP1057">
        <v>329.1479561987192</v>
      </c>
      <c r="AQ1057">
        <v>11.81709401783975</v>
      </c>
      <c r="AR1057">
        <v>0.1065109171428188</v>
      </c>
      <c r="AS1057">
        <v>1.130561585843468</v>
      </c>
      <c r="AT1057">
        <v>18.65686987491513</v>
      </c>
      <c r="AU1057">
        <v>24.71157096700244</v>
      </c>
      <c r="AV1057">
        <v>2.446812486738694</v>
      </c>
      <c r="AW1057">
        <v>228.5249666285454</v>
      </c>
      <c r="AX1057">
        <v>1.533891654429633</v>
      </c>
      <c r="AY1057">
        <v>4.74056700525991</v>
      </c>
      <c r="AZ1057">
        <v>62.56126722167713</v>
      </c>
      <c r="BE1057" s="2">
        <v>45378</v>
      </c>
      <c r="BF1057">
        <v>0.08410273693419616</v>
      </c>
      <c r="BG1057">
        <v>0.05742539250022372</v>
      </c>
      <c r="BH1057">
        <v>0.06947909656750074</v>
      </c>
      <c r="BI1057">
        <v>0.172056624989927</v>
      </c>
      <c r="BJ1057">
        <v>0.1178402070616496</v>
      </c>
      <c r="BK1057">
        <v>0.07218770690803321</v>
      </c>
      <c r="BL1057">
        <v>0.0628323496000132</v>
      </c>
      <c r="BM1057">
        <v>0.1003275920321933</v>
      </c>
      <c r="BN1057">
        <v>0.06198584679704526</v>
      </c>
      <c r="BO1057">
        <v>0.06272403413525411</v>
      </c>
      <c r="BP1057">
        <v>0.07688850734679469</v>
      </c>
      <c r="BQ1057">
        <v>0.06214990512716905</v>
      </c>
    </row>
    <row r="1058" spans="1:69">
      <c r="A1058" s="2">
        <v>45379</v>
      </c>
      <c r="B1058">
        <v>3721.805733962217</v>
      </c>
      <c r="C1058">
        <v>-0.02435761648479828</v>
      </c>
      <c r="AN1058" s="2">
        <v>45379</v>
      </c>
      <c r="AO1058">
        <v>0.006416585441217103</v>
      </c>
      <c r="AP1058">
        <v>329.2131796408376</v>
      </c>
      <c r="AQ1058">
        <v>11.8194356746332</v>
      </c>
      <c r="AR1058">
        <v>0.106532023178899</v>
      </c>
      <c r="AS1058">
        <v>1.130785616151926</v>
      </c>
      <c r="AT1058">
        <v>18.66056689095148</v>
      </c>
      <c r="AU1058">
        <v>24.71646777309912</v>
      </c>
      <c r="AV1058">
        <v>2.447297343258681</v>
      </c>
      <c r="AW1058">
        <v>228.5702507770653</v>
      </c>
      <c r="AX1058">
        <v>1.534195607991107</v>
      </c>
      <c r="AY1058">
        <v>4.74150638857326</v>
      </c>
      <c r="AZ1058">
        <v>62.57366426414585</v>
      </c>
      <c r="BE1058" s="2">
        <v>45379</v>
      </c>
      <c r="BF1058">
        <v>0.08197436948156284</v>
      </c>
      <c r="BG1058">
        <v>0.05721840634946086</v>
      </c>
      <c r="BH1058">
        <v>0.0688485419184641</v>
      </c>
      <c r="BI1058">
        <v>0.1743973611148196</v>
      </c>
      <c r="BJ1058">
        <v>0.1194214188856526</v>
      </c>
      <c r="BK1058">
        <v>0.07432565284292199</v>
      </c>
      <c r="BL1058">
        <v>0.06260222017385893</v>
      </c>
      <c r="BM1058">
        <v>0.1001353793441159</v>
      </c>
      <c r="BN1058">
        <v>0.06127874399555851</v>
      </c>
      <c r="BO1058">
        <v>0.06186775338657672</v>
      </c>
      <c r="BP1058">
        <v>0.07651418412422378</v>
      </c>
      <c r="BQ1058">
        <v>0.06141596838278417</v>
      </c>
    </row>
    <row r="1059" spans="1:69">
      <c r="A1059" s="2">
        <v>45380</v>
      </c>
      <c r="B1059">
        <v>3793.279072596228</v>
      </c>
      <c r="C1059">
        <v>0.01920394124330604</v>
      </c>
      <c r="AN1059" s="2">
        <v>45380</v>
      </c>
      <c r="AO1059">
        <v>0.006417856941711765</v>
      </c>
      <c r="AP1059">
        <v>329.278416007531</v>
      </c>
      <c r="AQ1059">
        <v>11.82177779544567</v>
      </c>
      <c r="AR1059">
        <v>0.1065531333973181</v>
      </c>
      <c r="AS1059">
        <v>1.131009690853878</v>
      </c>
      <c r="AT1059">
        <v>18.66426463958272</v>
      </c>
      <c r="AU1059">
        <v>24.7213655495392</v>
      </c>
      <c r="AV1059">
        <v>2.447782295857075</v>
      </c>
      <c r="AW1059">
        <v>228.615543899021</v>
      </c>
      <c r="AX1059">
        <v>1.534499621783542</v>
      </c>
      <c r="AY1059">
        <v>4.742445958033332</v>
      </c>
      <c r="AZ1059">
        <v>62.58606376319305</v>
      </c>
      <c r="BE1059" s="2">
        <v>45380</v>
      </c>
      <c r="BF1059">
        <v>0.08260771180099918</v>
      </c>
      <c r="BG1059">
        <v>0.0565286173947643</v>
      </c>
      <c r="BH1059">
        <v>0.06838686068275431</v>
      </c>
      <c r="BI1059">
        <v>0.1741334972490798</v>
      </c>
      <c r="BJ1059">
        <v>0.1198321776612749</v>
      </c>
      <c r="BK1059">
        <v>0.0760891604976988</v>
      </c>
      <c r="BL1059">
        <v>0.06214143887371342</v>
      </c>
      <c r="BM1059">
        <v>0.1001732614949828</v>
      </c>
      <c r="BN1059">
        <v>0.0598001299146201</v>
      </c>
      <c r="BO1059">
        <v>0.06049689740083948</v>
      </c>
      <c r="BP1059">
        <v>0.0768253466025222</v>
      </c>
      <c r="BQ1059">
        <v>0.06298490042675084</v>
      </c>
    </row>
    <row r="1060" spans="1:69">
      <c r="A1060" s="2">
        <v>45381</v>
      </c>
      <c r="B1060">
        <v>3820.137582741051</v>
      </c>
      <c r="C1060">
        <v>0.007080552110931393</v>
      </c>
      <c r="AN1060" s="2">
        <v>45381</v>
      </c>
      <c r="AO1060">
        <v>0.006419128694164967</v>
      </c>
      <c r="AP1060">
        <v>329.3436653013603</v>
      </c>
      <c r="AQ1060">
        <v>11.82412038036913</v>
      </c>
      <c r="AR1060">
        <v>0.106574247798905</v>
      </c>
      <c r="AS1060">
        <v>1.131233809958122</v>
      </c>
      <c r="AT1060">
        <v>18.66796312095402</v>
      </c>
      <c r="AU1060">
        <v>24.72626429651497</v>
      </c>
      <c r="AV1060">
        <v>2.448267344552915</v>
      </c>
      <c r="AW1060">
        <v>228.6608459961905</v>
      </c>
      <c r="AX1060">
        <v>1.534803695818873</v>
      </c>
      <c r="AY1060">
        <v>4.743385713677013</v>
      </c>
      <c r="AZ1060">
        <v>62.5984657193055</v>
      </c>
      <c r="BE1060" s="2">
        <v>45381</v>
      </c>
      <c r="BF1060">
        <v>0.08182221625834021</v>
      </c>
      <c r="BG1060">
        <v>0.05729359238842655</v>
      </c>
      <c r="BH1060">
        <v>0.06637000853245033</v>
      </c>
      <c r="BI1060">
        <v>0.1823332666697977</v>
      </c>
      <c r="BJ1060">
        <v>0.1174843804069107</v>
      </c>
      <c r="BK1060">
        <v>0.07713273501879171</v>
      </c>
      <c r="BL1060">
        <v>0.06211513459399028</v>
      </c>
      <c r="BM1060">
        <v>0.09809786950030666</v>
      </c>
      <c r="BN1060">
        <v>0.05885914085701881</v>
      </c>
      <c r="BO1060">
        <v>0.05936457403929795</v>
      </c>
      <c r="BP1060">
        <v>0.07725856063954056</v>
      </c>
      <c r="BQ1060">
        <v>0.0618685210951286</v>
      </c>
    </row>
    <row r="1061" spans="1:69">
      <c r="A1061" s="2">
        <v>45382</v>
      </c>
      <c r="B1061">
        <v>3770.879345072364</v>
      </c>
      <c r="C1061">
        <v>-0.01289436220601836</v>
      </c>
      <c r="AN1061" s="2">
        <v>45382</v>
      </c>
      <c r="AO1061">
        <v>0.006303110006666381</v>
      </c>
      <c r="AP1061">
        <v>385.3101024904114</v>
      </c>
      <c r="AQ1061">
        <v>17.2359953400539</v>
      </c>
      <c r="AR1061">
        <v>0.1109663965349787</v>
      </c>
      <c r="AS1061">
        <v>0.8077615305249076</v>
      </c>
      <c r="AT1061">
        <v>21.81666698426598</v>
      </c>
      <c r="AU1061">
        <v>25.96683319219863</v>
      </c>
      <c r="AV1061">
        <v>2.22706568438657</v>
      </c>
      <c r="AW1061">
        <v>274.3025014780833</v>
      </c>
      <c r="AX1061">
        <v>1.370008273041596</v>
      </c>
      <c r="AY1061">
        <v>5.319074155546812</v>
      </c>
      <c r="AZ1061">
        <v>58.75786444535944</v>
      </c>
      <c r="BE1061" s="2">
        <v>45382</v>
      </c>
      <c r="BF1061">
        <v>0.07317055667201079</v>
      </c>
      <c r="BG1061">
        <v>0.06579939492560154</v>
      </c>
      <c r="BH1061">
        <v>0.07472654662648386</v>
      </c>
      <c r="BI1061">
        <v>0.1288504268902004</v>
      </c>
      <c r="BJ1061">
        <v>0.1164432980391208</v>
      </c>
      <c r="BK1061">
        <v>0.07154254725564567</v>
      </c>
      <c r="BL1061">
        <v>0.06491260053884515</v>
      </c>
      <c r="BM1061">
        <v>0.1031770893610445</v>
      </c>
      <c r="BN1061">
        <v>0.08650454192606985</v>
      </c>
      <c r="BO1061">
        <v>0.07129088964539727</v>
      </c>
      <c r="BP1061">
        <v>0.0706392877846069</v>
      </c>
      <c r="BQ1061">
        <v>0.0729428203349731</v>
      </c>
    </row>
    <row r="1062" spans="1:69">
      <c r="A1062" s="2">
        <v>45383</v>
      </c>
      <c r="B1062">
        <v>3853.154386324481</v>
      </c>
      <c r="C1062">
        <v>0.02181852924030325</v>
      </c>
      <c r="AN1062" s="2">
        <v>45383</v>
      </c>
      <c r="AO1062">
        <v>0.006304359021047129</v>
      </c>
      <c r="AP1062">
        <v>385.386454935244</v>
      </c>
      <c r="AQ1062">
        <v>17.23941079782371</v>
      </c>
      <c r="AR1062">
        <v>0.1109883854618585</v>
      </c>
      <c r="AS1062">
        <v>0.8079215952813174</v>
      </c>
      <c r="AT1062">
        <v>21.82099014073548</v>
      </c>
      <c r="AU1062">
        <v>25.97197873908663</v>
      </c>
      <c r="AV1062">
        <v>2.227506996225286</v>
      </c>
      <c r="AW1062">
        <v>274.3568568310216</v>
      </c>
      <c r="AX1062">
        <v>1.370279751729571</v>
      </c>
      <c r="AY1062">
        <v>5.320128174928596</v>
      </c>
      <c r="AZ1062">
        <v>58.76950781150673</v>
      </c>
      <c r="BE1062" s="2">
        <v>45383</v>
      </c>
      <c r="BF1062">
        <v>0.07403635309812077</v>
      </c>
      <c r="BG1062">
        <v>0.06503425530518867</v>
      </c>
      <c r="BH1062">
        <v>0.07457485059058742</v>
      </c>
      <c r="BI1062">
        <v>0.1271684628963613</v>
      </c>
      <c r="BJ1062">
        <v>0.116539173685153</v>
      </c>
      <c r="BK1062">
        <v>0.07062038694567513</v>
      </c>
      <c r="BL1062">
        <v>0.06488269176897878</v>
      </c>
      <c r="BM1062">
        <v>0.1049847084265378</v>
      </c>
      <c r="BN1062">
        <v>0.08552407148340553</v>
      </c>
      <c r="BO1062">
        <v>0.07140706382746324</v>
      </c>
      <c r="BP1062">
        <v>0.07195931780771087</v>
      </c>
      <c r="BQ1062">
        <v>0.07326866416481752</v>
      </c>
    </row>
    <row r="1063" spans="1:69">
      <c r="A1063" s="2">
        <v>45384</v>
      </c>
      <c r="B1063">
        <v>3705.266908442125</v>
      </c>
      <c r="C1063">
        <v>-0.03838088564715569</v>
      </c>
      <c r="AN1063" s="2">
        <v>45384</v>
      </c>
      <c r="AO1063">
        <v>0.006305608282930606</v>
      </c>
      <c r="AP1063">
        <v>385.4628225099573</v>
      </c>
      <c r="AQ1063">
        <v>17.24282693239527</v>
      </c>
      <c r="AR1063">
        <v>0.1110103787460296</v>
      </c>
      <c r="AS1063">
        <v>0.8080816917559078</v>
      </c>
      <c r="AT1063">
        <v>21.82531415387489</v>
      </c>
      <c r="AU1063">
        <v>25.97712530560812</v>
      </c>
      <c r="AV1063">
        <v>2.227948395513662</v>
      </c>
      <c r="AW1063">
        <v>274.4112229549313</v>
      </c>
      <c r="AX1063">
        <v>1.370551284213336</v>
      </c>
      <c r="AY1063">
        <v>5.321182403173205</v>
      </c>
      <c r="AZ1063">
        <v>58.78115348488518</v>
      </c>
      <c r="BE1063" s="2">
        <v>45384</v>
      </c>
      <c r="BF1063">
        <v>0.0778881169690354</v>
      </c>
      <c r="BG1063">
        <v>0.06474809430633152</v>
      </c>
      <c r="BH1063">
        <v>0.07394744191693967</v>
      </c>
      <c r="BI1063">
        <v>0.1260896490041702</v>
      </c>
      <c r="BJ1063">
        <v>0.1187711106302198</v>
      </c>
      <c r="BK1063">
        <v>0.06821104186267762</v>
      </c>
      <c r="BL1063">
        <v>0.06433916336279139</v>
      </c>
      <c r="BM1063">
        <v>0.1051748496688167</v>
      </c>
      <c r="BN1063">
        <v>0.08565469413161887</v>
      </c>
      <c r="BO1063">
        <v>0.07055420299446087</v>
      </c>
      <c r="BP1063">
        <v>0.07133084225446716</v>
      </c>
      <c r="BQ1063">
        <v>0.07329079289847103</v>
      </c>
    </row>
    <row r="1064" spans="1:69">
      <c r="A1064" s="2">
        <v>45385</v>
      </c>
      <c r="B1064">
        <v>3466.664807267887</v>
      </c>
      <c r="C1064">
        <v>-0.06439538825950808</v>
      </c>
      <c r="AN1064" s="2">
        <v>45385</v>
      </c>
      <c r="AO1064">
        <v>0.006306857792365855</v>
      </c>
      <c r="AP1064">
        <v>385.5392052175492</v>
      </c>
      <c r="AQ1064">
        <v>17.24624374390269</v>
      </c>
      <c r="AR1064">
        <v>0.1110323763883552</v>
      </c>
      <c r="AS1064">
        <v>0.8082418199549644</v>
      </c>
      <c r="AT1064">
        <v>21.82963902385395</v>
      </c>
      <c r="AU1064">
        <v>25.98227289196516</v>
      </c>
      <c r="AV1064">
        <v>2.228389882269029</v>
      </c>
      <c r="AW1064">
        <v>274.4655998519467</v>
      </c>
      <c r="AX1064">
        <v>1.370822870503553</v>
      </c>
      <c r="AY1064">
        <v>5.322236840322028</v>
      </c>
      <c r="AZ1064">
        <v>58.79280146595197</v>
      </c>
      <c r="BE1064" s="2">
        <v>45385</v>
      </c>
      <c r="BF1064">
        <v>0.0744002836236699</v>
      </c>
      <c r="BG1064">
        <v>0.06466958913686272</v>
      </c>
      <c r="BH1064">
        <v>0.07216662120946049</v>
      </c>
      <c r="BI1064">
        <v>0.1288308438519356</v>
      </c>
      <c r="BJ1064">
        <v>0.1192247002014047</v>
      </c>
      <c r="BK1064">
        <v>0.06679181759777797</v>
      </c>
      <c r="BL1064">
        <v>0.06448314081422502</v>
      </c>
      <c r="BM1064">
        <v>0.1051500366292844</v>
      </c>
      <c r="BN1064">
        <v>0.08963066175315379</v>
      </c>
      <c r="BO1064">
        <v>0.0713593943154272</v>
      </c>
      <c r="BP1064">
        <v>0.07189356212036585</v>
      </c>
      <c r="BQ1064">
        <v>0.07139934874643211</v>
      </c>
    </row>
    <row r="1065" spans="1:69">
      <c r="A1065" s="2">
        <v>45386</v>
      </c>
      <c r="B1065">
        <v>3461.461226419967</v>
      </c>
      <c r="C1065">
        <v>-0.001501033742002056</v>
      </c>
      <c r="AN1065" s="2">
        <v>45386</v>
      </c>
      <c r="AO1065">
        <v>0.006308107549401932</v>
      </c>
      <c r="AP1065">
        <v>385.6156030610185</v>
      </c>
      <c r="AQ1065">
        <v>17.24966123248011</v>
      </c>
      <c r="AR1065">
        <v>0.1110543783896992</v>
      </c>
      <c r="AS1065">
        <v>0.8084019798847734</v>
      </c>
      <c r="AT1065">
        <v>21.83396475084245</v>
      </c>
      <c r="AU1065">
        <v>25.98742149835982</v>
      </c>
      <c r="AV1065">
        <v>2.228831456508718</v>
      </c>
      <c r="AW1065">
        <v>274.5199875242026</v>
      </c>
      <c r="AX1065">
        <v>1.371094510610882</v>
      </c>
      <c r="AY1065">
        <v>5.323291486416461</v>
      </c>
      <c r="AZ1065">
        <v>58.80445175516441</v>
      </c>
      <c r="BE1065" s="2">
        <v>45386</v>
      </c>
      <c r="BF1065">
        <v>0.07413366142559466</v>
      </c>
      <c r="BG1065">
        <v>0.06374316157458661</v>
      </c>
      <c r="BH1065">
        <v>0.07082508875191032</v>
      </c>
      <c r="BI1065">
        <v>0.1315955663991951</v>
      </c>
      <c r="BJ1065">
        <v>0.1205145714529263</v>
      </c>
      <c r="BK1065">
        <v>0.06767993513249933</v>
      </c>
      <c r="BL1065">
        <v>0.06342725674537127</v>
      </c>
      <c r="BM1065">
        <v>0.1064281663969997</v>
      </c>
      <c r="BN1065">
        <v>0.0883132128681452</v>
      </c>
      <c r="BO1065">
        <v>0.07107674475366828</v>
      </c>
      <c r="BP1065">
        <v>0.07355750118873636</v>
      </c>
      <c r="BQ1065">
        <v>0.06870513331036682</v>
      </c>
    </row>
    <row r="1066" spans="1:69">
      <c r="A1066" s="2">
        <v>45387</v>
      </c>
      <c r="B1066">
        <v>3506.798152784768</v>
      </c>
      <c r="C1066">
        <v>0.01309762652222202</v>
      </c>
      <c r="AN1066" s="2">
        <v>45387</v>
      </c>
      <c r="AO1066">
        <v>0.006309357554087901</v>
      </c>
      <c r="AP1066">
        <v>385.6920160433644</v>
      </c>
      <c r="AQ1066">
        <v>17.25307939826171</v>
      </c>
      <c r="AR1066">
        <v>0.1110763847509252</v>
      </c>
      <c r="AS1066">
        <v>0.8085621715516225</v>
      </c>
      <c r="AT1066">
        <v>21.83829133501022</v>
      </c>
      <c r="AU1066">
        <v>25.99257112499424</v>
      </c>
      <c r="AV1066">
        <v>2.229273118250064</v>
      </c>
      <c r="AW1066">
        <v>274.5743859738343</v>
      </c>
      <c r="AX1066">
        <v>1.371366204545988</v>
      </c>
      <c r="AY1066">
        <v>5.324346341497908</v>
      </c>
      <c r="AZ1066">
        <v>58.81610435297986</v>
      </c>
      <c r="BE1066" s="2">
        <v>45387</v>
      </c>
      <c r="BF1066">
        <v>0.07394188510233705</v>
      </c>
      <c r="BG1066">
        <v>0.06398055932714684</v>
      </c>
      <c r="BH1066">
        <v>0.0705089407683453</v>
      </c>
      <c r="BI1066">
        <v>0.1348715471346585</v>
      </c>
      <c r="BJ1066">
        <v>0.123132454561697</v>
      </c>
      <c r="BK1066">
        <v>0.06720182403002362</v>
      </c>
      <c r="BL1066">
        <v>0.06284057662231306</v>
      </c>
      <c r="BM1066">
        <v>0.1054067492088779</v>
      </c>
      <c r="BN1066">
        <v>0.08732678330614098</v>
      </c>
      <c r="BO1066">
        <v>0.07078910006213218</v>
      </c>
      <c r="BP1066">
        <v>0.07179126004333408</v>
      </c>
      <c r="BQ1066">
        <v>0.06820831983299346</v>
      </c>
    </row>
    <row r="1067" spans="1:69">
      <c r="A1067" s="2">
        <v>45388</v>
      </c>
      <c r="B1067">
        <v>3450.131338419916</v>
      </c>
      <c r="C1067">
        <v>-0.01615913203326325</v>
      </c>
      <c r="AN1067" s="2">
        <v>45388</v>
      </c>
      <c r="AO1067">
        <v>0.006310607806472836</v>
      </c>
      <c r="AP1067">
        <v>385.768444167587</v>
      </c>
      <c r="AQ1067">
        <v>17.25649824138166</v>
      </c>
      <c r="AR1067">
        <v>0.1110983954728971</v>
      </c>
      <c r="AS1067">
        <v>0.8087223949618008</v>
      </c>
      <c r="AT1067">
        <v>21.84261877652711</v>
      </c>
      <c r="AU1067">
        <v>25.99772177207059</v>
      </c>
      <c r="AV1067">
        <v>2.229714867510407</v>
      </c>
      <c r="AW1067">
        <v>274.6287952029773</v>
      </c>
      <c r="AX1067">
        <v>1.371637952319538</v>
      </c>
      <c r="AY1067">
        <v>5.325401405607781</v>
      </c>
      <c r="AZ1067">
        <v>58.82775925985579</v>
      </c>
      <c r="BE1067" s="2">
        <v>45388</v>
      </c>
      <c r="BF1067">
        <v>0.07367252388030197</v>
      </c>
      <c r="BG1067">
        <v>0.06429507476498572</v>
      </c>
      <c r="BH1067">
        <v>0.07004464661210383</v>
      </c>
      <c r="BI1067">
        <v>0.1358432952486807</v>
      </c>
      <c r="BJ1067">
        <v>0.1242043301566759</v>
      </c>
      <c r="BK1067">
        <v>0.06554527897338569</v>
      </c>
      <c r="BL1067">
        <v>0.06326063257353139</v>
      </c>
      <c r="BM1067">
        <v>0.1070265571375598</v>
      </c>
      <c r="BN1067">
        <v>0.08687223753488665</v>
      </c>
      <c r="BO1067">
        <v>0.07046600510776756</v>
      </c>
      <c r="BP1067">
        <v>0.06954529356076503</v>
      </c>
      <c r="BQ1067">
        <v>0.06922412444935569</v>
      </c>
    </row>
    <row r="1068" spans="1:69">
      <c r="A1068" s="2">
        <v>45389</v>
      </c>
      <c r="B1068">
        <v>3529.211822219716</v>
      </c>
      <c r="C1068">
        <v>0.02292100677999631</v>
      </c>
      <c r="AN1068" s="2">
        <v>45389</v>
      </c>
      <c r="AO1068">
        <v>0.006311858306605819</v>
      </c>
      <c r="AP1068">
        <v>385.8448874366866</v>
      </c>
      <c r="AQ1068">
        <v>17.2599177619742</v>
      </c>
      <c r="AR1068">
        <v>0.1111204105564792</v>
      </c>
      <c r="AS1068">
        <v>0.8088826501215984</v>
      </c>
      <c r="AT1068">
        <v>21.84694707556302</v>
      </c>
      <c r="AU1068">
        <v>26.00287343979107</v>
      </c>
      <c r="AV1068">
        <v>2.230156704307091</v>
      </c>
      <c r="AW1068">
        <v>274.6832152137677</v>
      </c>
      <c r="AX1068">
        <v>1.371909753942199</v>
      </c>
      <c r="AY1068">
        <v>5.3264566787875</v>
      </c>
      <c r="AZ1068">
        <v>58.83941647624977</v>
      </c>
      <c r="BE1068" s="2">
        <v>45389</v>
      </c>
      <c r="BF1068">
        <v>0.07509426254098407</v>
      </c>
      <c r="BG1068">
        <v>0.06401476259343797</v>
      </c>
      <c r="BH1068">
        <v>0.0728259245128003</v>
      </c>
      <c r="BI1068">
        <v>0.1345613980307341</v>
      </c>
      <c r="BJ1068">
        <v>0.1236471786063843</v>
      </c>
      <c r="BK1068">
        <v>0.06547502387035212</v>
      </c>
      <c r="BL1068">
        <v>0.06273570998649541</v>
      </c>
      <c r="BM1068">
        <v>0.1060514180810489</v>
      </c>
      <c r="BN1068">
        <v>0.08610661548136297</v>
      </c>
      <c r="BO1068">
        <v>0.07001780367149447</v>
      </c>
      <c r="BP1068">
        <v>0.06967811190805971</v>
      </c>
      <c r="BQ1068">
        <v>0.06979179071684559</v>
      </c>
    </row>
    <row r="1069" spans="1:69">
      <c r="A1069" s="2">
        <v>45390</v>
      </c>
      <c r="B1069">
        <v>3566.228144049949</v>
      </c>
      <c r="C1069">
        <v>0.01048855203226418</v>
      </c>
      <c r="AN1069" s="2">
        <v>45390</v>
      </c>
      <c r="AO1069">
        <v>0.006313109054535945</v>
      </c>
      <c r="AP1069">
        <v>385.9213458536644</v>
      </c>
      <c r="AQ1069">
        <v>17.26333796017358</v>
      </c>
      <c r="AR1069">
        <v>0.1111424300025356</v>
      </c>
      <c r="AS1069">
        <v>0.8090429370373069</v>
      </c>
      <c r="AT1069">
        <v>21.85127623228787</v>
      </c>
      <c r="AU1069">
        <v>26.00802612835794</v>
      </c>
      <c r="AV1069">
        <v>2.23059862865746</v>
      </c>
      <c r="AW1069">
        <v>274.737646008342</v>
      </c>
      <c r="AX1069">
        <v>1.372181609424644</v>
      </c>
      <c r="AY1069">
        <v>5.327512161078497</v>
      </c>
      <c r="AZ1069">
        <v>58.85107600261944</v>
      </c>
      <c r="BE1069" s="2">
        <v>45390</v>
      </c>
      <c r="BF1069">
        <v>0.07671658370442178</v>
      </c>
      <c r="BG1069">
        <v>0.06367833613873317</v>
      </c>
      <c r="BH1069">
        <v>0.07306334853992176</v>
      </c>
      <c r="BI1069">
        <v>0.1324880990774169</v>
      </c>
      <c r="BJ1069">
        <v>0.1228422741727896</v>
      </c>
      <c r="BK1069">
        <v>0.06467241842878817</v>
      </c>
      <c r="BL1069">
        <v>0.06341785236650609</v>
      </c>
      <c r="BM1069">
        <v>0.1074427633846144</v>
      </c>
      <c r="BN1069">
        <v>0.08664619854925516</v>
      </c>
      <c r="BO1069">
        <v>0.07024358671453586</v>
      </c>
      <c r="BP1069">
        <v>0.06906567533446693</v>
      </c>
      <c r="BQ1069">
        <v>0.06972286358855036</v>
      </c>
    </row>
    <row r="1070" spans="1:69">
      <c r="A1070" s="2">
        <v>45391</v>
      </c>
      <c r="B1070">
        <v>3679.494395041093</v>
      </c>
      <c r="C1070">
        <v>0.0317607977998049</v>
      </c>
      <c r="AN1070" s="2">
        <v>45391</v>
      </c>
      <c r="AO1070">
        <v>0.006314360050312317</v>
      </c>
      <c r="AP1070">
        <v>385.9978194215221</v>
      </c>
      <c r="AQ1070">
        <v>17.26675883611405</v>
      </c>
      <c r="AR1070">
        <v>0.1111644538119309</v>
      </c>
      <c r="AS1070">
        <v>0.8092032557152189</v>
      </c>
      <c r="AT1070">
        <v>21.85560624687162</v>
      </c>
      <c r="AU1070">
        <v>26.01317983797349</v>
      </c>
      <c r="AV1070">
        <v>2.231040640578864</v>
      </c>
      <c r="AW1070">
        <v>274.7920875888371</v>
      </c>
      <c r="AX1070">
        <v>1.372453518777544</v>
      </c>
      <c r="AY1070">
        <v>5.328567852522206</v>
      </c>
      <c r="AZ1070">
        <v>58.86273783942254</v>
      </c>
      <c r="BE1070" s="2">
        <v>45391</v>
      </c>
      <c r="BF1070">
        <v>0.07825206557428367</v>
      </c>
      <c r="BG1070">
        <v>0.064414559991318</v>
      </c>
      <c r="BH1070">
        <v>0.07229646313652044</v>
      </c>
      <c r="BI1070">
        <v>0.1292313380813861</v>
      </c>
      <c r="BJ1070">
        <v>0.1230659361451367</v>
      </c>
      <c r="BK1070">
        <v>0.06472503448423522</v>
      </c>
      <c r="BL1070">
        <v>0.06392929573490379</v>
      </c>
      <c r="BM1070">
        <v>0.1117895442922679</v>
      </c>
      <c r="BN1070">
        <v>0.08500412826324447</v>
      </c>
      <c r="BO1070">
        <v>0.07071494653495708</v>
      </c>
      <c r="BP1070">
        <v>0.06740269724775605</v>
      </c>
      <c r="BQ1070">
        <v>0.06917399051399041</v>
      </c>
    </row>
    <row r="1071" spans="1:69">
      <c r="A1071" s="2">
        <v>45392</v>
      </c>
      <c r="B1071">
        <v>3531.759383666673</v>
      </c>
      <c r="C1071">
        <v>-0.04015089996427912</v>
      </c>
      <c r="AN1071" s="2">
        <v>45392</v>
      </c>
      <c r="AO1071">
        <v>0.006315611293984047</v>
      </c>
      <c r="AP1071">
        <v>386.0743081432618</v>
      </c>
      <c r="AQ1071">
        <v>17.27018038992993</v>
      </c>
      <c r="AR1071">
        <v>0.1111864819855297</v>
      </c>
      <c r="AS1071">
        <v>0.8093636061616283</v>
      </c>
      <c r="AT1071">
        <v>21.85993711948425</v>
      </c>
      <c r="AU1071">
        <v>26.01833456884004</v>
      </c>
      <c r="AV1071">
        <v>2.231482740088657</v>
      </c>
      <c r="AW1071">
        <v>274.8465399573903</v>
      </c>
      <c r="AX1071">
        <v>1.372725482011574</v>
      </c>
      <c r="AY1071">
        <v>5.329623753160075</v>
      </c>
      <c r="AZ1071">
        <v>58.87440198711692</v>
      </c>
      <c r="BE1071" s="2">
        <v>45392</v>
      </c>
      <c r="BF1071">
        <v>0.07955594622739567</v>
      </c>
      <c r="BG1071">
        <v>0.06470225867896341</v>
      </c>
      <c r="BH1071">
        <v>0.07018927119109532</v>
      </c>
      <c r="BI1071">
        <v>0.1330231986066049</v>
      </c>
      <c r="BJ1071">
        <v>0.1235214263857968</v>
      </c>
      <c r="BK1071">
        <v>0.06414434368467437</v>
      </c>
      <c r="BL1071">
        <v>0.06379010202957323</v>
      </c>
      <c r="BM1071">
        <v>0.1101628479413213</v>
      </c>
      <c r="BN1071">
        <v>0.0848349421576738</v>
      </c>
      <c r="BO1071">
        <v>0.06982684983016675</v>
      </c>
      <c r="BP1071">
        <v>0.0670688434459849</v>
      </c>
      <c r="BQ1071">
        <v>0.06917996982074959</v>
      </c>
    </row>
    <row r="1072" spans="1:69">
      <c r="A1072" s="2">
        <v>45393</v>
      </c>
      <c r="B1072">
        <v>3542.196872689939</v>
      </c>
      <c r="C1072">
        <v>0.002955322797905557</v>
      </c>
      <c r="AN1072" s="2">
        <v>45393</v>
      </c>
      <c r="AO1072">
        <v>0.006316862785600258</v>
      </c>
      <c r="AP1072">
        <v>386.1508120218866</v>
      </c>
      <c r="AQ1072">
        <v>17.27360262175554</v>
      </c>
      <c r="AR1072">
        <v>0.1112085145241968</v>
      </c>
      <c r="AS1072">
        <v>0.8095239883828304</v>
      </c>
      <c r="AT1072">
        <v>21.86426885029581</v>
      </c>
      <c r="AU1072">
        <v>26.02349032115996</v>
      </c>
      <c r="AV1072">
        <v>2.231924927204195</v>
      </c>
      <c r="AW1072">
        <v>274.9010031161393</v>
      </c>
      <c r="AX1072">
        <v>1.372997499137412</v>
      </c>
      <c r="AY1072">
        <v>5.330679863033555</v>
      </c>
      <c r="AZ1072">
        <v>58.88606844616049</v>
      </c>
      <c r="BE1072" s="2">
        <v>45393</v>
      </c>
      <c r="BF1072">
        <v>0.08009633145097859</v>
      </c>
      <c r="BG1072">
        <v>0.06386352741093015</v>
      </c>
      <c r="BH1072">
        <v>0.07126961499137283</v>
      </c>
      <c r="BI1072">
        <v>0.1392275011170283</v>
      </c>
      <c r="BJ1072">
        <v>0.1258655828142845</v>
      </c>
      <c r="BK1072">
        <v>0.06407860580296905</v>
      </c>
      <c r="BL1072">
        <v>0.06183634428604893</v>
      </c>
      <c r="BM1072">
        <v>0.111180853198299</v>
      </c>
      <c r="BN1072">
        <v>0.08489379945934329</v>
      </c>
      <c r="BO1072">
        <v>0.06880882952856616</v>
      </c>
      <c r="BP1072">
        <v>0.06719187879097722</v>
      </c>
      <c r="BQ1072">
        <v>0.06168713114920184</v>
      </c>
    </row>
    <row r="1073" spans="1:69">
      <c r="A1073" s="2">
        <v>45394</v>
      </c>
      <c r="B1073">
        <v>3474.6335081166</v>
      </c>
      <c r="C1073">
        <v>-0.01907385924657323</v>
      </c>
      <c r="AN1073" s="2">
        <v>45394</v>
      </c>
      <c r="AO1073">
        <v>0.006318114525210083</v>
      </c>
      <c r="AP1073">
        <v>386.2273310603998</v>
      </c>
      <c r="AQ1073">
        <v>17.27702553172524</v>
      </c>
      <c r="AR1073">
        <v>0.1112305514287972</v>
      </c>
      <c r="AS1073">
        <v>0.8096844023851215</v>
      </c>
      <c r="AT1073">
        <v>21.86860143947634</v>
      </c>
      <c r="AU1073">
        <v>26.02864709513566</v>
      </c>
      <c r="AV1073">
        <v>2.232367201942836</v>
      </c>
      <c r="AW1073">
        <v>274.9554770672224</v>
      </c>
      <c r="AX1073">
        <v>1.373269570165736</v>
      </c>
      <c r="AY1073">
        <v>5.331736182184109</v>
      </c>
      <c r="AZ1073">
        <v>58.89773721701125</v>
      </c>
      <c r="BE1073" s="2">
        <v>45394</v>
      </c>
      <c r="BF1073">
        <v>0.07572541971107069</v>
      </c>
      <c r="BG1073">
        <v>0.06510756632984324</v>
      </c>
      <c r="BH1073">
        <v>0.07060873589239622</v>
      </c>
      <c r="BI1073">
        <v>0.1409765600141294</v>
      </c>
      <c r="BJ1073">
        <v>0.1273694468046247</v>
      </c>
      <c r="BK1073">
        <v>0.0630708464678596</v>
      </c>
      <c r="BL1073">
        <v>0.06264139079988962</v>
      </c>
      <c r="BM1073">
        <v>0.1121739700022871</v>
      </c>
      <c r="BN1073">
        <v>0.08712359955593785</v>
      </c>
      <c r="BO1073">
        <v>0.06945761371807567</v>
      </c>
      <c r="BP1073">
        <v>0.06817884577287317</v>
      </c>
      <c r="BQ1073">
        <v>0.05756600493101258</v>
      </c>
    </row>
    <row r="1074" spans="1:69">
      <c r="A1074" s="2">
        <v>45395</v>
      </c>
      <c r="B1074">
        <v>3125.798215655785</v>
      </c>
      <c r="C1074">
        <v>-0.1003948449947166</v>
      </c>
      <c r="AN1074" s="2">
        <v>45395</v>
      </c>
      <c r="AO1074">
        <v>0.006319366512862663</v>
      </c>
      <c r="AP1074">
        <v>386.3038652618055</v>
      </c>
      <c r="AQ1074">
        <v>17.28044911997339</v>
      </c>
      <c r="AR1074">
        <v>0.1112525927001959</v>
      </c>
      <c r="AS1074">
        <v>0.8098448481747994</v>
      </c>
      <c r="AT1074">
        <v>21.87293488719593</v>
      </c>
      <c r="AU1074">
        <v>26.0338048909696</v>
      </c>
      <c r="AV1074">
        <v>2.232809564321946</v>
      </c>
      <c r="AW1074">
        <v>275.009961812778</v>
      </c>
      <c r="AX1074">
        <v>1.373541695107228</v>
      </c>
      <c r="AY1074">
        <v>5.332792710653208</v>
      </c>
      <c r="AZ1074">
        <v>58.90940830012733</v>
      </c>
      <c r="BE1074" s="2">
        <v>45395</v>
      </c>
      <c r="BF1074">
        <v>0.0715870341903468</v>
      </c>
      <c r="BG1074">
        <v>0.06218031510425346</v>
      </c>
      <c r="BH1074">
        <v>0.06707562215089463</v>
      </c>
      <c r="BI1074">
        <v>0.1540941634088876</v>
      </c>
      <c r="BJ1074">
        <v>0.1356509740832629</v>
      </c>
      <c r="BK1074">
        <v>0.06016130117766391</v>
      </c>
      <c r="BL1074">
        <v>0.06028181468037034</v>
      </c>
      <c r="BM1074">
        <v>0.1151368410940082</v>
      </c>
      <c r="BN1074">
        <v>0.08365578163991563</v>
      </c>
      <c r="BO1074">
        <v>0.06732073830509137</v>
      </c>
      <c r="BP1074">
        <v>0.06721142830012942</v>
      </c>
      <c r="BQ1074">
        <v>0.05564398586517564</v>
      </c>
    </row>
    <row r="1075" spans="1:69">
      <c r="A1075" s="2">
        <v>45396</v>
      </c>
      <c r="B1075">
        <v>2821.465906758628</v>
      </c>
      <c r="C1075">
        <v>-0.09736146990323546</v>
      </c>
      <c r="AN1075" s="2">
        <v>45396</v>
      </c>
      <c r="AO1075">
        <v>0.00632061874860715</v>
      </c>
      <c r="AP1075">
        <v>386.3804146291083</v>
      </c>
      <c r="AQ1075">
        <v>17.28387338663443</v>
      </c>
      <c r="AR1075">
        <v>0.1112746383392584</v>
      </c>
      <c r="AS1075">
        <v>0.8100053257581631</v>
      </c>
      <c r="AT1075">
        <v>21.87726919362472</v>
      </c>
      <c r="AU1075">
        <v>26.03896370886426</v>
      </c>
      <c r="AV1075">
        <v>2.233252014358889</v>
      </c>
      <c r="AW1075">
        <v>275.0644573549453</v>
      </c>
      <c r="AX1075">
        <v>1.373813873972571</v>
      </c>
      <c r="AY1075">
        <v>5.333849448482328</v>
      </c>
      <c r="AZ1075">
        <v>58.92108169596691</v>
      </c>
      <c r="BE1075" s="2">
        <v>45396</v>
      </c>
      <c r="BF1075">
        <v>0.06564578717733288</v>
      </c>
      <c r="BG1075">
        <v>0.06139705544446155</v>
      </c>
      <c r="BH1075">
        <v>0.06452531697255361</v>
      </c>
      <c r="BI1075">
        <v>0.1603780992986117</v>
      </c>
      <c r="BJ1075">
        <v>0.1446079349895526</v>
      </c>
      <c r="BK1075">
        <v>0.05670861716612915</v>
      </c>
      <c r="BL1075">
        <v>0.05946955792948194</v>
      </c>
      <c r="BM1075">
        <v>0.1195139182123631</v>
      </c>
      <c r="BN1075">
        <v>0.0819377755456781</v>
      </c>
      <c r="BO1075">
        <v>0.06400729322189661</v>
      </c>
      <c r="BP1075">
        <v>0.06812186079030588</v>
      </c>
      <c r="BQ1075">
        <v>0.05368678325163275</v>
      </c>
    </row>
    <row r="1076" spans="1:69">
      <c r="A1076" s="2">
        <v>45397</v>
      </c>
      <c r="B1076">
        <v>2967.605407520414</v>
      </c>
      <c r="C1076">
        <v>0.05179559335156925</v>
      </c>
      <c r="AN1076" s="2">
        <v>45397</v>
      </c>
      <c r="AO1076">
        <v>0.006321871232492706</v>
      </c>
      <c r="AP1076">
        <v>386.4569791653136</v>
      </c>
      <c r="AQ1076">
        <v>17.28729833184276</v>
      </c>
      <c r="AR1076">
        <v>0.1112966883468501</v>
      </c>
      <c r="AS1076">
        <v>0.8101658351415126</v>
      </c>
      <c r="AT1076">
        <v>21.88160435893287</v>
      </c>
      <c r="AU1076">
        <v>26.04412354902218</v>
      </c>
      <c r="AV1076">
        <v>2.233694552071038</v>
      </c>
      <c r="AW1076">
        <v>275.1189636958636</v>
      </c>
      <c r="AX1076">
        <v>1.37408610677245</v>
      </c>
      <c r="AY1076">
        <v>5.334906395712958</v>
      </c>
      <c r="AZ1076">
        <v>58.93275740498828</v>
      </c>
      <c r="BE1076" s="2">
        <v>45397</v>
      </c>
      <c r="BF1076">
        <v>0.06653683472871642</v>
      </c>
      <c r="BG1076">
        <v>0.06120298822550432</v>
      </c>
      <c r="BH1076">
        <v>0.0675204847627205</v>
      </c>
      <c r="BI1076">
        <v>0.1551736277544729</v>
      </c>
      <c r="BJ1076">
        <v>0.1398512491193712</v>
      </c>
      <c r="BK1076">
        <v>0.05629504412218508</v>
      </c>
      <c r="BL1076">
        <v>0.060463640903632</v>
      </c>
      <c r="BM1076">
        <v>0.1184691149561098</v>
      </c>
      <c r="BN1076">
        <v>0.08247375971068574</v>
      </c>
      <c r="BO1076">
        <v>0.06618413875881797</v>
      </c>
      <c r="BP1076">
        <v>0.07023087036470367</v>
      </c>
      <c r="BQ1076">
        <v>0.05559824659308046</v>
      </c>
    </row>
    <row r="1077" spans="1:69">
      <c r="A1077" s="2">
        <v>45398</v>
      </c>
      <c r="B1077">
        <v>2865.811136263415</v>
      </c>
      <c r="C1077">
        <v>-0.03430182159630624</v>
      </c>
      <c r="AN1077" s="2">
        <v>45398</v>
      </c>
      <c r="AO1077">
        <v>0.006323123964568502</v>
      </c>
      <c r="AP1077">
        <v>386.5335588734271</v>
      </c>
      <c r="AQ1077">
        <v>17.29072395573286</v>
      </c>
      <c r="AR1077">
        <v>0.1113187427238367</v>
      </c>
      <c r="AS1077">
        <v>0.8103263763311496</v>
      </c>
      <c r="AT1077">
        <v>21.88594038329057</v>
      </c>
      <c r="AU1077">
        <v>26.04928441164591</v>
      </c>
      <c r="AV1077">
        <v>2.234137177475764</v>
      </c>
      <c r="AW1077">
        <v>275.1734808376728</v>
      </c>
      <c r="AX1077">
        <v>1.374358393517554</v>
      </c>
      <c r="AY1077">
        <v>5.335963552386591</v>
      </c>
      <c r="AZ1077">
        <v>58.94443542764981</v>
      </c>
      <c r="BE1077" s="2">
        <v>45398</v>
      </c>
      <c r="BF1077">
        <v>0.06622591171315617</v>
      </c>
      <c r="BG1077">
        <v>0.06208343879191834</v>
      </c>
      <c r="BH1077">
        <v>0.06550144995613945</v>
      </c>
      <c r="BI1077">
        <v>0.1563241039727411</v>
      </c>
      <c r="BJ1077">
        <v>0.1398709944561139</v>
      </c>
      <c r="BK1077">
        <v>0.05678226139395507</v>
      </c>
      <c r="BL1077">
        <v>0.0609408026265405</v>
      </c>
      <c r="BM1077">
        <v>0.1205354582928012</v>
      </c>
      <c r="BN1077">
        <v>0.08195156042985771</v>
      </c>
      <c r="BO1077">
        <v>0.06794884009175967</v>
      </c>
      <c r="BP1077">
        <v>0.06641678107387633</v>
      </c>
      <c r="BQ1077">
        <v>0.05541839720114061</v>
      </c>
    </row>
    <row r="1078" spans="1:69">
      <c r="A1078" s="2">
        <v>45399</v>
      </c>
      <c r="B1078">
        <v>2850.645125270691</v>
      </c>
      <c r="C1078">
        <v>-0.005292048314285758</v>
      </c>
      <c r="AN1078" s="2">
        <v>45399</v>
      </c>
      <c r="AO1078">
        <v>0.006324376944883719</v>
      </c>
      <c r="AP1078">
        <v>386.6101537564553</v>
      </c>
      <c r="AQ1078">
        <v>17.29415025843921</v>
      </c>
      <c r="AR1078">
        <v>0.111340801471084</v>
      </c>
      <c r="AS1078">
        <v>0.8104869493333765</v>
      </c>
      <c r="AT1078">
        <v>21.89027726686804</v>
      </c>
      <c r="AU1078">
        <v>26.05444629693809</v>
      </c>
      <c r="AV1078">
        <v>2.234579890590445</v>
      </c>
      <c r="AW1078">
        <v>275.2280087825133</v>
      </c>
      <c r="AX1078">
        <v>1.374630734218571</v>
      </c>
      <c r="AY1078">
        <v>5.337020918544731</v>
      </c>
      <c r="AZ1078">
        <v>58.95611576440997</v>
      </c>
      <c r="BE1078" s="2">
        <v>45399</v>
      </c>
      <c r="BF1078">
        <v>0.06830454474284847</v>
      </c>
      <c r="BG1078">
        <v>0.06232206725657122</v>
      </c>
      <c r="BH1078">
        <v>0.06526258138001026</v>
      </c>
      <c r="BI1078">
        <v>0.1530082262910526</v>
      </c>
      <c r="BJ1078">
        <v>0.1415115629714485</v>
      </c>
      <c r="BK1078">
        <v>0.05638452993411102</v>
      </c>
      <c r="BL1078">
        <v>0.06135500017880795</v>
      </c>
      <c r="BM1078">
        <v>0.1206296881486092</v>
      </c>
      <c r="BN1078">
        <v>0.08201006075351648</v>
      </c>
      <c r="BO1078">
        <v>0.06798507547188959</v>
      </c>
      <c r="BP1078">
        <v>0.06591539911194384</v>
      </c>
      <c r="BQ1078">
        <v>0.05531126375919079</v>
      </c>
    </row>
    <row r="1079" spans="1:69">
      <c r="A1079" s="2">
        <v>45400</v>
      </c>
      <c r="B1079">
        <v>2765.066391803936</v>
      </c>
      <c r="C1079">
        <v>-0.03002083027035107</v>
      </c>
      <c r="AN1079" s="2">
        <v>45400</v>
      </c>
      <c r="AO1079">
        <v>0.006325630173487548</v>
      </c>
      <c r="AP1079">
        <v>386.6867638174053</v>
      </c>
      <c r="AQ1079">
        <v>17.29757724009632</v>
      </c>
      <c r="AR1079">
        <v>0.1113628645894579</v>
      </c>
      <c r="AS1079">
        <v>0.8106475541544974</v>
      </c>
      <c r="AT1079">
        <v>21.89461500983556</v>
      </c>
      <c r="AU1079">
        <v>26.05960920510134</v>
      </c>
      <c r="AV1079">
        <v>2.235022691432463</v>
      </c>
      <c r="AW1079">
        <v>275.2825475325256</v>
      </c>
      <c r="AX1079">
        <v>1.374903128886194</v>
      </c>
      <c r="AY1079">
        <v>5.338078494228887</v>
      </c>
      <c r="AZ1079">
        <v>58.96779841572732</v>
      </c>
      <c r="BE1079" s="2">
        <v>45400</v>
      </c>
      <c r="BF1079">
        <v>0.0676252289749667</v>
      </c>
      <c r="BG1079">
        <v>0.06212581214738785</v>
      </c>
      <c r="BH1079">
        <v>0.06483234546603475</v>
      </c>
      <c r="BI1079">
        <v>0.1568619552739382</v>
      </c>
      <c r="BJ1079">
        <v>0.1402911436802893</v>
      </c>
      <c r="BK1079">
        <v>0.05680294466953963</v>
      </c>
      <c r="BL1079">
        <v>0.06204441684204008</v>
      </c>
      <c r="BM1079">
        <v>0.1202149615113301</v>
      </c>
      <c r="BN1079">
        <v>0.08223006471136149</v>
      </c>
      <c r="BO1079">
        <v>0.06655631314421623</v>
      </c>
      <c r="BP1079">
        <v>0.06590562236659425</v>
      </c>
      <c r="BQ1079">
        <v>0.0545091912123015</v>
      </c>
    </row>
    <row r="1080" spans="1:69">
      <c r="A1080" s="2">
        <v>45401</v>
      </c>
      <c r="B1080">
        <v>2868.308143912705</v>
      </c>
      <c r="C1080">
        <v>0.03733789265053189</v>
      </c>
      <c r="AN1080" s="2">
        <v>45401</v>
      </c>
      <c r="AO1080">
        <v>0.006326883650429188</v>
      </c>
      <c r="AP1080">
        <v>386.7633890592846</v>
      </c>
      <c r="AQ1080">
        <v>17.30100490083874</v>
      </c>
      <c r="AR1080">
        <v>0.1113849320798248</v>
      </c>
      <c r="AS1080">
        <v>0.8108081908008175</v>
      </c>
      <c r="AT1080">
        <v>21.89895361236341</v>
      </c>
      <c r="AU1080">
        <v>26.06477313633837</v>
      </c>
      <c r="AV1080">
        <v>2.235465580019199</v>
      </c>
      <c r="AW1080">
        <v>275.337097089851</v>
      </c>
      <c r="AX1080">
        <v>1.375175577531117</v>
      </c>
      <c r="AY1080">
        <v>5.339136279480581</v>
      </c>
      <c r="AZ1080">
        <v>58.97948338206051</v>
      </c>
      <c r="BE1080" s="2">
        <v>45401</v>
      </c>
      <c r="BF1080">
        <v>0.06658779424979193</v>
      </c>
      <c r="BG1080">
        <v>0.06175291949792526</v>
      </c>
      <c r="BH1080">
        <v>0.06489168368211577</v>
      </c>
      <c r="BI1080">
        <v>0.1559431879600203</v>
      </c>
      <c r="BJ1080">
        <v>0.1400900035466189</v>
      </c>
      <c r="BK1080">
        <v>0.05712970427814464</v>
      </c>
      <c r="BL1080">
        <v>0.06166744366539845</v>
      </c>
      <c r="BM1080">
        <v>0.1191320245914619</v>
      </c>
      <c r="BN1080">
        <v>0.08384475282042002</v>
      </c>
      <c r="BO1080">
        <v>0.06501383028136443</v>
      </c>
      <c r="BP1080">
        <v>0.06824892556132653</v>
      </c>
      <c r="BQ1080">
        <v>0.05569772986541185</v>
      </c>
    </row>
    <row r="1081" spans="1:69">
      <c r="A1081" s="2">
        <v>45402</v>
      </c>
      <c r="B1081">
        <v>2876.135223765857</v>
      </c>
      <c r="C1081">
        <v>0.002728814151214287</v>
      </c>
      <c r="AN1081" s="2">
        <v>45402</v>
      </c>
      <c r="AO1081">
        <v>0.006328137375757851</v>
      </c>
      <c r="AP1081">
        <v>386.8400294851016</v>
      </c>
      <c r="AQ1081">
        <v>17.30443324080102</v>
      </c>
      <c r="AR1081">
        <v>0.111407003943051</v>
      </c>
      <c r="AS1081">
        <v>0.810968859278643</v>
      </c>
      <c r="AT1081">
        <v>21.90329307462192</v>
      </c>
      <c r="AU1081">
        <v>26.0699380908519</v>
      </c>
      <c r="AV1081">
        <v>2.235908556368043</v>
      </c>
      <c r="AW1081">
        <v>275.391657456631</v>
      </c>
      <c r="AX1081">
        <v>1.375448080164035</v>
      </c>
      <c r="AY1081">
        <v>5.340194274341338</v>
      </c>
      <c r="AZ1081">
        <v>58.99117066386829</v>
      </c>
      <c r="BE1081" s="2">
        <v>45402</v>
      </c>
      <c r="BF1081">
        <v>0.06658891853243096</v>
      </c>
      <c r="BG1081">
        <v>0.06300067693090949</v>
      </c>
      <c r="BH1081">
        <v>0.06438001646470787</v>
      </c>
      <c r="BI1081">
        <v>0.1564492462762122</v>
      </c>
      <c r="BJ1081">
        <v>0.1402919741965087</v>
      </c>
      <c r="BK1081">
        <v>0.05693815031748618</v>
      </c>
      <c r="BL1081">
        <v>0.06054389913549676</v>
      </c>
      <c r="BM1081">
        <v>0.1183728785888678</v>
      </c>
      <c r="BN1081">
        <v>0.08384996128786838</v>
      </c>
      <c r="BO1081">
        <v>0.06440198393456577</v>
      </c>
      <c r="BP1081">
        <v>0.06812981214108187</v>
      </c>
      <c r="BQ1081">
        <v>0.05705248219386399</v>
      </c>
    </row>
    <row r="1082" spans="1:69">
      <c r="A1082" s="2">
        <v>45403</v>
      </c>
      <c r="B1082">
        <v>3033.466847289342</v>
      </c>
      <c r="C1082">
        <v>0.05470244313390915</v>
      </c>
      <c r="AN1082" s="2">
        <v>45403</v>
      </c>
      <c r="AO1082">
        <v>0.006329391349522756</v>
      </c>
      <c r="AP1082">
        <v>386.916685097865</v>
      </c>
      <c r="AQ1082">
        <v>17.30786226011777</v>
      </c>
      <c r="AR1082">
        <v>0.1114290801800028</v>
      </c>
      <c r="AS1082">
        <v>0.8111295595942819</v>
      </c>
      <c r="AT1082">
        <v>21.90763339678146</v>
      </c>
      <c r="AU1082">
        <v>26.07510406884471</v>
      </c>
      <c r="AV1082">
        <v>2.236351620496384</v>
      </c>
      <c r="AW1082">
        <v>275.4462286350077</v>
      </c>
      <c r="AX1082">
        <v>1.375720636795647</v>
      </c>
      <c r="AY1082">
        <v>5.341252478852697</v>
      </c>
      <c r="AZ1082">
        <v>59.00286026160947</v>
      </c>
      <c r="BE1082" s="2">
        <v>45403</v>
      </c>
      <c r="BF1082">
        <v>0.06761264705665691</v>
      </c>
      <c r="BG1082">
        <v>0.06448355772285072</v>
      </c>
      <c r="BH1082">
        <v>0.06740839898713641</v>
      </c>
      <c r="BI1082">
        <v>0.1526892073256836</v>
      </c>
      <c r="BJ1082">
        <v>0.1354318702188081</v>
      </c>
      <c r="BK1082">
        <v>0.05696051817284661</v>
      </c>
      <c r="BL1082">
        <v>0.06206558275738669</v>
      </c>
      <c r="BM1082">
        <v>0.1159128169970607</v>
      </c>
      <c r="BN1082">
        <v>0.08525115774503916</v>
      </c>
      <c r="BO1082">
        <v>0.06698632422085785</v>
      </c>
      <c r="BP1082">
        <v>0.06834062272015273</v>
      </c>
      <c r="BQ1082">
        <v>0.05685729607552051</v>
      </c>
    </row>
    <row r="1083" spans="1:69">
      <c r="A1083" s="2">
        <v>45404</v>
      </c>
      <c r="B1083">
        <v>3016.291557860576</v>
      </c>
      <c r="C1083">
        <v>-0.005661934114794653</v>
      </c>
      <c r="AN1083" s="2">
        <v>45404</v>
      </c>
      <c r="AO1083">
        <v>0.006330645571773133</v>
      </c>
      <c r="AP1083">
        <v>386.9933559005842</v>
      </c>
      <c r="AQ1083">
        <v>17.3112919589236</v>
      </c>
      <c r="AR1083">
        <v>0.1114511607915472</v>
      </c>
      <c r="AS1083">
        <v>0.811290291754043</v>
      </c>
      <c r="AT1083">
        <v>21.91197457901242</v>
      </c>
      <c r="AU1083">
        <v>26.0802710705196</v>
      </c>
      <c r="AV1083">
        <v>2.236794772421617</v>
      </c>
      <c r="AW1083">
        <v>275.5008106271233</v>
      </c>
      <c r="AX1083">
        <v>1.375993247436653</v>
      </c>
      <c r="AY1083">
        <v>5.342310893056199</v>
      </c>
      <c r="AZ1083">
        <v>59.01455217574298</v>
      </c>
      <c r="BE1083" s="2">
        <v>45404</v>
      </c>
      <c r="BF1083">
        <v>0.06751407725598148</v>
      </c>
      <c r="BG1083">
        <v>0.06405266142764555</v>
      </c>
      <c r="BH1083">
        <v>0.0657145013130371</v>
      </c>
      <c r="BI1083">
        <v>0.1558396917410944</v>
      </c>
      <c r="BJ1083">
        <v>0.1363563810145884</v>
      </c>
      <c r="BK1083">
        <v>0.05696885633804664</v>
      </c>
      <c r="BL1083">
        <v>0.06167479743523471</v>
      </c>
      <c r="BM1083">
        <v>0.1163051751419967</v>
      </c>
      <c r="BN1083">
        <v>0.08647808649666637</v>
      </c>
      <c r="BO1083">
        <v>0.06516844449953682</v>
      </c>
      <c r="BP1083">
        <v>0.06783500503549397</v>
      </c>
      <c r="BQ1083">
        <v>0.05609232230067777</v>
      </c>
    </row>
    <row r="1084" spans="1:69">
      <c r="A1084" s="2">
        <v>45405</v>
      </c>
      <c r="B1084">
        <v>3143.658411009307</v>
      </c>
      <c r="C1084">
        <v>0.04222630694198237</v>
      </c>
      <c r="AN1084" s="2">
        <v>45405</v>
      </c>
      <c r="AO1084">
        <v>0.006331900042558222</v>
      </c>
      <c r="AP1084">
        <v>387.0700418962692</v>
      </c>
      <c r="AQ1084">
        <v>17.31472233735317</v>
      </c>
      <c r="AR1084">
        <v>0.1114732457785508</v>
      </c>
      <c r="AS1084">
        <v>0.8114510557642365</v>
      </c>
      <c r="AT1084">
        <v>21.91631662148523</v>
      </c>
      <c r="AU1084">
        <v>26.08543909607943</v>
      </c>
      <c r="AV1084">
        <v>2.23723801216114</v>
      </c>
      <c r="AW1084">
        <v>275.5554034351208</v>
      </c>
      <c r="AX1084">
        <v>1.376265912097756</v>
      </c>
      <c r="AY1084">
        <v>5.343369516993398</v>
      </c>
      <c r="AZ1084">
        <v>59.02624640672784</v>
      </c>
      <c r="BE1084" s="2">
        <v>45405</v>
      </c>
      <c r="BF1084">
        <v>0.06874615097790172</v>
      </c>
      <c r="BG1084">
        <v>0.06372340070255679</v>
      </c>
      <c r="BH1084">
        <v>0.06681885164745698</v>
      </c>
      <c r="BI1084">
        <v>0.1562423901640571</v>
      </c>
      <c r="BJ1084">
        <v>0.1348385973979467</v>
      </c>
      <c r="BK1084">
        <v>0.05684564706103006</v>
      </c>
      <c r="BL1084">
        <v>0.06218966580619499</v>
      </c>
      <c r="BM1084">
        <v>0.1136766809582301</v>
      </c>
      <c r="BN1084">
        <v>0.08538090293145993</v>
      </c>
      <c r="BO1084">
        <v>0.06527746461485871</v>
      </c>
      <c r="BP1084">
        <v>0.0688819329030894</v>
      </c>
      <c r="BQ1084">
        <v>0.05737831483521772</v>
      </c>
    </row>
    <row r="1085" spans="1:69">
      <c r="A1085" s="2">
        <v>45406</v>
      </c>
      <c r="B1085">
        <v>3098.979452424733</v>
      </c>
      <c r="C1085">
        <v>-0.01421240883809294</v>
      </c>
      <c r="AN1085" s="2">
        <v>45406</v>
      </c>
      <c r="AO1085">
        <v>0.006333154761927272</v>
      </c>
      <c r="AP1085">
        <v>387.1467430879308</v>
      </c>
      <c r="AQ1085">
        <v>17.31815339554113</v>
      </c>
      <c r="AR1085">
        <v>0.1114953351418808</v>
      </c>
      <c r="AS1085">
        <v>0.8116118516311738</v>
      </c>
      <c r="AT1085">
        <v>21.92065952437037</v>
      </c>
      <c r="AU1085">
        <v>26.0906081457271</v>
      </c>
      <c r="AV1085">
        <v>2.237681339732353</v>
      </c>
      <c r="AW1085">
        <v>275.6100070611434</v>
      </c>
      <c r="AX1085">
        <v>1.37653863078966</v>
      </c>
      <c r="AY1085">
        <v>5.344428350705854</v>
      </c>
      <c r="AZ1085">
        <v>59.03794295502315</v>
      </c>
      <c r="BE1085" s="2">
        <v>45406</v>
      </c>
      <c r="BF1085">
        <v>0.06840610806680208</v>
      </c>
      <c r="BG1085">
        <v>0.06248688724805966</v>
      </c>
      <c r="BH1085">
        <v>0.06597309434364808</v>
      </c>
      <c r="BI1085">
        <v>0.1588893968224987</v>
      </c>
      <c r="BJ1085">
        <v>0.1356667209706348</v>
      </c>
      <c r="BK1085">
        <v>0.05707381667592847</v>
      </c>
      <c r="BL1085">
        <v>0.06097440145646151</v>
      </c>
      <c r="BM1085">
        <v>0.1157692551769788</v>
      </c>
      <c r="BN1085">
        <v>0.0848992010648698</v>
      </c>
      <c r="BO1085">
        <v>0.06471609279457416</v>
      </c>
      <c r="BP1085">
        <v>0.06881703216875819</v>
      </c>
      <c r="BQ1085">
        <v>0.05632799321078588</v>
      </c>
    </row>
    <row r="1086" spans="1:69">
      <c r="A1086" s="2">
        <v>45407</v>
      </c>
      <c r="B1086">
        <v>2998.441045512855</v>
      </c>
      <c r="C1086">
        <v>-0.03244242449985046</v>
      </c>
      <c r="AN1086" s="2">
        <v>45407</v>
      </c>
      <c r="AO1086">
        <v>0.006334409729929541</v>
      </c>
      <c r="AP1086">
        <v>387.2234594785801</v>
      </c>
      <c r="AQ1086">
        <v>17.3215851336222</v>
      </c>
      <c r="AR1086">
        <v>0.1115174288824043</v>
      </c>
      <c r="AS1086">
        <v>0.8117726793611675</v>
      </c>
      <c r="AT1086">
        <v>21.92500328783832</v>
      </c>
      <c r="AU1086">
        <v>26.09577821966552</v>
      </c>
      <c r="AV1086">
        <v>2.238124755152662</v>
      </c>
      <c r="AW1086">
        <v>275.6646215073348</v>
      </c>
      <c r="AX1086">
        <v>1.376811403523071</v>
      </c>
      <c r="AY1086">
        <v>5.345487394235136</v>
      </c>
      <c r="AZ1086">
        <v>59.04964182108809</v>
      </c>
      <c r="BE1086" s="2">
        <v>45407</v>
      </c>
      <c r="BF1086">
        <v>0.0676018619470954</v>
      </c>
      <c r="BG1086">
        <v>0.06122656455709798</v>
      </c>
      <c r="BH1086">
        <v>0.06474181857762661</v>
      </c>
      <c r="BI1086">
        <v>0.1644928542372993</v>
      </c>
      <c r="BJ1086">
        <v>0.1356056534375425</v>
      </c>
      <c r="BK1086">
        <v>0.05723568113557378</v>
      </c>
      <c r="BL1086">
        <v>0.06019150481171192</v>
      </c>
      <c r="BM1086">
        <v>0.1165227227510626</v>
      </c>
      <c r="BN1086">
        <v>0.0837826962527609</v>
      </c>
      <c r="BO1086">
        <v>0.06467242216869855</v>
      </c>
      <c r="BP1086">
        <v>0.06768461424689304</v>
      </c>
      <c r="BQ1086">
        <v>0.05624160587663739</v>
      </c>
    </row>
    <row r="1087" spans="1:69">
      <c r="A1087" s="2">
        <v>45408</v>
      </c>
      <c r="B1087">
        <v>3007.716101645235</v>
      </c>
      <c r="C1087">
        <v>0.003093292811696235</v>
      </c>
      <c r="AN1087" s="2">
        <v>45408</v>
      </c>
      <c r="AO1087">
        <v>0.006335664946614299</v>
      </c>
      <c r="AP1087">
        <v>387.3001910712288</v>
      </c>
      <c r="AQ1087">
        <v>17.32501755173109</v>
      </c>
      <c r="AR1087">
        <v>0.1115395270009888</v>
      </c>
      <c r="AS1087">
        <v>0.8119335389605317</v>
      </c>
      <c r="AT1087">
        <v>21.92934791205962</v>
      </c>
      <c r="AU1087">
        <v>26.10094931809767</v>
      </c>
      <c r="AV1087">
        <v>2.238568258439474</v>
      </c>
      <c r="AW1087">
        <v>275.7192467758391</v>
      </c>
      <c r="AX1087">
        <v>1.377084230308699</v>
      </c>
      <c r="AY1087">
        <v>5.346546647622819</v>
      </c>
      <c r="AZ1087">
        <v>59.06134300538197</v>
      </c>
      <c r="BE1087" s="2">
        <v>45408</v>
      </c>
      <c r="BF1087">
        <v>0.06819561179170054</v>
      </c>
      <c r="BG1087">
        <v>0.06059830983067909</v>
      </c>
      <c r="BH1087">
        <v>0.06325134063863071</v>
      </c>
      <c r="BI1087">
        <v>0.165773397539139</v>
      </c>
      <c r="BJ1087">
        <v>0.1358997542033189</v>
      </c>
      <c r="BK1087">
        <v>0.0551798692083373</v>
      </c>
      <c r="BL1087">
        <v>0.05952230831971879</v>
      </c>
      <c r="BM1087">
        <v>0.1171245420652872</v>
      </c>
      <c r="BN1087">
        <v>0.08405555421908299</v>
      </c>
      <c r="BO1087">
        <v>0.06604204336883576</v>
      </c>
      <c r="BP1087">
        <v>0.06641393826698241</v>
      </c>
      <c r="BQ1087">
        <v>0.05794333054828715</v>
      </c>
    </row>
    <row r="1088" spans="1:69">
      <c r="A1088" s="2">
        <v>45409</v>
      </c>
      <c r="B1088">
        <v>2946.094201347926</v>
      </c>
      <c r="C1088">
        <v>-0.02048793776234459</v>
      </c>
      <c r="AN1088" s="2">
        <v>45409</v>
      </c>
      <c r="AO1088">
        <v>0.006336920412030825</v>
      </c>
      <c r="AP1088">
        <v>387.3769378688895</v>
      </c>
      <c r="AQ1088">
        <v>17.32845065000257</v>
      </c>
      <c r="AR1088">
        <v>0.1115616294985017</v>
      </c>
      <c r="AS1088">
        <v>0.8120944304355814</v>
      </c>
      <c r="AT1088">
        <v>21.93369339720482</v>
      </c>
      <c r="AU1088">
        <v>26.10612144122657</v>
      </c>
      <c r="AV1088">
        <v>2.2390118496102</v>
      </c>
      <c r="AW1088">
        <v>275.7738828688007</v>
      </c>
      <c r="AX1088">
        <v>1.377357111157255</v>
      </c>
      <c r="AY1088">
        <v>5.347606110910491</v>
      </c>
      <c r="AZ1088">
        <v>59.07304650836415</v>
      </c>
      <c r="BE1088" s="2">
        <v>45409</v>
      </c>
      <c r="BF1088">
        <v>0.06803830689879779</v>
      </c>
      <c r="BG1088">
        <v>0.06082729001156343</v>
      </c>
      <c r="BH1088">
        <v>0.06247057581391804</v>
      </c>
      <c r="BI1088">
        <v>0.1648101020442756</v>
      </c>
      <c r="BJ1088">
        <v>0.1371825655788616</v>
      </c>
      <c r="BK1088">
        <v>0.05491699690123208</v>
      </c>
      <c r="BL1088">
        <v>0.05988321835150474</v>
      </c>
      <c r="BM1088">
        <v>0.1185196346919148</v>
      </c>
      <c r="BN1088">
        <v>0.0851809323049126</v>
      </c>
      <c r="BO1088">
        <v>0.06581902557826219</v>
      </c>
      <c r="BP1088">
        <v>0.0651182726391193</v>
      </c>
      <c r="BQ1088">
        <v>0.05723307918563784</v>
      </c>
    </row>
    <row r="1089" spans="1:69">
      <c r="A1089" s="2">
        <v>45410</v>
      </c>
      <c r="B1089">
        <v>2977.98002588773</v>
      </c>
      <c r="C1089">
        <v>0.01082308383934749</v>
      </c>
      <c r="AN1089" s="2">
        <v>45410</v>
      </c>
      <c r="AO1089">
        <v>0.006338176126228405</v>
      </c>
      <c r="AP1089">
        <v>387.453699874575</v>
      </c>
      <c r="AQ1089">
        <v>17.33188442857141</v>
      </c>
      <c r="AR1089">
        <v>0.1115837363758108</v>
      </c>
      <c r="AS1089">
        <v>0.8122553537926331</v>
      </c>
      <c r="AT1089">
        <v>21.93803974344454</v>
      </c>
      <c r="AU1089">
        <v>26.11129458925527</v>
      </c>
      <c r="AV1089">
        <v>2.239455528682257</v>
      </c>
      <c r="AW1089">
        <v>275.8285297883648</v>
      </c>
      <c r="AX1089">
        <v>1.37763004607945</v>
      </c>
      <c r="AY1089">
        <v>5.348665784139745</v>
      </c>
      <c r="AZ1089">
        <v>59.0847523304941</v>
      </c>
      <c r="BE1089" s="2">
        <v>45410</v>
      </c>
      <c r="BF1089">
        <v>0.06905166820910436</v>
      </c>
      <c r="BG1089">
        <v>0.06075362099030908</v>
      </c>
      <c r="BH1089">
        <v>0.0618322229883866</v>
      </c>
      <c r="BI1089">
        <v>0.1624539072038375</v>
      </c>
      <c r="BJ1089">
        <v>0.1349996086703219</v>
      </c>
      <c r="BK1089">
        <v>0.05449978304359172</v>
      </c>
      <c r="BL1089">
        <v>0.05958097041551528</v>
      </c>
      <c r="BM1089">
        <v>0.1218910169608727</v>
      </c>
      <c r="BN1089">
        <v>0.08293798119991312</v>
      </c>
      <c r="BO1089">
        <v>0.06778923797989769</v>
      </c>
      <c r="BP1089">
        <v>0.06543898403671454</v>
      </c>
      <c r="BQ1089">
        <v>0.05877099830153565</v>
      </c>
    </row>
    <row r="1090" spans="1:69">
      <c r="A1090" s="2">
        <v>45411</v>
      </c>
      <c r="B1090">
        <v>2948.885958781293</v>
      </c>
      <c r="C1090">
        <v>-0.009769732118255048</v>
      </c>
      <c r="AN1090" s="2">
        <v>45411</v>
      </c>
      <c r="AO1090">
        <v>0.006339432089256339</v>
      </c>
      <c r="AP1090">
        <v>387.5304770912991</v>
      </c>
      <c r="AQ1090">
        <v>17.33531888757242</v>
      </c>
      <c r="AR1090">
        <v>0.1116058476337841</v>
      </c>
      <c r="AS1090">
        <v>0.8124163090380047</v>
      </c>
      <c r="AT1090">
        <v>21.94238695094941</v>
      </c>
      <c r="AU1090">
        <v>26.11646876238686</v>
      </c>
      <c r="AV1090">
        <v>2.239899295673062</v>
      </c>
      <c r="AW1090">
        <v>275.8831875366767</v>
      </c>
      <c r="AX1090">
        <v>1.377903035086002</v>
      </c>
      <c r="AY1090">
        <v>5.349725667352181</v>
      </c>
      <c r="AZ1090">
        <v>59.09646047223139</v>
      </c>
      <c r="BE1090" s="2">
        <v>45411</v>
      </c>
      <c r="BF1090">
        <v>0.06858936214681473</v>
      </c>
      <c r="BG1090">
        <v>0.06045425436268911</v>
      </c>
      <c r="BH1090">
        <v>0.0615331671725548</v>
      </c>
      <c r="BI1090">
        <v>0.1651074346955347</v>
      </c>
      <c r="BJ1090">
        <v>0.135389573412325</v>
      </c>
      <c r="BK1090">
        <v>0.05465230156878188</v>
      </c>
      <c r="BL1090">
        <v>0.05953119381271966</v>
      </c>
      <c r="BM1090">
        <v>0.1234891133601366</v>
      </c>
      <c r="BN1090">
        <v>0.08107287497107676</v>
      </c>
      <c r="BO1090">
        <v>0.06752944641585851</v>
      </c>
      <c r="BP1090">
        <v>0.06437959457110976</v>
      </c>
      <c r="BQ1090">
        <v>0.05827168351039849</v>
      </c>
    </row>
    <row r="1091" spans="1:69">
      <c r="A1091" s="2">
        <v>45412</v>
      </c>
      <c r="B1091">
        <v>2947.313124985102</v>
      </c>
      <c r="C1091">
        <v>-0.0005333654194077386</v>
      </c>
      <c r="AN1091" s="2">
        <v>45412</v>
      </c>
      <c r="AO1091">
        <v>0.005577511800974382</v>
      </c>
      <c r="AP1091">
        <v>465.1796484722339</v>
      </c>
      <c r="AQ1091">
        <v>18.78500136910197</v>
      </c>
      <c r="AR1091">
        <v>0.09341355699108746</v>
      </c>
      <c r="AS1091">
        <v>0.6739862209251903</v>
      </c>
      <c r="AT1091">
        <v>25.29955196791722</v>
      </c>
      <c r="AU1091">
        <v>31.47593126995926</v>
      </c>
      <c r="AV1091">
        <v>2.096498015719331</v>
      </c>
      <c r="AW1091">
        <v>291.1377550699073</v>
      </c>
      <c r="AX1091">
        <v>1.553600477666308</v>
      </c>
      <c r="AY1091">
        <v>5.473147351496211</v>
      </c>
      <c r="AZ1091">
        <v>76.2241033053689</v>
      </c>
      <c r="BE1091" s="2">
        <v>45412</v>
      </c>
      <c r="BF1091">
        <v>0.06375632787109473</v>
      </c>
      <c r="BG1091">
        <v>0.07223370964597479</v>
      </c>
      <c r="BH1091">
        <v>0.06597711818801516</v>
      </c>
      <c r="BI1091">
        <v>0.1358888740297028</v>
      </c>
      <c r="BJ1091">
        <v>0.1209405916593087</v>
      </c>
      <c r="BK1091">
        <v>0.06981944896587891</v>
      </c>
      <c r="BL1091">
        <v>0.07058062632491677</v>
      </c>
      <c r="BM1091">
        <v>0.1020705174162927</v>
      </c>
      <c r="BN1091">
        <v>0.08985817052369549</v>
      </c>
      <c r="BO1091">
        <v>0.06985866551420661</v>
      </c>
      <c r="BP1091">
        <v>0.07267153328601141</v>
      </c>
      <c r="BQ1091">
        <v>0.06634441657490196</v>
      </c>
    </row>
    <row r="1092" spans="1:69">
      <c r="A1092" s="2">
        <v>45413</v>
      </c>
      <c r="B1092">
        <v>2781.763626393946</v>
      </c>
      <c r="C1092">
        <v>-0.05616963368695083</v>
      </c>
      <c r="AN1092" s="2">
        <v>45413</v>
      </c>
      <c r="AO1092">
        <v>0.005578617031954143</v>
      </c>
      <c r="AP1092">
        <v>465.2718277408741</v>
      </c>
      <c r="AQ1092">
        <v>18.788723775474</v>
      </c>
      <c r="AR1092">
        <v>0.09343206767484759</v>
      </c>
      <c r="AS1092">
        <v>0.6741197769763256</v>
      </c>
      <c r="AT1092">
        <v>25.30456528740569</v>
      </c>
      <c r="AU1092">
        <v>31.48216849107107</v>
      </c>
      <c r="AV1092">
        <v>2.096913454473862</v>
      </c>
      <c r="AW1092">
        <v>291.1954464702599</v>
      </c>
      <c r="AX1092">
        <v>1.553908336697245</v>
      </c>
      <c r="AY1092">
        <v>5.474231901780553</v>
      </c>
      <c r="AZ1092">
        <v>76.23920775398035</v>
      </c>
      <c r="BE1092" s="2">
        <v>45413</v>
      </c>
      <c r="BF1092">
        <v>0.06279279064969719</v>
      </c>
      <c r="BG1092">
        <v>0.07373079863453809</v>
      </c>
      <c r="BH1092">
        <v>0.0643551942956672</v>
      </c>
      <c r="BI1092">
        <v>0.140055662890078</v>
      </c>
      <c r="BJ1092">
        <v>0.1216015763095298</v>
      </c>
      <c r="BK1092">
        <v>0.07050905794523009</v>
      </c>
      <c r="BL1092">
        <v>0.07248788680995089</v>
      </c>
      <c r="BM1092">
        <v>0.1011797932337341</v>
      </c>
      <c r="BN1092">
        <v>0.08863245584201952</v>
      </c>
      <c r="BO1092">
        <v>0.0697745325984151</v>
      </c>
      <c r="BP1092">
        <v>0.07090920709227318</v>
      </c>
      <c r="BQ1092">
        <v>0.06397104369886697</v>
      </c>
    </row>
    <row r="1093" spans="1:69">
      <c r="A1093" s="2">
        <v>45414</v>
      </c>
      <c r="B1093">
        <v>2791.64932312157</v>
      </c>
      <c r="C1093">
        <v>0.00355375152433024</v>
      </c>
      <c r="AN1093" s="2">
        <v>45414</v>
      </c>
      <c r="AO1093">
        <v>0.005579722481944739</v>
      </c>
      <c r="AP1093">
        <v>465.3640252756134</v>
      </c>
      <c r="AQ1093">
        <v>18.79244691947222</v>
      </c>
      <c r="AR1093">
        <v>0.09345058202665574</v>
      </c>
      <c r="AS1093">
        <v>0.6742533594927183</v>
      </c>
      <c r="AT1093">
        <v>25.30957960032568</v>
      </c>
      <c r="AU1093">
        <v>31.48840694814082</v>
      </c>
      <c r="AV1093">
        <v>2.097328975551085</v>
      </c>
      <c r="AW1093">
        <v>291.2531493026498</v>
      </c>
      <c r="AX1093">
        <v>1.554216256733044</v>
      </c>
      <c r="AY1093">
        <v>5.475316666977677</v>
      </c>
      <c r="AZ1093">
        <v>76.25431519566563</v>
      </c>
      <c r="BE1093" s="2">
        <v>45414</v>
      </c>
      <c r="BF1093">
        <v>0.06282192701931005</v>
      </c>
      <c r="BG1093">
        <v>0.07485311417210769</v>
      </c>
      <c r="BH1093">
        <v>0.06514570155813942</v>
      </c>
      <c r="BI1093">
        <v>0.1354137999309254</v>
      </c>
      <c r="BJ1093">
        <v>0.1162090736620257</v>
      </c>
      <c r="BK1093">
        <v>0.06879098685176516</v>
      </c>
      <c r="BL1093">
        <v>0.07728583110353814</v>
      </c>
      <c r="BM1093">
        <v>0.09943275024995128</v>
      </c>
      <c r="BN1093">
        <v>0.08960685150308295</v>
      </c>
      <c r="BO1093">
        <v>0.07199344636225949</v>
      </c>
      <c r="BP1093">
        <v>0.07473204212143877</v>
      </c>
      <c r="BQ1093">
        <v>0.06371447546545585</v>
      </c>
    </row>
    <row r="1094" spans="1:69">
      <c r="A1094" s="2">
        <v>45415</v>
      </c>
      <c r="B1094">
        <v>2848.124641764919</v>
      </c>
      <c r="C1094">
        <v>0.0202300905688968</v>
      </c>
      <c r="AN1094" s="2">
        <v>45415</v>
      </c>
      <c r="AO1094">
        <v>0.005580828150989569</v>
      </c>
      <c r="AP1094">
        <v>465.4562410800714</v>
      </c>
      <c r="AQ1094">
        <v>18.79617080124282</v>
      </c>
      <c r="AR1094">
        <v>0.09346910004723877</v>
      </c>
      <c r="AS1094">
        <v>0.6743869684796125</v>
      </c>
      <c r="AT1094">
        <v>25.31459490687405</v>
      </c>
      <c r="AU1094">
        <v>31.49464664141342</v>
      </c>
      <c r="AV1094">
        <v>2.097744578967311</v>
      </c>
      <c r="AW1094">
        <v>291.3108635693424</v>
      </c>
      <c r="AX1094">
        <v>1.554524237785794</v>
      </c>
      <c r="AY1094">
        <v>5.476401647130169</v>
      </c>
      <c r="AZ1094">
        <v>76.26942563101782</v>
      </c>
      <c r="BE1094" s="2">
        <v>45415</v>
      </c>
      <c r="BF1094">
        <v>0.06267937280548332</v>
      </c>
      <c r="BG1094">
        <v>0.07491234561856344</v>
      </c>
      <c r="BH1094">
        <v>0.06472910985948579</v>
      </c>
      <c r="BI1094">
        <v>0.1328072911708258</v>
      </c>
      <c r="BJ1094">
        <v>0.1159423308124805</v>
      </c>
      <c r="BK1094">
        <v>0.06809830800045689</v>
      </c>
      <c r="BL1094">
        <v>0.08064275672534028</v>
      </c>
      <c r="BM1094">
        <v>0.09807775000085919</v>
      </c>
      <c r="BN1094">
        <v>0.08975286404449183</v>
      </c>
      <c r="BO1094">
        <v>0.07370052363295197</v>
      </c>
      <c r="BP1094">
        <v>0.07535655872034522</v>
      </c>
      <c r="BQ1094">
        <v>0.06330078860871576</v>
      </c>
    </row>
    <row r="1095" spans="1:69">
      <c r="A1095" s="2">
        <v>45416</v>
      </c>
      <c r="B1095">
        <v>2969.290659421442</v>
      </c>
      <c r="C1095">
        <v>0.04254238591940251</v>
      </c>
      <c r="AN1095" s="2">
        <v>45416</v>
      </c>
      <c r="AO1095">
        <v>0.005581934039132042</v>
      </c>
      <c r="AP1095">
        <v>465.5484751578684</v>
      </c>
      <c r="AQ1095">
        <v>18.79989542093197</v>
      </c>
      <c r="AR1095">
        <v>0.09348762173732368</v>
      </c>
      <c r="AS1095">
        <v>0.6745206039422539</v>
      </c>
      <c r="AT1095">
        <v>25.31961120724768</v>
      </c>
      <c r="AU1095">
        <v>31.50088757113384</v>
      </c>
      <c r="AV1095">
        <v>2.098160264738858</v>
      </c>
      <c r="AW1095">
        <v>291.3685892726033</v>
      </c>
      <c r="AX1095">
        <v>1.554832279867586</v>
      </c>
      <c r="AY1095">
        <v>5.477486842280624</v>
      </c>
      <c r="AZ1095">
        <v>76.28453906063015</v>
      </c>
      <c r="BE1095" s="2">
        <v>45416</v>
      </c>
      <c r="BF1095">
        <v>0.06283389269894954</v>
      </c>
      <c r="BG1095">
        <v>0.07336641165187832</v>
      </c>
      <c r="BH1095">
        <v>0.0657244206748324</v>
      </c>
      <c r="BI1095">
        <v>0.1334564297614446</v>
      </c>
      <c r="BJ1095">
        <v>0.118402221523241</v>
      </c>
      <c r="BK1095">
        <v>0.06970957309089185</v>
      </c>
      <c r="BL1095">
        <v>0.07706652765357037</v>
      </c>
      <c r="BM1095">
        <v>0.0978361785812733</v>
      </c>
      <c r="BN1095">
        <v>0.08941077839899125</v>
      </c>
      <c r="BO1095">
        <v>0.07199553217108075</v>
      </c>
      <c r="BP1095">
        <v>0.07537118777101114</v>
      </c>
      <c r="BQ1095">
        <v>0.06482684602283531</v>
      </c>
    </row>
    <row r="1096" spans="1:69">
      <c r="A1096" s="2">
        <v>45417</v>
      </c>
      <c r="B1096">
        <v>2981.332790486229</v>
      </c>
      <c r="C1096">
        <v>0.00405555819420278</v>
      </c>
      <c r="AN1096" s="2">
        <v>45417</v>
      </c>
      <c r="AO1096">
        <v>0.005583040146415572</v>
      </c>
      <c r="AP1096">
        <v>465.6407275126254</v>
      </c>
      <c r="AQ1096">
        <v>18.80362077868592</v>
      </c>
      <c r="AR1096">
        <v>0.09350614709763762</v>
      </c>
      <c r="AS1096">
        <v>0.6746542658858886</v>
      </c>
      <c r="AT1096">
        <v>25.32462850164352</v>
      </c>
      <c r="AU1096">
        <v>31.5071297375471</v>
      </c>
      <c r="AV1096">
        <v>2.098576032882045</v>
      </c>
      <c r="AW1096">
        <v>291.4263264146991</v>
      </c>
      <c r="AX1096">
        <v>1.555140382990513</v>
      </c>
      <c r="AY1096">
        <v>5.478572252471645</v>
      </c>
      <c r="AZ1096">
        <v>76.29965548509597</v>
      </c>
      <c r="BE1096" s="2">
        <v>45417</v>
      </c>
      <c r="BF1096">
        <v>0.06274362691182715</v>
      </c>
      <c r="BG1096">
        <v>0.07235480883898643</v>
      </c>
      <c r="BH1096">
        <v>0.06857211993156409</v>
      </c>
      <c r="BI1096">
        <v>0.1326218779040986</v>
      </c>
      <c r="BJ1096">
        <v>0.1196280125311264</v>
      </c>
      <c r="BK1096">
        <v>0.06898828924076725</v>
      </c>
      <c r="BL1096">
        <v>0.075394904773653</v>
      </c>
      <c r="BM1096">
        <v>0.0977566728203121</v>
      </c>
      <c r="BN1096">
        <v>0.09033581261894497</v>
      </c>
      <c r="BO1096">
        <v>0.0713241228247883</v>
      </c>
      <c r="BP1096">
        <v>0.07627707576947275</v>
      </c>
      <c r="BQ1096">
        <v>0.0640026758344589</v>
      </c>
    </row>
    <row r="1097" spans="1:69">
      <c r="A1097" s="2">
        <v>45418</v>
      </c>
      <c r="B1097">
        <v>2999.423046114185</v>
      </c>
      <c r="C1097">
        <v>0.006067841767173565</v>
      </c>
      <c r="AN1097" s="2">
        <v>45418</v>
      </c>
      <c r="AO1097">
        <v>0.005584146472883584</v>
      </c>
      <c r="AP1097">
        <v>465.7329981479642</v>
      </c>
      <c r="AQ1097">
        <v>18.80734687465091</v>
      </c>
      <c r="AR1097">
        <v>0.09352467612890786</v>
      </c>
      <c r="AS1097">
        <v>0.6747879543157642</v>
      </c>
      <c r="AT1097">
        <v>25.32964679025854</v>
      </c>
      <c r="AU1097">
        <v>31.51337314089825</v>
      </c>
      <c r="AV1097">
        <v>2.098991883413194</v>
      </c>
      <c r="AW1097">
        <v>291.4840749978962</v>
      </c>
      <c r="AX1097">
        <v>1.555448547166671</v>
      </c>
      <c r="AY1097">
        <v>5.479657877745846</v>
      </c>
      <c r="AZ1097">
        <v>76.31477490500872</v>
      </c>
      <c r="BE1097" s="2">
        <v>45418</v>
      </c>
      <c r="BF1097">
        <v>0.06290083805341366</v>
      </c>
      <c r="BG1097">
        <v>0.07115629952108091</v>
      </c>
      <c r="BH1097">
        <v>0.06836162864527687</v>
      </c>
      <c r="BI1097">
        <v>0.1331644715088263</v>
      </c>
      <c r="BJ1097">
        <v>0.1192772192129845</v>
      </c>
      <c r="BK1097">
        <v>0.06925311843223972</v>
      </c>
      <c r="BL1097">
        <v>0.07682587111677658</v>
      </c>
      <c r="BM1097">
        <v>0.0978712600948513</v>
      </c>
      <c r="BN1097">
        <v>0.09010741555063383</v>
      </c>
      <c r="BO1097">
        <v>0.07132144360471343</v>
      </c>
      <c r="BP1097">
        <v>0.07557516920027101</v>
      </c>
      <c r="BQ1097">
        <v>0.06418526505893168</v>
      </c>
    </row>
    <row r="1098" spans="1:69">
      <c r="A1098" s="2">
        <v>45419</v>
      </c>
      <c r="B1098">
        <v>2973.342996612549</v>
      </c>
      <c r="C1098">
        <v>-0.008695022042796929</v>
      </c>
      <c r="AN1098" s="2">
        <v>45419</v>
      </c>
      <c r="AO1098">
        <v>0.005585253018579511</v>
      </c>
      <c r="AP1098">
        <v>465.8252870675071</v>
      </c>
      <c r="AQ1098">
        <v>18.81107370897322</v>
      </c>
      <c r="AR1098">
        <v>0.09354320883186185</v>
      </c>
      <c r="AS1098">
        <v>0.6749216692371292</v>
      </c>
      <c r="AT1098">
        <v>25.33466607328975</v>
      </c>
      <c r="AU1098">
        <v>31.51961778143241</v>
      </c>
      <c r="AV1098">
        <v>2.099407816348631</v>
      </c>
      <c r="AW1098">
        <v>291.5418350244619</v>
      </c>
      <c r="AX1098">
        <v>1.555756772408158</v>
      </c>
      <c r="AY1098">
        <v>5.480743718145846</v>
      </c>
      <c r="AZ1098">
        <v>76.32989732096198</v>
      </c>
      <c r="BE1098" s="2">
        <v>45419</v>
      </c>
      <c r="BF1098">
        <v>0.0621331447074712</v>
      </c>
      <c r="BG1098">
        <v>0.07115217711217921</v>
      </c>
      <c r="BH1098">
        <v>0.06854531993416099</v>
      </c>
      <c r="BI1098">
        <v>0.1336005716591464</v>
      </c>
      <c r="BJ1098">
        <v>0.1187703384006812</v>
      </c>
      <c r="BK1098">
        <v>0.06834002426384177</v>
      </c>
      <c r="BL1098">
        <v>0.07559495049075488</v>
      </c>
      <c r="BM1098">
        <v>0.0965062575954328</v>
      </c>
      <c r="BN1098">
        <v>0.09181698640902866</v>
      </c>
      <c r="BO1098">
        <v>0.06971583855674381</v>
      </c>
      <c r="BP1098">
        <v>0.0800778097632982</v>
      </c>
      <c r="BQ1098">
        <v>0.06374658110726086</v>
      </c>
    </row>
    <row r="1099" spans="1:69">
      <c r="A1099" s="2">
        <v>45420</v>
      </c>
      <c r="B1099">
        <v>2911.962853900803</v>
      </c>
      <c r="C1099">
        <v>-0.02064347866414173</v>
      </c>
      <c r="AN1099" s="2">
        <v>45420</v>
      </c>
      <c r="AO1099">
        <v>0.005586359783546797</v>
      </c>
      <c r="AP1099">
        <v>465.9175942748775</v>
      </c>
      <c r="AQ1099">
        <v>18.81480128179917</v>
      </c>
      <c r="AR1099">
        <v>0.09356174520722714</v>
      </c>
      <c r="AS1099">
        <v>0.6750554106552329</v>
      </c>
      <c r="AT1099">
        <v>25.3396863509342</v>
      </c>
      <c r="AU1099">
        <v>31.52586365939473</v>
      </c>
      <c r="AV1099">
        <v>2.099823831704686</v>
      </c>
      <c r="AW1099">
        <v>291.5996064966637</v>
      </c>
      <c r="AX1099">
        <v>1.556065058727075</v>
      </c>
      <c r="AY1099">
        <v>5.481829773714275</v>
      </c>
      <c r="AZ1099">
        <v>76.34502273354943</v>
      </c>
      <c r="BE1099" s="2">
        <v>45420</v>
      </c>
      <c r="BF1099">
        <v>0.06367654764670944</v>
      </c>
      <c r="BG1099">
        <v>0.07076501806195076</v>
      </c>
      <c r="BH1099">
        <v>0.06663020313954095</v>
      </c>
      <c r="BI1099">
        <v>0.1340456608440527</v>
      </c>
      <c r="BJ1099">
        <v>0.1197034808959678</v>
      </c>
      <c r="BK1099">
        <v>0.06845440382786584</v>
      </c>
      <c r="BL1099">
        <v>0.07587911331842356</v>
      </c>
      <c r="BM1099">
        <v>0.09686136062106813</v>
      </c>
      <c r="BN1099">
        <v>0.09067141784379834</v>
      </c>
      <c r="BO1099">
        <v>0.06941875275173139</v>
      </c>
      <c r="BP1099">
        <v>0.07938872437865775</v>
      </c>
      <c r="BQ1099">
        <v>0.06450531667023314</v>
      </c>
    </row>
    <row r="1100" spans="1:69">
      <c r="A1100" s="2">
        <v>45421</v>
      </c>
      <c r="B1100">
        <v>2882.868710475595</v>
      </c>
      <c r="C1100">
        <v>-0.0099912481322465</v>
      </c>
      <c r="AN1100" s="2">
        <v>45421</v>
      </c>
      <c r="AO1100">
        <v>0.00558746676782889</v>
      </c>
      <c r="AP1100">
        <v>466.0099197736991</v>
      </c>
      <c r="AQ1100">
        <v>18.81852959327509</v>
      </c>
      <c r="AR1100">
        <v>0.09358028525573146</v>
      </c>
      <c r="AS1100">
        <v>0.675189178575326</v>
      </c>
      <c r="AT1100">
        <v>25.34470762338898</v>
      </c>
      <c r="AU1100">
        <v>31.53211077503041</v>
      </c>
      <c r="AV1100">
        <v>2.10023992949769</v>
      </c>
      <c r="AW1100">
        <v>291.6573894167698</v>
      </c>
      <c r="AX1100">
        <v>1.556373406135525</v>
      </c>
      <c r="AY1100">
        <v>5.48291604449377</v>
      </c>
      <c r="AZ1100">
        <v>76.36015114336489</v>
      </c>
      <c r="BE1100" s="2">
        <v>45421</v>
      </c>
      <c r="BF1100">
        <v>0.06274469424831014</v>
      </c>
      <c r="BG1100">
        <v>0.07311252075465763</v>
      </c>
      <c r="BH1100">
        <v>0.06459464526875927</v>
      </c>
      <c r="BI1100">
        <v>0.1376039720864216</v>
      </c>
      <c r="BJ1100">
        <v>0.1183815325437569</v>
      </c>
      <c r="BK1100">
        <v>0.07001417593537178</v>
      </c>
      <c r="BL1100">
        <v>0.0764838443521617</v>
      </c>
      <c r="BM1100">
        <v>0.09642181750624766</v>
      </c>
      <c r="BN1100">
        <v>0.09060732750173942</v>
      </c>
      <c r="BO1100">
        <v>0.06890126019800669</v>
      </c>
      <c r="BP1100">
        <v>0.07668027195770523</v>
      </c>
      <c r="BQ1100">
        <v>0.06445393764686189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2024-05-09T18:02:48Z</dcterms:created>
  <dcterms:modified xsi:type="dcterms:W3CDTF">2024-05-09T18:02:48Z</dcterms:modified>
</cp:coreProperties>
</file>